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<sst xmlns="http://schemas.openxmlformats.org/spreadsheetml/2006/main" count="6257" uniqueCount="214">
  <si>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</si>
  <si>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</si>
  <si>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</si>
  <si>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</si>
  <si>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</si>
  <si>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</si>
  <si>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</si>
  <si>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</si>
  <si>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</si>
  <si>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</si>
  <si>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</si>
  <si>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</si>
  <si>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</si>
  <si>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</si>
  <si>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</si>
  <si>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</si>
  <si>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</si>
  <si>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</si>
  <si>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</si>
  <si>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</si>
  <si>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</si>
  <si>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</si>
  <si>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</si>
  <si>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</si>
  <si>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</si>
  <si>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</si>
  <si>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</si>
  <si>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</si>
  <si>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</si>
  <si>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</si>
  <si>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</si>
  <si>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</si>
  <si>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</si>
  <si>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</si>
  <si>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</si>
  <si>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</si>
  <si>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</si>
  <si>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</si>
  <si>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</si>
  <si>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</si>
  <si>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</si>
  <si>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</si>
  <si>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</si>
  <si>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</si>
  <si>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</si>
  <si>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</si>
  <si>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</si>
  <si>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</si>
  <si>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</si>
  <si>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</si>
  <si>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</si>
  <si>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</si>
  <si>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</si>
  <si>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</si>
  <si>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</si>
  <si>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</si>
  <si>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</si>
  <si>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</si>
  <si>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</si>
  <si>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</si>
  <si>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</si>
  <si>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</si>
  <si>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</si>
  <si>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</si>
  <si>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</si>
  <si>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</si>
  <si>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</si>
  <si>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</si>
  <si>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</si>
  <si>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</si>
  <si>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</si>
  <si>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</si>
  <si>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</si>
  <si>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</si>
  <si>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</si>
  <si>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</si>
  <si>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</si>
  <si>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</si>
  <si>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</si>
  <si>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</si>
  <si>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</si>
  <si>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</si>
  <si>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</si>
  <si>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</si>
  <si>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</si>
  <si>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</si>
  <si>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</si>
  <si>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</si>
  <si>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</si>
  <si>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</si>
  <si>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</si>
  <si>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</si>
  <si>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</si>
  <si>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</si>
  <si>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</si>
  <si>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</si>
  <si>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</si>
  <si>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</si>
  <si>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</si>
  <si>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</si>
  <si>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</si>
  <si>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</si>
  <si>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</si>
  <si>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</si>
  <si>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</si>
  <si>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</si>
  <si>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</si>
  <si>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</si>
  <si>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</si>
  <si>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</si>
  <si>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</si>
  <si>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</si>
  <si>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</si>
  <si>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</si>
  <si>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</si>
  <si>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</si>
  <si>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</si>
  <si>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</si>
  <si>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</si>
  <si>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</si>
  <si>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</si>
  <si>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</si>
  <si>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</si>
  <si>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</si>
  <si>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</si>
  <si>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</si>
  <si>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</si>
  <si>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</si>
  <si>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</si>
  <si>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</si>
  <si>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</si>
  <si>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</si>
  <si>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</si>
  <si>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</si>
  <si>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</si>
  <si>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</si>
  <si>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</si>
  <si>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</si>
  <si>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</si>
  <si>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</si>
  <si>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</si>
  <si>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</si>
  <si>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</si>
  <si>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</si>
  <si>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</si>
  <si>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</si>
  <si>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</si>
  <si>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</si>
  <si>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</si>
  <si>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</si>
  <si>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</si>
  <si>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</si>
  <si>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</si>
  <si>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</si>
  <si>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</si>
  <si>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</si>
  <si>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</si>
  <si>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</si>
  <si>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</si>
  <si>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</si>
  <si>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</si>
  <si>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</si>
  <si>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</si>
  <si>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</si>
  <si>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</si>
  <si>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</si>
  <si>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</si>
  <si>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</si>
  <si>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</si>
  <si>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</si>
  <si>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</si>
  <si>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</si>
  <si>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</si>
  <si>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</si>
  <si>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</si>
  <si>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</si>
  <si>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</si>
  <si>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</si>
  <si>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</si>
  <si>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</si>
  <si>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</si>
  <si>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</si>
  <si>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</si>
  <si>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</si>
  <si>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</si>
  <si>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</si>
  <si>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</si>
  <si>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</si>
  <si>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</si>
  <si>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</si>
  <si>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</si>
  <si>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</si>
  <si>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</si>
  <si>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</si>
  <si>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</si>
  <si>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</si>
  <si>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</si>
  <si>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</si>
  <si>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</si>
  <si>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</si>
  <si>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</si>
  <si>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</si>
  <si>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</si>
  <si>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</si>
  <si>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</si>
  <si>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</si>
  <si>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</si>
  <si>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</si>
  <si>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</si>
  <si>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</si>
  <si>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1544-1575</t>
  </si>
  <si>
    <t>Landings on Fisheries Administrations' System by Wednesday 01 November 2017</t>
  </si>
  <si>
    <t>Number of Weeks to end of year is 9</t>
  </si>
  <si>
    <t>Number of Weeks to end of year is -44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</si>
</sst>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0"/>
      <color indexed="8"/>
      <name val="Segoe U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185</v>
      </c>
      <c r="M1" s="23"/>
    </row>
    <row r="2" spans="2:14" ht="12">
      <c r="B2" s="25">
        <v>43040</v>
      </c>
      <c r="I2" s="26"/>
      <c r="M2" s="23"/>
      <c r="N2" s="27" t="s">
        <v>210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25" customHeight="1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12798.720000000001</v>
      </c>
      <c r="D9" s="24">
        <v>12446.409000000003</v>
      </c>
      <c r="E9" s="82">
        <v>-2.7527049579957827</v>
      </c>
      <c r="F9" s="83">
        <v>265.83150000000006</v>
      </c>
      <c r="G9" s="24">
        <v>1163.397049997711</v>
      </c>
      <c r="H9" s="82">
        <v>337.64454174832963</v>
      </c>
      <c r="I9" s="83">
        <v>419.6578999999999</v>
      </c>
      <c r="J9" s="24">
        <v>240.7897</v>
      </c>
      <c r="K9" s="83">
        <v>-42.622383612938044</v>
      </c>
      <c r="L9" s="84"/>
      <c r="M9" s="83">
        <v>13484.209400000002</v>
      </c>
      <c r="N9" s="83">
        <v>13848.105749997714</v>
      </c>
      <c r="O9" s="83">
        <v>2.6986851004977166</v>
      </c>
      <c r="P9" s="85">
        <v>18178.600000000006</v>
      </c>
      <c r="Q9" s="24">
        <v>547.5241499954245</v>
      </c>
      <c r="R9" s="83">
        <v>3.0119159340951684</v>
      </c>
      <c r="S9" s="83">
        <v>80.48352274083803</v>
      </c>
      <c r="T9" s="86">
        <v>76.17806514251762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20464.050000000003</v>
      </c>
      <c r="D10" s="24">
        <v>18786.672000000002</v>
      </c>
      <c r="E10" s="82">
        <v>-8.19670593064423</v>
      </c>
      <c r="F10" s="83">
        <v>129.2507</v>
      </c>
      <c r="G10" s="24">
        <v>1267.3283500030518</v>
      </c>
      <c r="H10" s="82">
        <v>880.5195252351066</v>
      </c>
      <c r="I10" s="83">
        <v>115.10490000000001</v>
      </c>
      <c r="J10" s="24">
        <v>141.7871</v>
      </c>
      <c r="K10" s="83">
        <v>23.18076815148616</v>
      </c>
      <c r="L10" s="84"/>
      <c r="M10" s="83">
        <v>20708.405600000002</v>
      </c>
      <c r="N10" s="83">
        <v>20195.787450003056</v>
      </c>
      <c r="O10" s="83">
        <v>-2.475410999275319</v>
      </c>
      <c r="P10" s="85">
        <v>27879.370000000003</v>
      </c>
      <c r="Q10" s="24">
        <v>814.5862499954274</v>
      </c>
      <c r="R10" s="83">
        <v>2.921824452975183</v>
      </c>
      <c r="S10" s="83">
        <v>46.57342029507017</v>
      </c>
      <c r="T10" s="86">
        <v>72.43989892886049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7463.95</v>
      </c>
      <c r="D11" s="24">
        <v>6545.499000000001</v>
      </c>
      <c r="E11" s="82">
        <v>-12.305160136388897</v>
      </c>
      <c r="F11" s="83">
        <v>534.1182</v>
      </c>
      <c r="G11" s="24">
        <v>737.123900000763</v>
      </c>
      <c r="H11" s="82">
        <v>38.0076357631631</v>
      </c>
      <c r="I11" s="83">
        <v>59.818100000000015</v>
      </c>
      <c r="J11" s="24">
        <v>69.303</v>
      </c>
      <c r="K11" s="83">
        <v>15.856237493333921</v>
      </c>
      <c r="L11" s="84"/>
      <c r="M11" s="83">
        <v>8057.8863</v>
      </c>
      <c r="N11" s="83">
        <v>7351.925900000763</v>
      </c>
      <c r="O11" s="83">
        <v>-8.761111459207818</v>
      </c>
      <c r="P11" s="85">
        <v>10536.7</v>
      </c>
      <c r="Q11" s="24">
        <v>201.2507999999989</v>
      </c>
      <c r="R11" s="83">
        <v>1.9099983865916166</v>
      </c>
      <c r="S11" s="83">
        <v>85.06160983848834</v>
      </c>
      <c r="T11" s="86">
        <v>69.77446354172334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5133.029999999998</v>
      </c>
      <c r="D12" s="24">
        <v>4950.021000000001</v>
      </c>
      <c r="E12" s="82">
        <v>-3.5653210676734277</v>
      </c>
      <c r="F12" s="83">
        <v>0.43790000000000007</v>
      </c>
      <c r="G12" s="24">
        <v>444.0493</v>
      </c>
      <c r="H12" s="82">
        <v>101304.2703813656</v>
      </c>
      <c r="I12" s="83">
        <v>1560.3128999999997</v>
      </c>
      <c r="J12" s="24">
        <v>1156.1685</v>
      </c>
      <c r="K12" s="83">
        <v>-25.901497065107886</v>
      </c>
      <c r="L12" s="84"/>
      <c r="M12" s="83">
        <v>6693.780799999998</v>
      </c>
      <c r="N12" s="83">
        <v>6550.2388</v>
      </c>
      <c r="O12" s="83">
        <v>-2.1444084335716176</v>
      </c>
      <c r="P12" s="85">
        <v>11031.725</v>
      </c>
      <c r="Q12" s="24">
        <v>234.16480000000138</v>
      </c>
      <c r="R12" s="83">
        <v>2.1226489964171638</v>
      </c>
      <c r="S12" s="83">
        <v>76.85167393800228</v>
      </c>
      <c r="T12" s="86">
        <v>59.37637858086564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1660.69</v>
      </c>
      <c r="D13" s="24">
        <v>1467.332</v>
      </c>
      <c r="E13" s="82">
        <v>-11.643232632219135</v>
      </c>
      <c r="F13" s="83">
        <v>225.7134</v>
      </c>
      <c r="G13" s="24">
        <v>152.75957999916076</v>
      </c>
      <c r="H13" s="82">
        <v>-32.32143948956475</v>
      </c>
      <c r="I13" s="83">
        <v>14325.3833</v>
      </c>
      <c r="J13" s="24">
        <v>11435.1549</v>
      </c>
      <c r="K13" s="83">
        <v>-20.17557463889989</v>
      </c>
      <c r="L13" s="84"/>
      <c r="M13" s="83">
        <v>16211.7867</v>
      </c>
      <c r="N13" s="83">
        <v>13055.246479999161</v>
      </c>
      <c r="O13" s="83">
        <v>-19.470649832820953</v>
      </c>
      <c r="P13" s="85">
        <v>33093.837999999996</v>
      </c>
      <c r="Q13" s="24">
        <v>148.2030999999988</v>
      </c>
      <c r="R13" s="83">
        <v>0.4478268733895381</v>
      </c>
      <c r="S13" s="83">
        <v>58.84068924216028</v>
      </c>
      <c r="T13" s="86">
        <v>39.44917624845799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</v>
      </c>
      <c r="D14" s="24">
        <v>0.052000000000000005</v>
      </c>
      <c r="E14" s="82">
        <v>-42.222222222222214</v>
      </c>
      <c r="F14" s="81">
        <v>178.03320000000005</v>
      </c>
      <c r="G14" s="24">
        <v>149.26769999923707</v>
      </c>
      <c r="H14" s="82">
        <v>-16.157379635238243</v>
      </c>
      <c r="I14" s="81">
        <v>378.3511999999999</v>
      </c>
      <c r="J14" s="24">
        <v>226.341</v>
      </c>
      <c r="K14" s="83">
        <v>-40.1770101429571</v>
      </c>
      <c r="L14" s="84"/>
      <c r="M14" s="83">
        <v>556.4744</v>
      </c>
      <c r="N14" s="24">
        <v>375.66069999923707</v>
      </c>
      <c r="O14" s="83">
        <v>-32.492725631361104</v>
      </c>
      <c r="P14" s="85">
        <v>1010.8300000000002</v>
      </c>
      <c r="Q14" s="24">
        <v>5.577099999999973</v>
      </c>
      <c r="R14" s="83">
        <v>0.5517347130575836</v>
      </c>
      <c r="S14" s="83">
        <v>71.06952745849297</v>
      </c>
      <c r="T14" s="86">
        <v>37.16358833822077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2923.5500000000006</v>
      </c>
      <c r="D15" s="24">
        <v>3014.5249999999996</v>
      </c>
      <c r="E15" s="82">
        <v>3.1117990114757395</v>
      </c>
      <c r="F15" s="81">
        <v>2.7843</v>
      </c>
      <c r="G15" s="24">
        <v>949.6505999999999</v>
      </c>
      <c r="H15" s="82">
        <v>34007.33757138239</v>
      </c>
      <c r="I15" s="81">
        <v>123.4377</v>
      </c>
      <c r="J15" s="24">
        <v>106.713</v>
      </c>
      <c r="K15" s="83">
        <v>-13.54910209765737</v>
      </c>
      <c r="L15" s="84"/>
      <c r="M15" s="83">
        <v>3049.7720000000004</v>
      </c>
      <c r="N15" s="24">
        <v>4070.8885999999998</v>
      </c>
      <c r="O15" s="83">
        <v>33.481735683847816</v>
      </c>
      <c r="P15" s="85">
        <v>4704.988999999999</v>
      </c>
      <c r="Q15" s="24">
        <v>242.9377999999997</v>
      </c>
      <c r="R15" s="83">
        <v>5.163408458553246</v>
      </c>
      <c r="S15" s="83">
        <v>57.35888659018244</v>
      </c>
      <c r="T15" s="86">
        <v>86.5228080235682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5007.200000000001</v>
      </c>
      <c r="D16" s="24">
        <v>7401.926999999999</v>
      </c>
      <c r="E16" s="82">
        <v>47.82567103371141</v>
      </c>
      <c r="F16" s="83">
        <v>2176.8789999999995</v>
      </c>
      <c r="G16" s="24">
        <v>1872.6567</v>
      </c>
      <c r="H16" s="82">
        <v>-13.975158931663154</v>
      </c>
      <c r="I16" s="83">
        <v>71.51050000000001</v>
      </c>
      <c r="J16" s="24">
        <v>10.5792</v>
      </c>
      <c r="K16" s="83">
        <v>-85.20608861635705</v>
      </c>
      <c r="L16" s="84"/>
      <c r="M16" s="83">
        <v>7255.5895</v>
      </c>
      <c r="N16" s="83">
        <v>9285.1629</v>
      </c>
      <c r="O16" s="83">
        <v>27.972549990596896</v>
      </c>
      <c r="P16" s="85">
        <v>16483.129999999997</v>
      </c>
      <c r="Q16" s="24">
        <v>-285.46600000000035</v>
      </c>
      <c r="R16" s="83">
        <v>-1.731867673190713</v>
      </c>
      <c r="S16" s="83">
        <v>67.17516433663549</v>
      </c>
      <c r="T16" s="86">
        <v>56.33130904142599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1806.1200000000003</v>
      </c>
      <c r="D17" s="24">
        <v>1740.4400000000003</v>
      </c>
      <c r="E17" s="82">
        <v>-3.636524704892258</v>
      </c>
      <c r="F17" s="83">
        <v>0</v>
      </c>
      <c r="G17" s="24">
        <v>328.4397</v>
      </c>
      <c r="H17" s="82" t="s">
        <v>42</v>
      </c>
      <c r="I17" s="83">
        <v>403.7293</v>
      </c>
      <c r="J17" s="24">
        <v>200.8483</v>
      </c>
      <c r="K17" s="83">
        <v>-50.251740460749325</v>
      </c>
      <c r="L17" s="84"/>
      <c r="M17" s="83">
        <v>2209.8493000000003</v>
      </c>
      <c r="N17" s="83">
        <v>2269.7280000000005</v>
      </c>
      <c r="O17" s="83">
        <v>2.709628208584187</v>
      </c>
      <c r="P17" s="85">
        <v>3101.4999999999995</v>
      </c>
      <c r="Q17" s="24">
        <v>72.98919999999998</v>
      </c>
      <c r="R17" s="83">
        <v>2.35335160406255</v>
      </c>
      <c r="S17" s="83">
        <v>75.31865371506477</v>
      </c>
      <c r="T17" s="86">
        <v>73.18162179590524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7723.320000000001</v>
      </c>
      <c r="D18" s="24">
        <v>7502.23</v>
      </c>
      <c r="E18" s="82">
        <v>-2.862629024823535</v>
      </c>
      <c r="F18" s="83">
        <v>60.5047</v>
      </c>
      <c r="G18" s="24">
        <v>186.17460000267027</v>
      </c>
      <c r="H18" s="82">
        <v>207.70270739739271</v>
      </c>
      <c r="I18" s="83">
        <v>104.30759999999998</v>
      </c>
      <c r="J18" s="24">
        <v>129.6115</v>
      </c>
      <c r="K18" s="83">
        <v>24.258922648014174</v>
      </c>
      <c r="L18" s="84"/>
      <c r="M18" s="83">
        <v>7888.132300000001</v>
      </c>
      <c r="N18" s="83">
        <v>7818.01610000267</v>
      </c>
      <c r="O18" s="83">
        <v>-0.8888821501806076</v>
      </c>
      <c r="P18" s="85">
        <v>11221.457000000004</v>
      </c>
      <c r="Q18" s="24">
        <v>71.53430000152548</v>
      </c>
      <c r="R18" s="83">
        <v>0.6374778248628984</v>
      </c>
      <c r="S18" s="83">
        <v>80.50757603592571</v>
      </c>
      <c r="T18" s="86">
        <v>69.6702406826731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1118.2300000000002</v>
      </c>
      <c r="D19" s="24">
        <v>994.0680000000002</v>
      </c>
      <c r="E19" s="82">
        <v>-11.103440258265294</v>
      </c>
      <c r="F19" s="83">
        <v>0.10030000000000001</v>
      </c>
      <c r="G19" s="24">
        <v>16.826900000000002</v>
      </c>
      <c r="H19" s="82">
        <v>16676.5702891326</v>
      </c>
      <c r="I19" s="83">
        <v>10.494499999999999</v>
      </c>
      <c r="J19" s="24">
        <v>8.2384</v>
      </c>
      <c r="K19" s="83">
        <v>-21.497927485825894</v>
      </c>
      <c r="L19" s="84"/>
      <c r="M19" s="83">
        <v>1128.8248000000003</v>
      </c>
      <c r="N19" s="83">
        <v>1019.1333000000002</v>
      </c>
      <c r="O19" s="83">
        <v>-9.717318400517078</v>
      </c>
      <c r="P19" s="85">
        <v>2743.6850000000013</v>
      </c>
      <c r="Q19" s="24">
        <v>27.64010000000019</v>
      </c>
      <c r="R19" s="83">
        <v>1.007407920369874</v>
      </c>
      <c r="S19" s="83">
        <v>41.39438210487717</v>
      </c>
      <c r="T19" s="86">
        <v>37.144690443691594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1040.7099999999998</v>
      </c>
      <c r="D20" s="24">
        <v>1123.248</v>
      </c>
      <c r="E20" s="82">
        <v>7.930931767735512</v>
      </c>
      <c r="F20" s="83">
        <v>58.13190000000001</v>
      </c>
      <c r="G20" s="24">
        <v>81.55507999954224</v>
      </c>
      <c r="H20" s="82">
        <v>40.29316089710164</v>
      </c>
      <c r="I20" s="83">
        <v>388.2809000000001</v>
      </c>
      <c r="J20" s="24">
        <v>293.2196</v>
      </c>
      <c r="K20" s="83">
        <v>-24.4826103988118</v>
      </c>
      <c r="L20" s="84"/>
      <c r="M20" s="83">
        <v>1487.1228</v>
      </c>
      <c r="N20" s="83">
        <v>1498.022679999542</v>
      </c>
      <c r="O20" s="83">
        <v>0.7329509035529553</v>
      </c>
      <c r="P20" s="85">
        <v>3780.0000000000005</v>
      </c>
      <c r="Q20" s="24">
        <v>23.91329999999971</v>
      </c>
      <c r="R20" s="83">
        <v>0.6326269841269764</v>
      </c>
      <c r="S20" s="83">
        <v>41.843635340461454</v>
      </c>
      <c r="T20" s="86">
        <v>39.63022962961752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298.2999999999999</v>
      </c>
      <c r="D21" s="24">
        <v>277.113</v>
      </c>
      <c r="E21" s="82">
        <v>-7.102581293999298</v>
      </c>
      <c r="F21" s="83">
        <v>201.35849999999996</v>
      </c>
      <c r="G21" s="24">
        <v>222.00720000076294</v>
      </c>
      <c r="H21" s="82">
        <v>10.254694984697927</v>
      </c>
      <c r="I21" s="83">
        <v>58.228300000000004</v>
      </c>
      <c r="J21" s="24">
        <v>36.703399999999995</v>
      </c>
      <c r="K21" s="83">
        <v>-36.96638919563169</v>
      </c>
      <c r="L21" s="84"/>
      <c r="M21" s="83">
        <v>557.8867999999999</v>
      </c>
      <c r="N21" s="83">
        <v>535.8236000007629</v>
      </c>
      <c r="O21" s="83">
        <v>-3.954780790518254</v>
      </c>
      <c r="P21" s="85">
        <v>810.9999999999999</v>
      </c>
      <c r="Q21" s="24">
        <v>24.011399999999924</v>
      </c>
      <c r="R21" s="83">
        <v>2.9607151664611497</v>
      </c>
      <c r="S21" s="83">
        <v>77.37680998613035</v>
      </c>
      <c r="T21" s="86">
        <v>66.06949445138878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4.209999999999999</v>
      </c>
      <c r="D22" s="24">
        <v>11.585</v>
      </c>
      <c r="E22" s="82">
        <v>175.17814726840862</v>
      </c>
      <c r="F22" s="83">
        <v>22.416699999999995</v>
      </c>
      <c r="G22" s="24">
        <v>0</v>
      </c>
      <c r="H22" s="82">
        <v>-100</v>
      </c>
      <c r="I22" s="83">
        <v>319.1672000000001</v>
      </c>
      <c r="J22" s="24">
        <v>76.168</v>
      </c>
      <c r="K22" s="83">
        <v>-76.1353923586133</v>
      </c>
      <c r="L22" s="84"/>
      <c r="M22" s="83">
        <v>345.79390000000006</v>
      </c>
      <c r="N22" s="83">
        <v>87.75300000000001</v>
      </c>
      <c r="O22" s="83">
        <v>-74.62274493563942</v>
      </c>
      <c r="P22" s="85">
        <v>4.440892098500626E-16</v>
      </c>
      <c r="Q22" s="24">
        <v>-10.36699999999999</v>
      </c>
      <c r="R22" s="83">
        <v>-2.334440866847494E+18</v>
      </c>
      <c r="S22" s="83">
        <v>22.19473042362003</v>
      </c>
      <c r="T22" s="86">
        <v>1.976021890503216E+19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37.519999999999996</v>
      </c>
      <c r="D23" s="24">
        <v>40.75399999999999</v>
      </c>
      <c r="E23" s="82">
        <v>8.619402985074613</v>
      </c>
      <c r="F23" s="83">
        <v>68.38419999999999</v>
      </c>
      <c r="G23" s="24">
        <v>37.76029995727539</v>
      </c>
      <c r="H23" s="82">
        <v>-44.78212809790069</v>
      </c>
      <c r="I23" s="83">
        <v>319.33600000000007</v>
      </c>
      <c r="J23" s="24">
        <v>318.9393</v>
      </c>
      <c r="K23" s="83">
        <v>-0.12422652002908115</v>
      </c>
      <c r="L23" s="84"/>
      <c r="M23" s="83">
        <v>425.2402000000001</v>
      </c>
      <c r="N23" s="83">
        <v>397.4535999572754</v>
      </c>
      <c r="O23" s="83">
        <v>-6.534330489620846</v>
      </c>
      <c r="P23" s="85">
        <v>642.3199999999996</v>
      </c>
      <c r="Q23" s="24">
        <v>-2.7823999999999955</v>
      </c>
      <c r="R23" s="83">
        <v>-0.43317972350230377</v>
      </c>
      <c r="S23" s="83">
        <v>81.4636398467433</v>
      </c>
      <c r="T23" s="86">
        <v>61.8778179034244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0.897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</v>
      </c>
      <c r="O24" s="83">
        <v>-94.95500562429697</v>
      </c>
      <c r="P24" s="85">
        <v>0</v>
      </c>
      <c r="Q24" s="24">
        <v>0.15700000000000003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11.4537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11.6937</v>
      </c>
      <c r="O25" s="83" t="s">
        <v>42</v>
      </c>
      <c r="P25" s="85">
        <v>514.461</v>
      </c>
      <c r="Q25" s="24">
        <v>0.9725999999999999</v>
      </c>
      <c r="R25" s="83">
        <v>0.1890522313644766</v>
      </c>
      <c r="S25" s="83">
        <v>0</v>
      </c>
      <c r="T25" s="86">
        <v>2.273000285735945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34.03</v>
      </c>
      <c r="D28" s="24">
        <v>34.686</v>
      </c>
      <c r="E28" s="82">
        <v>1.9277108433734904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34.03</v>
      </c>
      <c r="N28" s="83">
        <v>34.686</v>
      </c>
      <c r="O28" s="83">
        <v>1.9277108433734904</v>
      </c>
      <c r="P28" s="85">
        <v>45</v>
      </c>
      <c r="Q28" s="24">
        <v>0.18200000000000216</v>
      </c>
      <c r="R28" s="83">
        <v>0.40444444444444927</v>
      </c>
      <c r="S28" s="83">
        <v>75.62222222222222</v>
      </c>
      <c r="T28" s="86">
        <v>77.08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152.48000000000002</v>
      </c>
      <c r="D29" s="24">
        <v>158.095</v>
      </c>
      <c r="E29" s="82">
        <v>3.6824501573976787</v>
      </c>
      <c r="F29" s="83">
        <v>0.9013</v>
      </c>
      <c r="G29" s="24">
        <v>0.9942</v>
      </c>
      <c r="H29" s="82">
        <v>10.307333851103959</v>
      </c>
      <c r="I29" s="83">
        <v>2.5037</v>
      </c>
      <c r="J29" s="24">
        <v>0.4006</v>
      </c>
      <c r="K29" s="83">
        <v>-83.99968047290012</v>
      </c>
      <c r="L29" s="84"/>
      <c r="M29" s="83">
        <v>155.88500000000002</v>
      </c>
      <c r="N29" s="83">
        <v>159.4898</v>
      </c>
      <c r="O29" s="83">
        <v>2.3124739391217775</v>
      </c>
      <c r="P29" s="85">
        <v>0</v>
      </c>
      <c r="Q29" s="24">
        <v>8.377999999999986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2059.1900000000005</v>
      </c>
      <c r="D30" s="24">
        <v>3804.259</v>
      </c>
      <c r="E30" s="82">
        <v>84.74540960280494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2059.1900000000005</v>
      </c>
      <c r="N30" s="83">
        <v>3804.259</v>
      </c>
      <c r="O30" s="83">
        <v>84.74540960280494</v>
      </c>
      <c r="P30" s="85">
        <v>3995.0579999999995</v>
      </c>
      <c r="Q30" s="24">
        <v>31.123000000000047</v>
      </c>
      <c r="R30" s="83">
        <v>0.7790375008322795</v>
      </c>
      <c r="S30" s="83">
        <v>80.4057008980867</v>
      </c>
      <c r="T30" s="86">
        <v>95.22412440570326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2388.3599999999997</v>
      </c>
      <c r="D31" s="24">
        <v>1988.4910000000002</v>
      </c>
      <c r="E31" s="82">
        <v>-16.742409017066084</v>
      </c>
      <c r="F31" s="83">
        <v>20.522899999999996</v>
      </c>
      <c r="G31" s="24">
        <v>26.56055986328125</v>
      </c>
      <c r="H31" s="82">
        <v>29.419136005541386</v>
      </c>
      <c r="I31" s="83">
        <v>5.540799999999999</v>
      </c>
      <c r="J31" s="24">
        <v>0.488</v>
      </c>
      <c r="K31" s="83">
        <v>-91.19260756569449</v>
      </c>
      <c r="L31" s="84"/>
      <c r="M31" s="83">
        <v>2414.4237</v>
      </c>
      <c r="N31" s="83">
        <v>2015.5395598632815</v>
      </c>
      <c r="O31" s="83">
        <v>-16.520884057620805</v>
      </c>
      <c r="P31" s="85">
        <v>3386.691999999999</v>
      </c>
      <c r="Q31" s="24">
        <v>230.5210000000003</v>
      </c>
      <c r="R31" s="83">
        <v>6.806671524898053</v>
      </c>
      <c r="S31" s="83">
        <v>47.55610990742564</v>
      </c>
      <c r="T31" s="86">
        <v>59.51351820192926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119.30999999999999</v>
      </c>
      <c r="D32" s="24">
        <v>113.43700000000001</v>
      </c>
      <c r="E32" s="82">
        <v>-4.922470874193259</v>
      </c>
      <c r="F32" s="83">
        <v>0.33749999999999997</v>
      </c>
      <c r="G32" s="24">
        <v>0.889200006103516</v>
      </c>
      <c r="H32" s="82">
        <v>163.46666847511585</v>
      </c>
      <c r="I32" s="83">
        <v>0.65</v>
      </c>
      <c r="J32" s="24">
        <v>0.359</v>
      </c>
      <c r="K32" s="83">
        <v>-44.769230769230774</v>
      </c>
      <c r="L32" s="84"/>
      <c r="M32" s="83">
        <v>120.2975</v>
      </c>
      <c r="N32" s="83">
        <v>114.68520000610353</v>
      </c>
      <c r="O32" s="83">
        <v>-4.665350480181609</v>
      </c>
      <c r="P32" s="85">
        <v>123.795</v>
      </c>
      <c r="Q32" s="24">
        <v>3.844999999999999</v>
      </c>
      <c r="R32" s="83">
        <v>3.1059412738802044</v>
      </c>
      <c r="S32" s="83">
        <v>98.60450819672131</v>
      </c>
      <c r="T32" s="86">
        <v>92.64122137897614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2286.6600000000003</v>
      </c>
      <c r="D33" s="24">
        <v>2172.581</v>
      </c>
      <c r="E33" s="82">
        <v>-4.98889209589533</v>
      </c>
      <c r="F33" s="83">
        <v>0.6509</v>
      </c>
      <c r="G33" s="24">
        <v>0.1486</v>
      </c>
      <c r="H33" s="82">
        <v>-77.1700722077124</v>
      </c>
      <c r="I33" s="83">
        <v>129.7041</v>
      </c>
      <c r="J33" s="24">
        <v>17.237199999999998</v>
      </c>
      <c r="K33" s="83">
        <v>-86.7103661333759</v>
      </c>
      <c r="L33" s="84"/>
      <c r="M33" s="83">
        <v>2417.0150000000003</v>
      </c>
      <c r="N33" s="83">
        <v>2189.9668</v>
      </c>
      <c r="O33" s="83">
        <v>-9.393743936218854</v>
      </c>
      <c r="P33" s="85">
        <v>3416.9750000000004</v>
      </c>
      <c r="Q33" s="24">
        <v>89.10599999999977</v>
      </c>
      <c r="R33" s="83">
        <v>2.607745154705544</v>
      </c>
      <c r="S33" s="83">
        <v>85.13613948573443</v>
      </c>
      <c r="T33" s="86">
        <v>64.09080546389715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58.85000000000001</v>
      </c>
      <c r="D34" s="24">
        <v>108.265</v>
      </c>
      <c r="E34" s="82">
        <v>83.96771452846217</v>
      </c>
      <c r="F34" s="83">
        <v>0.18969999999999998</v>
      </c>
      <c r="G34" s="24">
        <v>0.2578000015258789</v>
      </c>
      <c r="H34" s="82">
        <v>35.89878836366838</v>
      </c>
      <c r="I34" s="83">
        <v>0.1612</v>
      </c>
      <c r="J34" s="24">
        <v>0.112</v>
      </c>
      <c r="K34" s="83">
        <v>-30.521091811414397</v>
      </c>
      <c r="L34" s="84"/>
      <c r="M34" s="83">
        <v>59.20090000000001</v>
      </c>
      <c r="N34" s="83">
        <v>108.63480000152587</v>
      </c>
      <c r="O34" s="83">
        <v>83.5019400068679</v>
      </c>
      <c r="P34" s="85">
        <v>387.9999999999999</v>
      </c>
      <c r="Q34" s="24">
        <v>1.440000000000012</v>
      </c>
      <c r="R34" s="83">
        <v>0.3711340206185599</v>
      </c>
      <c r="S34" s="83">
        <v>15.257963917525776</v>
      </c>
      <c r="T34" s="86">
        <v>27.998659794207708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2.0599999999999996</v>
      </c>
      <c r="D35" s="24">
        <v>1.574</v>
      </c>
      <c r="E35" s="82">
        <v>-23.59223300970872</v>
      </c>
      <c r="F35" s="83">
        <v>0.33719999999999994</v>
      </c>
      <c r="G35" s="24">
        <v>0.1525</v>
      </c>
      <c r="H35" s="82">
        <v>-54.77461447212336</v>
      </c>
      <c r="I35" s="83">
        <v>0.08</v>
      </c>
      <c r="J35" s="24">
        <v>0.141</v>
      </c>
      <c r="K35" s="83">
        <v>76.24999999999999</v>
      </c>
      <c r="L35" s="84"/>
      <c r="M35" s="83">
        <v>2.4772</v>
      </c>
      <c r="N35" s="83">
        <v>1.8675000000000002</v>
      </c>
      <c r="O35" s="83">
        <v>-24.61246568706603</v>
      </c>
      <c r="P35" s="85">
        <v>10.999999999999998</v>
      </c>
      <c r="Q35" s="24">
        <v>-0.20999999999999952</v>
      </c>
      <c r="R35" s="83">
        <v>-1.9090909090909052</v>
      </c>
      <c r="S35" s="83">
        <v>22.52</v>
      </c>
      <c r="T35" s="86">
        <v>16.977272727272734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2082.63</v>
      </c>
      <c r="D37" s="24">
        <v>1997.562</v>
      </c>
      <c r="E37" s="82">
        <v>-4.084642975468529</v>
      </c>
      <c r="F37" s="83">
        <v>95.97670000000001</v>
      </c>
      <c r="G37" s="24">
        <v>480.2803</v>
      </c>
      <c r="H37" s="82">
        <v>400.41343367713205</v>
      </c>
      <c r="I37" s="83">
        <v>149.13060000000002</v>
      </c>
      <c r="J37" s="24">
        <v>46.0845</v>
      </c>
      <c r="K37" s="83">
        <v>-69.09789137842938</v>
      </c>
      <c r="L37" s="84"/>
      <c r="M37" s="83">
        <v>2327.7373000000002</v>
      </c>
      <c r="N37" s="83">
        <v>2523.9267999999997</v>
      </c>
      <c r="O37" s="83">
        <v>8.428335104652895</v>
      </c>
      <c r="P37" s="85">
        <v>3029.899999999999</v>
      </c>
      <c r="Q37" s="24">
        <v>46.57420000000002</v>
      </c>
      <c r="R37" s="83">
        <v>1.5371530413545011</v>
      </c>
      <c r="S37" s="83">
        <v>82.98528698752229</v>
      </c>
      <c r="T37" s="86">
        <v>83.30066338823065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11939.939999999999</v>
      </c>
      <c r="D38" s="24">
        <v>9581.537000000002</v>
      </c>
      <c r="E38" s="82">
        <v>-19.75221818535099</v>
      </c>
      <c r="F38" s="83">
        <v>1012.5074999999999</v>
      </c>
      <c r="G38" s="24">
        <v>968.5402</v>
      </c>
      <c r="H38" s="82">
        <v>-4.342417216662584</v>
      </c>
      <c r="I38" s="83">
        <v>4.5504</v>
      </c>
      <c r="J38" s="24">
        <v>21.0513</v>
      </c>
      <c r="K38" s="83">
        <v>362.62526371308024</v>
      </c>
      <c r="L38" s="84"/>
      <c r="M38" s="83">
        <v>12956.997899999998</v>
      </c>
      <c r="N38" s="83">
        <v>10571.1285</v>
      </c>
      <c r="O38" s="83">
        <v>-18.41375153730632</v>
      </c>
      <c r="P38" s="85">
        <v>17714.623</v>
      </c>
      <c r="Q38" s="24">
        <v>83.60820000000058</v>
      </c>
      <c r="R38" s="83">
        <v>0.471972787679425</v>
      </c>
      <c r="S38" s="83">
        <v>73.46902869131321</v>
      </c>
      <c r="T38" s="86">
        <v>59.67458917979796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703.4699999999998</v>
      </c>
      <c r="D39" s="24">
        <v>625.583</v>
      </c>
      <c r="E39" s="82">
        <v>-11.071829644476644</v>
      </c>
      <c r="F39" s="83">
        <v>1.4727999999999999</v>
      </c>
      <c r="G39" s="24">
        <v>3.8487999999999998</v>
      </c>
      <c r="H39" s="82">
        <v>161.32536664856056</v>
      </c>
      <c r="I39" s="83">
        <v>13.786800000000001</v>
      </c>
      <c r="J39" s="24">
        <v>75.46430000000001</v>
      </c>
      <c r="K39" s="83">
        <v>447.36632140888395</v>
      </c>
      <c r="L39" s="84"/>
      <c r="M39" s="83">
        <v>718.7295999999998</v>
      </c>
      <c r="N39" s="83">
        <v>704.8960999999999</v>
      </c>
      <c r="O39" s="83">
        <v>-1.924715498012027</v>
      </c>
      <c r="P39" s="85">
        <v>1959.246</v>
      </c>
      <c r="Q39" s="24">
        <v>8.283999999999992</v>
      </c>
      <c r="R39" s="83">
        <v>0.4228157158417061</v>
      </c>
      <c r="S39" s="83">
        <v>40.56036117381488</v>
      </c>
      <c r="T39" s="86">
        <v>35.97792722302355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23.79</v>
      </c>
      <c r="D40" s="96">
        <v>12.203000000000001</v>
      </c>
      <c r="E40" s="82">
        <v>-48.70533837746952</v>
      </c>
      <c r="F40" s="83">
        <v>1.902</v>
      </c>
      <c r="G40" s="24">
        <v>0.833299999237061</v>
      </c>
      <c r="H40" s="82">
        <v>-56.18822296335115</v>
      </c>
      <c r="I40" s="83">
        <v>0.34580000000000005</v>
      </c>
      <c r="J40" s="24">
        <v>0.008</v>
      </c>
      <c r="K40" s="83">
        <v>-97.68652400231348</v>
      </c>
      <c r="L40" s="84"/>
      <c r="M40" s="83">
        <v>26.0378</v>
      </c>
      <c r="N40" s="83">
        <v>13.044299999237062</v>
      </c>
      <c r="O40" s="83">
        <v>-49.902449518634214</v>
      </c>
      <c r="P40" s="85">
        <v>145.00000000000003</v>
      </c>
      <c r="Q40" s="24">
        <v>0.1639999999999997</v>
      </c>
      <c r="R40" s="83">
        <v>0.11310344827586184</v>
      </c>
      <c r="S40" s="83">
        <v>17.957103448275863</v>
      </c>
      <c r="T40" s="86">
        <v>8.996068964991075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497.96999999999997</v>
      </c>
      <c r="D41" s="96">
        <v>147.866</v>
      </c>
      <c r="E41" s="82">
        <v>-70.30624334799283</v>
      </c>
      <c r="F41" s="83">
        <v>0</v>
      </c>
      <c r="G41" s="24">
        <v>0</v>
      </c>
      <c r="H41" s="82" t="s">
        <v>42</v>
      </c>
      <c r="I41" s="83">
        <v>0.0022</v>
      </c>
      <c r="J41" s="24">
        <v>0</v>
      </c>
      <c r="K41" s="83">
        <v>-100</v>
      </c>
      <c r="L41" s="84"/>
      <c r="M41" s="83">
        <v>497.9722</v>
      </c>
      <c r="N41" s="83">
        <v>147.866</v>
      </c>
      <c r="O41" s="83">
        <v>-70.30637453255422</v>
      </c>
      <c r="P41" s="85">
        <v>964.387</v>
      </c>
      <c r="Q41" s="24">
        <v>0</v>
      </c>
      <c r="R41" s="83">
        <v>0</v>
      </c>
      <c r="S41" s="83">
        <v>51.126509240246406</v>
      </c>
      <c r="T41" s="86">
        <v>15.332641356633802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26.0476</v>
      </c>
      <c r="H42" s="82" t="s">
        <v>42</v>
      </c>
      <c r="I42" s="83" t="s">
        <v>42</v>
      </c>
      <c r="J42" s="96">
        <v>0.004</v>
      </c>
      <c r="K42" s="83" t="s">
        <v>42</v>
      </c>
      <c r="L42" s="84"/>
      <c r="M42" s="83" t="s">
        <v>42</v>
      </c>
      <c r="N42" s="83">
        <v>26.0516</v>
      </c>
      <c r="O42" s="83" t="s">
        <v>42</v>
      </c>
      <c r="P42" s="85">
        <v>0</v>
      </c>
      <c r="Q42" s="24">
        <v>1.9606999999999992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187</v>
      </c>
      <c r="M56" s="23"/>
    </row>
    <row r="57" spans="2:14" ht="12">
      <c r="B57" s="25">
        <v>43040</v>
      </c>
      <c r="I57" s="26"/>
      <c r="M57" s="23"/>
      <c r="N57" s="27" t="s">
        <v>210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2:24" ht="12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1.4000000000000004</v>
      </c>
      <c r="D65" s="99">
        <v>1.7959999999999998</v>
      </c>
      <c r="E65" s="82">
        <v>28.285714285714242</v>
      </c>
      <c r="F65" s="81">
        <v>0</v>
      </c>
      <c r="G65" s="99">
        <v>0.1107</v>
      </c>
      <c r="H65" s="98" t="s">
        <v>42</v>
      </c>
      <c r="I65" s="81">
        <v>0.21000000000000002</v>
      </c>
      <c r="J65" s="99">
        <v>0.23099999999999998</v>
      </c>
      <c r="K65" s="83">
        <v>9.99999999999998</v>
      </c>
      <c r="L65" s="84"/>
      <c r="M65" s="98">
        <v>1.6100000000000003</v>
      </c>
      <c r="N65" s="98">
        <v>2.1376999999999997</v>
      </c>
      <c r="O65" s="82">
        <v>32.776397515527904</v>
      </c>
      <c r="P65" s="85">
        <v>3.9999999999999996</v>
      </c>
      <c r="Q65" s="113">
        <v>0.06999999999999984</v>
      </c>
      <c r="R65" s="114">
        <v>1.7499999999999964</v>
      </c>
      <c r="S65" s="83">
        <v>40.25000000000001</v>
      </c>
      <c r="T65" s="86">
        <v>53.4425</v>
      </c>
      <c r="U65" s="47"/>
      <c r="X65" s="23">
        <v>4</v>
      </c>
    </row>
    <row r="66" spans="1:24" ht="12">
      <c r="A66" s="28"/>
      <c r="B66" s="97" t="s">
        <v>54</v>
      </c>
      <c r="C66" s="81">
        <v>134.61</v>
      </c>
      <c r="D66" s="99">
        <v>67.17200000000001</v>
      </c>
      <c r="E66" s="82">
        <v>-50.098803952158086</v>
      </c>
      <c r="F66" s="81">
        <v>15.742900000000002</v>
      </c>
      <c r="G66" s="99">
        <v>5.3902</v>
      </c>
      <c r="H66" s="98" t="s">
        <v>42</v>
      </c>
      <c r="I66" s="81">
        <v>0</v>
      </c>
      <c r="J66" s="99">
        <v>15.4329</v>
      </c>
      <c r="K66" s="83" t="s">
        <v>42</v>
      </c>
      <c r="L66" s="84"/>
      <c r="M66" s="98">
        <v>150.3529</v>
      </c>
      <c r="N66" s="98">
        <v>87.99510000000002</v>
      </c>
      <c r="O66" s="82">
        <v>-41.474291483569644</v>
      </c>
      <c r="P66" s="85">
        <v>149.00000000000003</v>
      </c>
      <c r="Q66" s="113">
        <v>3.4206999999999965</v>
      </c>
      <c r="R66" s="114">
        <v>2.295771812080534</v>
      </c>
      <c r="S66" s="83">
        <v>83.52938888888889</v>
      </c>
      <c r="T66" s="86">
        <v>59.05711409395974</v>
      </c>
      <c r="U66" s="47"/>
      <c r="X66" s="23">
        <v>180</v>
      </c>
    </row>
    <row r="67" spans="1:24" ht="12">
      <c r="A67" s="28"/>
      <c r="B67" s="97" t="s">
        <v>55</v>
      </c>
      <c r="C67" s="81">
        <v>89.54999999999998</v>
      </c>
      <c r="D67" s="99">
        <v>76.49799999999999</v>
      </c>
      <c r="E67" s="82">
        <v>-14.575097710776097</v>
      </c>
      <c r="F67" s="81">
        <v>0</v>
      </c>
      <c r="G67" s="99">
        <v>12.036900000000001</v>
      </c>
      <c r="H67" s="98" t="s">
        <v>42</v>
      </c>
      <c r="I67" s="81">
        <v>18.265799999999995</v>
      </c>
      <c r="J67" s="99">
        <v>10.575099999999999</v>
      </c>
      <c r="K67" s="83">
        <v>-42.10436991536094</v>
      </c>
      <c r="L67" s="84"/>
      <c r="M67" s="98">
        <v>107.81579999999998</v>
      </c>
      <c r="N67" s="98">
        <v>99.10999999999999</v>
      </c>
      <c r="O67" s="82">
        <v>-8.074697771569657</v>
      </c>
      <c r="P67" s="85">
        <v>136.2</v>
      </c>
      <c r="Q67" s="113">
        <v>1.3404000000000025</v>
      </c>
      <c r="R67" s="114">
        <v>0.9841409691629974</v>
      </c>
      <c r="S67" s="83">
        <v>74.87208333333332</v>
      </c>
      <c r="T67" s="86">
        <v>72.76798825256975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0.0070999999999999995</v>
      </c>
      <c r="J68" s="116">
        <v>0.0024</v>
      </c>
      <c r="K68" s="118">
        <v>-66.19718309859154</v>
      </c>
      <c r="L68" s="107"/>
      <c r="M68" s="105">
        <v>0.0070999999999999995</v>
      </c>
      <c r="N68" s="105">
        <v>0.0024</v>
      </c>
      <c r="O68" s="117">
        <v>-66.19718309859154</v>
      </c>
      <c r="P68" s="119">
        <v>53.2</v>
      </c>
      <c r="Q68" s="120">
        <v>0</v>
      </c>
      <c r="R68" s="121">
        <v>0</v>
      </c>
      <c r="S68" s="118">
        <v>0.01339622641509434</v>
      </c>
      <c r="T68" s="106">
        <v>0.004511278195488721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B3" sqref="B3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43019</v>
      </c>
      <c r="L6" s="151">
        <v>43026</v>
      </c>
      <c r="M6" s="151">
        <v>43033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5" customHeight="1">
      <c r="A9" s="122"/>
      <c r="B9" s="158" t="s">
        <v>80</v>
      </c>
      <c r="C9" s="159">
        <v>2803.832489343129</v>
      </c>
      <c r="D9" s="160">
        <v>3634.332489343129</v>
      </c>
      <c r="E9" s="160">
        <v>60</v>
      </c>
      <c r="F9" s="160">
        <v>830.5</v>
      </c>
      <c r="G9" s="161">
        <v>3634.332489343129</v>
      </c>
      <c r="H9" s="160">
        <v>2790.0979</v>
      </c>
      <c r="I9" s="162">
        <v>76.77057363852485</v>
      </c>
      <c r="J9" s="161">
        <v>844.2345893431288</v>
      </c>
      <c r="K9" s="160">
        <v>76.98864000000003</v>
      </c>
      <c r="L9" s="160">
        <v>64.67822999999999</v>
      </c>
      <c r="M9" s="160">
        <v>-10.23990600199977</v>
      </c>
      <c r="N9" s="160">
        <v>80.94899999999961</v>
      </c>
      <c r="O9" s="160">
        <v>2.227341616028928</v>
      </c>
      <c r="P9" s="160">
        <v>53.093990999499965</v>
      </c>
      <c r="Q9" s="146">
        <v>13.900755875576952</v>
      </c>
    </row>
    <row r="10" spans="1:17" s="130" customFormat="1" ht="10.5" customHeight="1">
      <c r="A10" s="122"/>
      <c r="B10" s="158" t="s">
        <v>81</v>
      </c>
      <c r="C10" s="159">
        <v>847.9064438978505</v>
      </c>
      <c r="D10" s="160">
        <v>1414.7064438978505</v>
      </c>
      <c r="E10" s="160">
        <v>0</v>
      </c>
      <c r="F10" s="160">
        <v>566.8</v>
      </c>
      <c r="G10" s="161">
        <v>1414.7064438978505</v>
      </c>
      <c r="H10" s="160">
        <v>1159.7478</v>
      </c>
      <c r="I10" s="162">
        <v>81.97798242896391</v>
      </c>
      <c r="J10" s="161">
        <v>254.95864389785038</v>
      </c>
      <c r="K10" s="160">
        <v>19.20119999999997</v>
      </c>
      <c r="L10" s="160">
        <v>26.44595000000004</v>
      </c>
      <c r="M10" s="160">
        <v>-23.52578359999984</v>
      </c>
      <c r="N10" s="160">
        <v>46.95619999999985</v>
      </c>
      <c r="O10" s="160">
        <v>3.3191479548664833</v>
      </c>
      <c r="P10" s="160">
        <v>17.269391600000006</v>
      </c>
      <c r="Q10" s="146">
        <v>12.763614712278011</v>
      </c>
    </row>
    <row r="11" spans="1:17" s="130" customFormat="1" ht="10.5" customHeight="1">
      <c r="A11" s="122"/>
      <c r="B11" s="158" t="s">
        <v>82</v>
      </c>
      <c r="C11" s="159">
        <v>1417.3105044553763</v>
      </c>
      <c r="D11" s="160">
        <v>2696.7105044553764</v>
      </c>
      <c r="E11" s="160">
        <v>0</v>
      </c>
      <c r="F11" s="160">
        <v>1279.4</v>
      </c>
      <c r="G11" s="161">
        <v>2696.7105044553764</v>
      </c>
      <c r="H11" s="160">
        <v>2182.2176</v>
      </c>
      <c r="I11" s="162">
        <v>80.92146325661002</v>
      </c>
      <c r="J11" s="161">
        <v>514.4929044553764</v>
      </c>
      <c r="K11" s="160">
        <v>46.30652000000009</v>
      </c>
      <c r="L11" s="160">
        <v>34.89959999999974</v>
      </c>
      <c r="M11" s="160">
        <v>-15.12278409999999</v>
      </c>
      <c r="N11" s="160">
        <v>47.10699999999997</v>
      </c>
      <c r="O11" s="160">
        <v>1.7468319243823922</v>
      </c>
      <c r="P11" s="160">
        <v>28.297583974999952</v>
      </c>
      <c r="Q11" s="146">
        <v>16.18151347867419</v>
      </c>
    </row>
    <row r="12" spans="1:17" s="130" customFormat="1" ht="10.5" customHeight="1">
      <c r="A12" s="122"/>
      <c r="B12" s="158" t="s">
        <v>83</v>
      </c>
      <c r="C12" s="159">
        <v>2624.2201678551905</v>
      </c>
      <c r="D12" s="160">
        <v>3364.3201678551904</v>
      </c>
      <c r="E12" s="160">
        <v>20</v>
      </c>
      <c r="F12" s="160">
        <v>740.0999999999999</v>
      </c>
      <c r="G12" s="161">
        <v>3364.3201678551904</v>
      </c>
      <c r="H12" s="160">
        <v>2682.6002999999996</v>
      </c>
      <c r="I12" s="162">
        <v>79.73677195265876</v>
      </c>
      <c r="J12" s="161">
        <v>681.7198678551908</v>
      </c>
      <c r="K12" s="160">
        <v>70.00612999999976</v>
      </c>
      <c r="L12" s="160">
        <v>54.98167000000012</v>
      </c>
      <c r="M12" s="160">
        <v>32.03545729999996</v>
      </c>
      <c r="N12" s="160">
        <v>192.01199999999972</v>
      </c>
      <c r="O12" s="160">
        <v>5.707304608954936</v>
      </c>
      <c r="P12" s="160">
        <v>87.25881432499989</v>
      </c>
      <c r="Q12" s="146">
        <v>5.812618967249435</v>
      </c>
    </row>
    <row r="13" spans="1:17" s="130" customFormat="1" ht="10.5" customHeight="1">
      <c r="A13" s="122"/>
      <c r="B13" s="158" t="s">
        <v>84</v>
      </c>
      <c r="C13" s="159">
        <v>213.2738828395196</v>
      </c>
      <c r="D13" s="160">
        <v>122.67388283951962</v>
      </c>
      <c r="E13" s="160">
        <v>-25</v>
      </c>
      <c r="F13" s="160">
        <v>-90.59999999999997</v>
      </c>
      <c r="G13" s="161">
        <v>122.67388283951962</v>
      </c>
      <c r="H13" s="160">
        <v>74.6549</v>
      </c>
      <c r="I13" s="162">
        <v>60.85639279687802</v>
      </c>
      <c r="J13" s="161">
        <v>48.01898283951962</v>
      </c>
      <c r="K13" s="160">
        <v>0.455600000000004</v>
      </c>
      <c r="L13" s="160">
        <v>0.9986899999999963</v>
      </c>
      <c r="M13" s="160">
        <v>1.853589999999997</v>
      </c>
      <c r="N13" s="160">
        <v>0.09900000000000375</v>
      </c>
      <c r="O13" s="160">
        <v>0.08070177425582449</v>
      </c>
      <c r="P13" s="160">
        <v>0.8517200000000003</v>
      </c>
      <c r="Q13" s="146" t="s">
        <v>189</v>
      </c>
    </row>
    <row r="14" spans="1:17" s="130" customFormat="1" ht="10.5" customHeight="1">
      <c r="A14" s="122"/>
      <c r="B14" s="158" t="s">
        <v>85</v>
      </c>
      <c r="C14" s="159">
        <v>143.20121229455057</v>
      </c>
      <c r="D14" s="160">
        <v>18.801212294550567</v>
      </c>
      <c r="E14" s="160">
        <v>0</v>
      </c>
      <c r="F14" s="160">
        <v>-124.4</v>
      </c>
      <c r="G14" s="161">
        <v>18.801212294550567</v>
      </c>
      <c r="H14" s="160">
        <v>5.028700000000001</v>
      </c>
      <c r="I14" s="162">
        <v>26.74667952905113</v>
      </c>
      <c r="J14" s="161">
        <v>13.772512294550566</v>
      </c>
      <c r="K14" s="160">
        <v>0</v>
      </c>
      <c r="L14" s="160">
        <v>0</v>
      </c>
      <c r="M14" s="160">
        <v>-0.1435499999999994</v>
      </c>
      <c r="N14" s="160">
        <v>0</v>
      </c>
      <c r="O14" s="160">
        <v>0</v>
      </c>
      <c r="P14" s="160">
        <v>-0.03588749999999985</v>
      </c>
      <c r="Q14" s="146" t="s">
        <v>189</v>
      </c>
    </row>
    <row r="15" spans="1:17" s="130" customFormat="1" ht="10.5" customHeight="1">
      <c r="A15" s="122"/>
      <c r="B15" s="158" t="s">
        <v>86</v>
      </c>
      <c r="C15" s="159">
        <v>256.8019932247772</v>
      </c>
      <c r="D15" s="160">
        <v>257.40199322477724</v>
      </c>
      <c r="E15" s="160">
        <v>0</v>
      </c>
      <c r="F15" s="160">
        <v>0.6000000000000227</v>
      </c>
      <c r="G15" s="161">
        <v>257.40199322477724</v>
      </c>
      <c r="H15" s="160">
        <v>159.734</v>
      </c>
      <c r="I15" s="162">
        <v>62.05624051267999</v>
      </c>
      <c r="J15" s="161">
        <v>97.66799322477723</v>
      </c>
      <c r="K15" s="160">
        <v>11.627430000000004</v>
      </c>
      <c r="L15" s="160">
        <v>14.567000000000007</v>
      </c>
      <c r="M15" s="160">
        <v>-15.49561</v>
      </c>
      <c r="N15" s="160">
        <v>15.141999999999996</v>
      </c>
      <c r="O15" s="160">
        <v>5.8826273294539675</v>
      </c>
      <c r="P15" s="160">
        <v>6.460205000000002</v>
      </c>
      <c r="Q15" s="146">
        <v>13.118404636505684</v>
      </c>
    </row>
    <row r="16" spans="1:17" s="130" customFormat="1" ht="10.5" customHeight="1">
      <c r="A16" s="122"/>
      <c r="B16" s="158" t="s">
        <v>87</v>
      </c>
      <c r="C16" s="159">
        <v>113.60085969907674</v>
      </c>
      <c r="D16" s="160">
        <v>177.80085969907674</v>
      </c>
      <c r="E16" s="160">
        <v>12</v>
      </c>
      <c r="F16" s="160">
        <v>64.2</v>
      </c>
      <c r="G16" s="161">
        <v>177.80085969907674</v>
      </c>
      <c r="H16" s="160">
        <v>153.43959999999998</v>
      </c>
      <c r="I16" s="162">
        <v>86.29857035544849</v>
      </c>
      <c r="J16" s="161">
        <v>24.361259699076754</v>
      </c>
      <c r="K16" s="160">
        <v>0.1807500000000175</v>
      </c>
      <c r="L16" s="160">
        <v>3.986419999999981</v>
      </c>
      <c r="M16" s="160">
        <v>-5.451059999999984</v>
      </c>
      <c r="N16" s="160">
        <v>0.9189999999999827</v>
      </c>
      <c r="O16" s="160">
        <v>0.5168703917154089</v>
      </c>
      <c r="P16" s="160">
        <v>-0.09122250000000065</v>
      </c>
      <c r="Q16" s="146" t="s">
        <v>189</v>
      </c>
    </row>
    <row r="17" spans="1:17" ht="10.5" customHeight="1">
      <c r="A17" s="122"/>
      <c r="B17" s="158" t="s">
        <v>88</v>
      </c>
      <c r="C17" s="159">
        <v>3.600030295711568</v>
      </c>
      <c r="D17" s="160">
        <v>3.0295711567873695E-05</v>
      </c>
      <c r="E17" s="160">
        <v>0</v>
      </c>
      <c r="F17" s="160">
        <v>-3.6</v>
      </c>
      <c r="G17" s="161">
        <v>3.0295711567873695E-05</v>
      </c>
      <c r="H17" s="160">
        <v>0</v>
      </c>
      <c r="I17" s="162">
        <v>0</v>
      </c>
      <c r="J17" s="161">
        <v>3.0295711567873695E-05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17" ht="10.5" customHeight="1">
      <c r="A18" s="122"/>
      <c r="B18" s="158" t="s">
        <v>89</v>
      </c>
      <c r="C18" s="159">
        <v>550.29</v>
      </c>
      <c r="D18" s="160">
        <v>735.69</v>
      </c>
      <c r="E18" s="160">
        <v>0</v>
      </c>
      <c r="F18" s="160">
        <v>185.4000000000001</v>
      </c>
      <c r="G18" s="161">
        <v>735.69</v>
      </c>
      <c r="H18" s="160">
        <v>580.842</v>
      </c>
      <c r="I18" s="162">
        <v>78.95200424091668</v>
      </c>
      <c r="J18" s="161">
        <v>154.84800000000007</v>
      </c>
      <c r="K18" s="160">
        <v>0.7640099999999848</v>
      </c>
      <c r="L18" s="160">
        <v>11.557000000000016</v>
      </c>
      <c r="M18" s="160">
        <v>-10.753960000000006</v>
      </c>
      <c r="N18" s="160">
        <v>39.067999999999984</v>
      </c>
      <c r="O18" s="160">
        <v>5.310388886623439</v>
      </c>
      <c r="P18" s="160">
        <v>10.158762499999995</v>
      </c>
      <c r="Q18" s="146">
        <v>13.242801473112513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8974.037583905181</v>
      </c>
      <c r="D20" s="160">
        <v>12422.437583905185</v>
      </c>
      <c r="E20" s="160">
        <v>67</v>
      </c>
      <c r="F20" s="160">
        <v>3448.3999999999996</v>
      </c>
      <c r="G20" s="161">
        <v>12422.437583905185</v>
      </c>
      <c r="H20" s="160">
        <v>9788.3628</v>
      </c>
      <c r="I20" s="162">
        <v>78.79582999621623</v>
      </c>
      <c r="J20" s="161">
        <v>2634.074783905182</v>
      </c>
      <c r="K20" s="160">
        <v>225.53027999999986</v>
      </c>
      <c r="L20" s="160">
        <v>212.1145599999999</v>
      </c>
      <c r="M20" s="160">
        <v>-46.84360640199963</v>
      </c>
      <c r="N20" s="160">
        <v>422.2521999999991</v>
      </c>
      <c r="O20" s="160">
        <v>3.3991090488317646</v>
      </c>
      <c r="P20" s="166">
        <v>203.26335839949982</v>
      </c>
      <c r="Q20" s="146">
        <v>10.958925822371258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729.0053249910344</v>
      </c>
      <c r="D22" s="160">
        <v>785.1053249910343</v>
      </c>
      <c r="E22" s="160">
        <v>-2</v>
      </c>
      <c r="F22" s="160">
        <v>56.09999999999991</v>
      </c>
      <c r="G22" s="161">
        <v>785.1053249910343</v>
      </c>
      <c r="H22" s="160">
        <v>508.97789999847413</v>
      </c>
      <c r="I22" s="162">
        <v>64.82925077654855</v>
      </c>
      <c r="J22" s="161">
        <v>276.1274249925602</v>
      </c>
      <c r="K22" s="160">
        <v>6.909839999999974</v>
      </c>
      <c r="L22" s="160">
        <v>23.607020000000034</v>
      </c>
      <c r="M22" s="160">
        <v>-23.432931000000053</v>
      </c>
      <c r="N22" s="160">
        <v>44.13054999542237</v>
      </c>
      <c r="O22" s="160">
        <v>5.620971937227191</v>
      </c>
      <c r="P22" s="160">
        <v>12.803619748855581</v>
      </c>
      <c r="Q22" s="146">
        <v>19.566356265558504</v>
      </c>
      <c r="T22" s="167"/>
      <c r="W22" s="164"/>
    </row>
    <row r="23" spans="1:23" ht="10.5" customHeight="1">
      <c r="A23" s="122"/>
      <c r="B23" s="158" t="s">
        <v>93</v>
      </c>
      <c r="C23" s="159">
        <v>2591.217725617295</v>
      </c>
      <c r="D23" s="160">
        <v>3090.0177256172947</v>
      </c>
      <c r="E23" s="160">
        <v>-10</v>
      </c>
      <c r="F23" s="160">
        <v>498.7999999999997</v>
      </c>
      <c r="G23" s="161">
        <v>3090.0177256172947</v>
      </c>
      <c r="H23" s="160">
        <v>2324.564549998474</v>
      </c>
      <c r="I23" s="162">
        <v>75.22819467108702</v>
      </c>
      <c r="J23" s="161">
        <v>765.4531756188208</v>
      </c>
      <c r="K23" s="160">
        <v>29.905309999999645</v>
      </c>
      <c r="L23" s="160">
        <v>53.244300000000294</v>
      </c>
      <c r="M23" s="160">
        <v>-36.651727200000096</v>
      </c>
      <c r="N23" s="160">
        <v>68.5632999999998</v>
      </c>
      <c r="O23" s="160">
        <v>2.218864294259117</v>
      </c>
      <c r="P23" s="160">
        <v>28.76529569999991</v>
      </c>
      <c r="Q23" s="146">
        <v>24.610300954383135</v>
      </c>
      <c r="W23" s="164"/>
    </row>
    <row r="24" spans="1:23" ht="10.5" customHeight="1">
      <c r="A24" s="122"/>
      <c r="B24" s="158" t="s">
        <v>94</v>
      </c>
      <c r="C24" s="159">
        <v>64.8674741850833</v>
      </c>
      <c r="D24" s="160">
        <v>14.667474185083293</v>
      </c>
      <c r="E24" s="160">
        <v>0</v>
      </c>
      <c r="F24" s="160">
        <v>-50.2</v>
      </c>
      <c r="G24" s="161">
        <v>14.667474185083293</v>
      </c>
      <c r="H24" s="160">
        <v>11.656</v>
      </c>
      <c r="I24" s="162">
        <v>79.46835189833887</v>
      </c>
      <c r="J24" s="161">
        <v>3.0114741850832925</v>
      </c>
      <c r="K24" s="160">
        <v>0</v>
      </c>
      <c r="L24" s="160">
        <v>0</v>
      </c>
      <c r="M24" s="160">
        <v>-1.4069999999999983</v>
      </c>
      <c r="N24" s="160">
        <v>-0.3819999999999997</v>
      </c>
      <c r="O24" s="160">
        <v>-2.604402061184404</v>
      </c>
      <c r="P24" s="160">
        <v>-0.4472499999999995</v>
      </c>
      <c r="Q24" s="146" t="s">
        <v>189</v>
      </c>
      <c r="W24" s="164"/>
    </row>
    <row r="25" spans="1:23" ht="10.5" customHeight="1">
      <c r="A25" s="122"/>
      <c r="B25" s="158" t="s">
        <v>95</v>
      </c>
      <c r="C25" s="159">
        <v>331.0491285411135</v>
      </c>
      <c r="D25" s="160">
        <v>192.54912854111348</v>
      </c>
      <c r="E25" s="160">
        <v>0</v>
      </c>
      <c r="F25" s="160">
        <v>-138.5</v>
      </c>
      <c r="G25" s="161">
        <v>192.54912854111348</v>
      </c>
      <c r="H25" s="160">
        <v>66.0577</v>
      </c>
      <c r="I25" s="162">
        <v>34.306932729583984</v>
      </c>
      <c r="J25" s="161">
        <v>126.49142854111348</v>
      </c>
      <c r="K25" s="160">
        <v>0</v>
      </c>
      <c r="L25" s="160">
        <v>0</v>
      </c>
      <c r="M25" s="160">
        <v>5.734439999999999</v>
      </c>
      <c r="N25" s="160">
        <v>8.891399999999997</v>
      </c>
      <c r="O25" s="160">
        <v>4.6177305851070045</v>
      </c>
      <c r="P25" s="160">
        <v>3.656459999999999</v>
      </c>
      <c r="Q25" s="146">
        <v>32.59395933255485</v>
      </c>
      <c r="T25" s="167"/>
      <c r="W25" s="168"/>
    </row>
    <row r="26" spans="1:17" ht="10.5" customHeight="1">
      <c r="A26" s="122"/>
      <c r="B26" s="158" t="s">
        <v>96</v>
      </c>
      <c r="C26" s="159">
        <v>219.83312672976334</v>
      </c>
      <c r="D26" s="160">
        <v>508.8331267297633</v>
      </c>
      <c r="E26" s="160">
        <v>0</v>
      </c>
      <c r="F26" s="160">
        <v>289</v>
      </c>
      <c r="G26" s="161">
        <v>508.8331267297633</v>
      </c>
      <c r="H26" s="160">
        <v>385.599500000763</v>
      </c>
      <c r="I26" s="162">
        <v>75.7811313266857</v>
      </c>
      <c r="J26" s="161">
        <v>123.23362672900032</v>
      </c>
      <c r="K26" s="160">
        <v>9.942800000000034</v>
      </c>
      <c r="L26" s="160">
        <v>0</v>
      </c>
      <c r="M26" s="160">
        <v>32.76456999999999</v>
      </c>
      <c r="N26" s="160">
        <v>-0.1290000000000191</v>
      </c>
      <c r="O26" s="160">
        <v>-0.02535212296988082</v>
      </c>
      <c r="P26" s="160">
        <v>10.644592500000002</v>
      </c>
      <c r="Q26" s="146">
        <v>9.5771107939548</v>
      </c>
    </row>
    <row r="27" spans="1:17" ht="10.5" customHeight="1">
      <c r="A27" s="122"/>
      <c r="B27" s="158" t="s">
        <v>97</v>
      </c>
      <c r="C27" s="159">
        <v>234.4446375158477</v>
      </c>
      <c r="D27" s="160">
        <v>13.7446375158477</v>
      </c>
      <c r="E27" s="160">
        <v>0</v>
      </c>
      <c r="F27" s="160">
        <v>-220.7</v>
      </c>
      <c r="G27" s="161">
        <v>13.7446375158477</v>
      </c>
      <c r="H27" s="160">
        <v>0.027</v>
      </c>
      <c r="I27" s="162">
        <v>0.19644024783388242</v>
      </c>
      <c r="J27" s="161">
        <v>13.7176375158477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17" ht="10.5" customHeight="1">
      <c r="A28" s="122"/>
      <c r="B28" s="158" t="s">
        <v>98</v>
      </c>
      <c r="C28" s="159">
        <v>730.5975026191643</v>
      </c>
      <c r="D28" s="160">
        <v>725.3975026191644</v>
      </c>
      <c r="E28" s="160">
        <v>125</v>
      </c>
      <c r="F28" s="160">
        <v>-5.199999999999932</v>
      </c>
      <c r="G28" s="161">
        <v>725.3975026191644</v>
      </c>
      <c r="H28" s="160">
        <v>504.6223</v>
      </c>
      <c r="I28" s="162">
        <v>69.5649348361388</v>
      </c>
      <c r="J28" s="161">
        <v>220.77520261916436</v>
      </c>
      <c r="K28" s="160">
        <v>3.2266500000000065</v>
      </c>
      <c r="L28" s="160">
        <v>3.4163999999999533</v>
      </c>
      <c r="M28" s="160">
        <v>15.861383403814955</v>
      </c>
      <c r="N28" s="160">
        <v>-0.6429999999999154</v>
      </c>
      <c r="O28" s="160">
        <v>-0.08864105510127351</v>
      </c>
      <c r="P28" s="160">
        <v>5.46535835095375</v>
      </c>
      <c r="Q28" s="146">
        <v>38.39537546163597</v>
      </c>
    </row>
    <row r="29" spans="1:17" ht="10.5" customHeight="1">
      <c r="A29" s="122"/>
      <c r="B29" s="158" t="s">
        <v>99</v>
      </c>
      <c r="C29" s="159">
        <v>127.84559087625902</v>
      </c>
      <c r="D29" s="160">
        <v>53.04559087625901</v>
      </c>
      <c r="E29" s="160">
        <v>0</v>
      </c>
      <c r="F29" s="160">
        <v>-74.80000000000001</v>
      </c>
      <c r="G29" s="161">
        <v>53.04559087625901</v>
      </c>
      <c r="H29" s="160">
        <v>0.2412</v>
      </c>
      <c r="I29" s="162">
        <v>0.4547032015585503</v>
      </c>
      <c r="J29" s="161">
        <v>52.80439087625901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17" ht="10.5" customHeight="1">
      <c r="A30" s="122"/>
      <c r="B30" s="158" t="s">
        <v>100</v>
      </c>
      <c r="C30" s="159">
        <v>269.47851808449127</v>
      </c>
      <c r="D30" s="160">
        <v>-6.221481915508662</v>
      </c>
      <c r="E30" s="160">
        <v>-10</v>
      </c>
      <c r="F30" s="160">
        <v>-275.69999999999993</v>
      </c>
      <c r="G30" s="161">
        <v>-6.221481915508662</v>
      </c>
      <c r="H30" s="160">
        <v>21.919600000000003</v>
      </c>
      <c r="I30" s="162" t="s">
        <v>119</v>
      </c>
      <c r="J30" s="161">
        <v>-28.141081915508664</v>
      </c>
      <c r="K30" s="160">
        <v>0.24869999999999948</v>
      </c>
      <c r="L30" s="160">
        <v>0.23400000000000176</v>
      </c>
      <c r="M30" s="160">
        <v>0.2858400000000003</v>
      </c>
      <c r="N30" s="160">
        <v>0.0257000000000005</v>
      </c>
      <c r="O30" s="160" t="s">
        <v>42</v>
      </c>
      <c r="P30" s="160">
        <v>0.1985600000000005</v>
      </c>
      <c r="Q30" s="146">
        <v>0</v>
      </c>
    </row>
    <row r="31" spans="1:17" ht="10.5" customHeight="1">
      <c r="A31" s="122"/>
      <c r="B31" s="158" t="s">
        <v>101</v>
      </c>
      <c r="C31" s="159">
        <v>102.34306119938228</v>
      </c>
      <c r="D31" s="160">
        <v>41.043061199382294</v>
      </c>
      <c r="E31" s="160">
        <v>5</v>
      </c>
      <c r="F31" s="160">
        <v>-61.29999999999998</v>
      </c>
      <c r="G31" s="161">
        <v>41.043061199382294</v>
      </c>
      <c r="H31" s="160">
        <v>13.6781</v>
      </c>
      <c r="I31" s="162">
        <v>33.326217880175705</v>
      </c>
      <c r="J31" s="161">
        <v>27.364961199382293</v>
      </c>
      <c r="K31" s="160">
        <v>0.14360000000000106</v>
      </c>
      <c r="L31" s="160">
        <v>0</v>
      </c>
      <c r="M31" s="160">
        <v>0.3636999999999997</v>
      </c>
      <c r="N31" s="160">
        <v>0.2375000000000007</v>
      </c>
      <c r="O31" s="160">
        <v>0.5786605410504203</v>
      </c>
      <c r="P31" s="160">
        <v>0.18620000000000037</v>
      </c>
      <c r="Q31" s="146" t="s">
        <v>189</v>
      </c>
    </row>
    <row r="32" spans="1:17" ht="10.5" customHeight="1">
      <c r="A32" s="122"/>
      <c r="B32" s="158" t="s">
        <v>102</v>
      </c>
      <c r="C32" s="159">
        <v>0.25437403884190274</v>
      </c>
      <c r="D32" s="160">
        <v>0.25437403884190274</v>
      </c>
      <c r="E32" s="160">
        <v>0</v>
      </c>
      <c r="F32" s="160">
        <v>0</v>
      </c>
      <c r="G32" s="161">
        <v>0.25437403884190274</v>
      </c>
      <c r="H32" s="160">
        <v>0</v>
      </c>
      <c r="I32" s="162">
        <v>0</v>
      </c>
      <c r="J32" s="161">
        <v>0.25437403884190274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17" ht="10.5" customHeight="1">
      <c r="A33" s="122"/>
      <c r="B33" s="158" t="s">
        <v>103</v>
      </c>
      <c r="C33" s="159">
        <v>30.807494257753845</v>
      </c>
      <c r="D33" s="160">
        <v>12.807494257753845</v>
      </c>
      <c r="E33" s="160">
        <v>0</v>
      </c>
      <c r="F33" s="160">
        <v>-18</v>
      </c>
      <c r="G33" s="161">
        <v>12.807494257753845</v>
      </c>
      <c r="H33" s="160">
        <v>0</v>
      </c>
      <c r="I33" s="162">
        <v>0</v>
      </c>
      <c r="J33" s="161">
        <v>12.807494257753845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17" ht="10.5" customHeight="1">
      <c r="A34" s="122"/>
      <c r="B34" s="1" t="s">
        <v>104</v>
      </c>
      <c r="C34" s="159">
        <v>23.487181402012336</v>
      </c>
      <c r="D34" s="160">
        <v>7.487181402012336</v>
      </c>
      <c r="E34" s="160">
        <v>0</v>
      </c>
      <c r="F34" s="160">
        <v>-16</v>
      </c>
      <c r="G34" s="161">
        <v>7.487181402012336</v>
      </c>
      <c r="H34" s="160">
        <v>0.4342</v>
      </c>
      <c r="I34" s="162">
        <v>5.7992450921958385</v>
      </c>
      <c r="J34" s="161">
        <v>7.052981402012336</v>
      </c>
      <c r="K34" s="160">
        <v>0</v>
      </c>
      <c r="L34" s="160">
        <v>0.02779999999999999</v>
      </c>
      <c r="M34" s="160">
        <v>0.021999999999999964</v>
      </c>
      <c r="N34" s="160">
        <v>0.0116</v>
      </c>
      <c r="O34" s="160">
        <v>0.15493146722586765</v>
      </c>
      <c r="P34" s="160">
        <v>0.015349999999999989</v>
      </c>
      <c r="Q34" s="146" t="s">
        <v>189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14429.268723963225</v>
      </c>
      <c r="D36" s="160">
        <v>17861.168723963227</v>
      </c>
      <c r="E36" s="160">
        <v>175</v>
      </c>
      <c r="F36" s="160">
        <v>3431.899999999999</v>
      </c>
      <c r="G36" s="161">
        <v>17861.168723963227</v>
      </c>
      <c r="H36" s="160">
        <v>13626.140849997711</v>
      </c>
      <c r="I36" s="162">
        <v>76.28918947345456</v>
      </c>
      <c r="J36" s="161">
        <v>4235.027873965513</v>
      </c>
      <c r="K36" s="160">
        <v>275.907180000002</v>
      </c>
      <c r="L36" s="160">
        <v>292.6440799999982</v>
      </c>
      <c r="M36" s="160">
        <v>-53.303331198181695</v>
      </c>
      <c r="N36" s="160">
        <v>542.9582499954249</v>
      </c>
      <c r="O36" s="160">
        <v>3.0398808632660828</v>
      </c>
      <c r="P36" s="160">
        <v>264.55154469931085</v>
      </c>
      <c r="Q36" s="146">
        <v>14.008327899876917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31.508867242768385</v>
      </c>
      <c r="D39" s="159">
        <v>14.508867242768387</v>
      </c>
      <c r="E39" s="170">
        <v>-1</v>
      </c>
      <c r="F39" s="160">
        <v>-17</v>
      </c>
      <c r="G39" s="161">
        <v>14.508867242768387</v>
      </c>
      <c r="H39" s="160">
        <v>3.0665</v>
      </c>
      <c r="I39" s="162">
        <v>21.135350876743505</v>
      </c>
      <c r="J39" s="161">
        <v>11.442367242768388</v>
      </c>
      <c r="K39" s="160">
        <v>0.048799999999999955</v>
      </c>
      <c r="L39" s="160">
        <v>0.12049999999999983</v>
      </c>
      <c r="M39" s="160">
        <v>0.1548000000000002</v>
      </c>
      <c r="N39" s="160">
        <v>0.11459999999999981</v>
      </c>
      <c r="O39" s="160">
        <v>0.7898618002526666</v>
      </c>
      <c r="P39" s="160">
        <v>0.10967499999999994</v>
      </c>
      <c r="Q39" s="146" t="s">
        <v>189</v>
      </c>
    </row>
    <row r="40" spans="1:17" ht="10.5" customHeight="1">
      <c r="A40" s="122"/>
      <c r="B40" s="171" t="s">
        <v>109</v>
      </c>
      <c r="C40" s="159">
        <v>814.2224087940118</v>
      </c>
      <c r="D40" s="159">
        <v>302.9224087940118</v>
      </c>
      <c r="E40" s="170">
        <v>1</v>
      </c>
      <c r="F40" s="160">
        <v>-511.3</v>
      </c>
      <c r="G40" s="161">
        <v>302.9224087940118</v>
      </c>
      <c r="H40" s="160">
        <v>218.8984</v>
      </c>
      <c r="I40" s="162">
        <v>72.26220102747553</v>
      </c>
      <c r="J40" s="161">
        <v>84.02400879401179</v>
      </c>
      <c r="K40" s="160">
        <v>0.6518999999999977</v>
      </c>
      <c r="L40" s="160">
        <v>0.9823999999999984</v>
      </c>
      <c r="M40" s="160">
        <v>170.9818</v>
      </c>
      <c r="N40" s="160">
        <v>4.451300000000018</v>
      </c>
      <c r="O40" s="160">
        <v>1.4694521998954908</v>
      </c>
      <c r="P40" s="160">
        <v>44.266850000000005</v>
      </c>
      <c r="Q40" s="146">
        <v>0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>
        <v>0</v>
      </c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15275.000000000005</v>
      </c>
      <c r="D43" s="173">
        <v>18178.600000000006</v>
      </c>
      <c r="E43" s="174">
        <v>175</v>
      </c>
      <c r="F43" s="174">
        <v>2903.5999999999995</v>
      </c>
      <c r="G43" s="175">
        <v>18178.600000000006</v>
      </c>
      <c r="H43" s="174">
        <v>13848.105749997712</v>
      </c>
      <c r="I43" s="176">
        <v>76.17806514251762</v>
      </c>
      <c r="J43" s="175">
        <v>4330.4942500022935</v>
      </c>
      <c r="K43" s="177">
        <v>276.607880000005</v>
      </c>
      <c r="L43" s="177">
        <v>293.74697999999626</v>
      </c>
      <c r="M43" s="177">
        <v>117.83326880181812</v>
      </c>
      <c r="N43" s="177">
        <v>547.5241499954245</v>
      </c>
      <c r="O43" s="177">
        <v>3.0119159340951684</v>
      </c>
      <c r="P43" s="177">
        <v>308.928069699311</v>
      </c>
      <c r="Q43" s="153">
        <v>12.01780762174604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43019</v>
      </c>
      <c r="L48" s="151">
        <v>43026</v>
      </c>
      <c r="M48" s="151">
        <v>43033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5" customHeight="1">
      <c r="A51" s="122"/>
      <c r="B51" s="158" t="s">
        <v>80</v>
      </c>
      <c r="C51" s="159">
        <v>6489.138697403794</v>
      </c>
      <c r="D51" s="160">
        <v>6779.838697403794</v>
      </c>
      <c r="E51" s="160">
        <v>40</v>
      </c>
      <c r="F51" s="160">
        <v>290.6999999999998</v>
      </c>
      <c r="G51" s="161">
        <v>6779.838697403794</v>
      </c>
      <c r="H51" s="160">
        <v>5121.085599999999</v>
      </c>
      <c r="I51" s="162">
        <v>75.53403301410428</v>
      </c>
      <c r="J51" s="161">
        <v>1658.7530974037945</v>
      </c>
      <c r="K51" s="160">
        <v>202.20738000000074</v>
      </c>
      <c r="L51" s="160">
        <v>131.08473999999933</v>
      </c>
      <c r="M51" s="160">
        <v>-36.50216861299941</v>
      </c>
      <c r="N51" s="160">
        <v>150.36199999999917</v>
      </c>
      <c r="O51" s="160">
        <v>2.2177813766805006</v>
      </c>
      <c r="P51" s="160">
        <v>111.78798784674996</v>
      </c>
      <c r="Q51" s="146">
        <v>12.838384063928027</v>
      </c>
    </row>
    <row r="52" spans="1:17" s="130" customFormat="1" ht="10.5" customHeight="1">
      <c r="A52" s="122"/>
      <c r="B52" s="158" t="s">
        <v>81</v>
      </c>
      <c r="C52" s="159">
        <v>1967.1778963151019</v>
      </c>
      <c r="D52" s="160">
        <v>2421.577896315102</v>
      </c>
      <c r="E52" s="160">
        <v>175</v>
      </c>
      <c r="F52" s="160">
        <v>454.4000000000001</v>
      </c>
      <c r="G52" s="161">
        <v>2421.577896315102</v>
      </c>
      <c r="H52" s="160">
        <v>1695.0804</v>
      </c>
      <c r="I52" s="162">
        <v>69.99900364879412</v>
      </c>
      <c r="J52" s="161">
        <v>726.4974963151019</v>
      </c>
      <c r="K52" s="160">
        <v>19.759579999999914</v>
      </c>
      <c r="L52" s="160">
        <v>73.02325999999994</v>
      </c>
      <c r="M52" s="160">
        <v>-68.65453579999985</v>
      </c>
      <c r="N52" s="160">
        <v>93.29600000000005</v>
      </c>
      <c r="O52" s="160">
        <v>3.8526945650589193</v>
      </c>
      <c r="P52" s="160">
        <v>29.356076050000013</v>
      </c>
      <c r="Q52" s="146">
        <v>22.74777266136363</v>
      </c>
    </row>
    <row r="53" spans="1:17" s="130" customFormat="1" ht="10.5" customHeight="1">
      <c r="A53" s="122"/>
      <c r="B53" s="158" t="s">
        <v>82</v>
      </c>
      <c r="C53" s="159">
        <v>3378.1693378259497</v>
      </c>
      <c r="D53" s="160">
        <v>4182.069337825949</v>
      </c>
      <c r="E53" s="160">
        <v>0</v>
      </c>
      <c r="F53" s="160">
        <v>803.8999999999996</v>
      </c>
      <c r="G53" s="161">
        <v>4182.069337825949</v>
      </c>
      <c r="H53" s="160">
        <v>3188.0661</v>
      </c>
      <c r="I53" s="162">
        <v>76.23178485264708</v>
      </c>
      <c r="J53" s="161">
        <v>994.0032378259493</v>
      </c>
      <c r="K53" s="160">
        <v>85.34960000000001</v>
      </c>
      <c r="L53" s="160">
        <v>112.40941999999995</v>
      </c>
      <c r="M53" s="160">
        <v>-100.23184190000029</v>
      </c>
      <c r="N53" s="160">
        <v>157.37699999999995</v>
      </c>
      <c r="O53" s="160">
        <v>3.7631370330605867</v>
      </c>
      <c r="P53" s="160">
        <v>63.72604452499991</v>
      </c>
      <c r="Q53" s="146">
        <v>13.598068972192351</v>
      </c>
    </row>
    <row r="54" spans="1:17" s="130" customFormat="1" ht="10.5" customHeight="1">
      <c r="A54" s="122"/>
      <c r="B54" s="158" t="s">
        <v>83</v>
      </c>
      <c r="C54" s="159">
        <v>4399.351760493317</v>
      </c>
      <c r="D54" s="160">
        <v>4962.551760493317</v>
      </c>
      <c r="E54" s="160">
        <v>0</v>
      </c>
      <c r="F54" s="160">
        <v>563.1999999999998</v>
      </c>
      <c r="G54" s="161">
        <v>4962.551760493317</v>
      </c>
      <c r="H54" s="160">
        <v>3721.3673000000003</v>
      </c>
      <c r="I54" s="162">
        <v>74.98898710993127</v>
      </c>
      <c r="J54" s="161">
        <v>1241.1844604933162</v>
      </c>
      <c r="K54" s="160">
        <v>83.43110999999999</v>
      </c>
      <c r="L54" s="160">
        <v>54.17705999999998</v>
      </c>
      <c r="M54" s="160">
        <v>56.35319160000017</v>
      </c>
      <c r="N54" s="160">
        <v>183.50900000000001</v>
      </c>
      <c r="O54" s="160">
        <v>3.697875787632244</v>
      </c>
      <c r="P54" s="160">
        <v>94.36759040000004</v>
      </c>
      <c r="Q54" s="146">
        <v>11.152656067959914</v>
      </c>
    </row>
    <row r="55" spans="1:17" s="130" customFormat="1" ht="10.5" customHeight="1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152.38705000000002</v>
      </c>
      <c r="I55" s="162">
        <v>60.65276800415616</v>
      </c>
      <c r="J55" s="161">
        <v>98.85795499228306</v>
      </c>
      <c r="K55" s="160">
        <v>7.880600000000015</v>
      </c>
      <c r="L55" s="160">
        <v>1.1808499999999924</v>
      </c>
      <c r="M55" s="160">
        <v>8.745270000000005</v>
      </c>
      <c r="N55" s="160">
        <v>-3.227499999999992</v>
      </c>
      <c r="O55" s="160">
        <v>-1.2846026531349843</v>
      </c>
      <c r="P55" s="160">
        <v>3.644805000000005</v>
      </c>
      <c r="Q55" s="146">
        <v>25.122975026725136</v>
      </c>
    </row>
    <row r="56" spans="1:17" s="130" customFormat="1" ht="10.5" customHeight="1">
      <c r="A56" s="122"/>
      <c r="B56" s="158" t="s">
        <v>85</v>
      </c>
      <c r="C56" s="159">
        <v>271.17558931891</v>
      </c>
      <c r="D56" s="160">
        <v>85.27558931891</v>
      </c>
      <c r="E56" s="160">
        <v>0</v>
      </c>
      <c r="F56" s="160">
        <v>-185.9</v>
      </c>
      <c r="G56" s="161">
        <v>85.27558931891</v>
      </c>
      <c r="H56" s="160">
        <v>23.8447</v>
      </c>
      <c r="I56" s="162">
        <v>27.961929305262977</v>
      </c>
      <c r="J56" s="161">
        <v>61.43088931890999</v>
      </c>
      <c r="K56" s="160">
        <v>0.18700000000000117</v>
      </c>
      <c r="L56" s="160">
        <v>0.35999999999999943</v>
      </c>
      <c r="M56" s="160">
        <v>-1.9838549999999984</v>
      </c>
      <c r="N56" s="160">
        <v>0.01899999999999835</v>
      </c>
      <c r="O56" s="160">
        <v>0.02228070207635032</v>
      </c>
      <c r="P56" s="160">
        <v>-0.35446374999999986</v>
      </c>
      <c r="Q56" s="146" t="s">
        <v>189</v>
      </c>
    </row>
    <row r="57" spans="1:17" s="130" customFormat="1" ht="10.5" customHeight="1">
      <c r="A57" s="122"/>
      <c r="B57" s="158" t="s">
        <v>86</v>
      </c>
      <c r="C57" s="159">
        <v>1102.9544515954747</v>
      </c>
      <c r="D57" s="160">
        <v>1201.0544515954748</v>
      </c>
      <c r="E57" s="160">
        <v>-40</v>
      </c>
      <c r="F57" s="160">
        <v>98.10000000000014</v>
      </c>
      <c r="G57" s="161">
        <v>1201.0544515954748</v>
      </c>
      <c r="H57" s="160">
        <v>688.343</v>
      </c>
      <c r="I57" s="162">
        <v>57.311556448220024</v>
      </c>
      <c r="J57" s="161">
        <v>512.7114515954748</v>
      </c>
      <c r="K57" s="160">
        <v>44.57480999999996</v>
      </c>
      <c r="L57" s="160">
        <v>28.524</v>
      </c>
      <c r="M57" s="160">
        <v>-31.42351210000004</v>
      </c>
      <c r="N57" s="160">
        <v>27.937000000000012</v>
      </c>
      <c r="O57" s="160">
        <v>2.3260394200186876</v>
      </c>
      <c r="P57" s="160">
        <v>17.403074474999983</v>
      </c>
      <c r="Q57" s="146">
        <v>27.460969803467748</v>
      </c>
    </row>
    <row r="58" spans="1:17" s="130" customFormat="1" ht="10.5" customHeight="1">
      <c r="A58" s="122"/>
      <c r="B58" s="158" t="s">
        <v>87</v>
      </c>
      <c r="C58" s="159">
        <v>455.8665480185449</v>
      </c>
      <c r="D58" s="160">
        <v>572.166548018545</v>
      </c>
      <c r="E58" s="160">
        <v>0</v>
      </c>
      <c r="F58" s="160">
        <v>116.30000000000007</v>
      </c>
      <c r="G58" s="161">
        <v>572.166548018545</v>
      </c>
      <c r="H58" s="160">
        <v>521.2962</v>
      </c>
      <c r="I58" s="162">
        <v>91.1091712378655</v>
      </c>
      <c r="J58" s="161">
        <v>50.87034801854497</v>
      </c>
      <c r="K58" s="160">
        <v>0.8483999999999696</v>
      </c>
      <c r="L58" s="160">
        <v>28.77819999999997</v>
      </c>
      <c r="M58" s="160">
        <v>1.5383099999999104</v>
      </c>
      <c r="N58" s="160">
        <v>1.9710000000001173</v>
      </c>
      <c r="O58" s="160">
        <v>0.344480118040077</v>
      </c>
      <c r="P58" s="160">
        <v>8.283977499999992</v>
      </c>
      <c r="Q58" s="146">
        <v>4.1408119491566735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5" customHeight="1">
      <c r="A60" s="122"/>
      <c r="B60" s="158" t="s">
        <v>89</v>
      </c>
      <c r="C60" s="159">
        <v>1493.3218640133057</v>
      </c>
      <c r="D60" s="160">
        <v>1193.8218640133057</v>
      </c>
      <c r="E60" s="160">
        <v>0</v>
      </c>
      <c r="F60" s="160">
        <v>-299.5</v>
      </c>
      <c r="G60" s="161">
        <v>1193.8218640133057</v>
      </c>
      <c r="H60" s="160">
        <v>826.708</v>
      </c>
      <c r="I60" s="162">
        <v>69.24885738152187</v>
      </c>
      <c r="J60" s="161">
        <v>367.1138640133057</v>
      </c>
      <c r="K60" s="160">
        <v>15.478619999999978</v>
      </c>
      <c r="L60" s="160">
        <v>9.561000000000035</v>
      </c>
      <c r="M60" s="160">
        <v>-23.60486000000003</v>
      </c>
      <c r="N60" s="160">
        <v>40.847999999999956</v>
      </c>
      <c r="O60" s="160">
        <v>3.4216160074904347</v>
      </c>
      <c r="P60" s="160">
        <v>10.570689999999985</v>
      </c>
      <c r="Q60" s="146">
        <v>32.729413502175</v>
      </c>
    </row>
    <row r="61" spans="1:17" s="130" customFormat="1" ht="10.5" customHeight="1">
      <c r="A61" s="122"/>
      <c r="B61" s="165" t="s">
        <v>91</v>
      </c>
      <c r="C61" s="159">
        <v>19819.70114997668</v>
      </c>
      <c r="D61" s="160">
        <v>21649.60114997668</v>
      </c>
      <c r="E61" s="160">
        <v>175</v>
      </c>
      <c r="F61" s="160">
        <v>1829.8999999999992</v>
      </c>
      <c r="G61" s="161">
        <v>21649.60114997668</v>
      </c>
      <c r="H61" s="160">
        <v>15938.17835</v>
      </c>
      <c r="I61" s="162">
        <v>73.61880821539832</v>
      </c>
      <c r="J61" s="161">
        <v>5711.42279997668</v>
      </c>
      <c r="K61" s="160">
        <v>459.7171000000006</v>
      </c>
      <c r="L61" s="160">
        <v>439.0985299999992</v>
      </c>
      <c r="M61" s="160">
        <v>-195.76400181299954</v>
      </c>
      <c r="N61" s="160">
        <v>652.0914999999993</v>
      </c>
      <c r="O61" s="160">
        <v>3.0120254663476875</v>
      </c>
      <c r="P61" s="166">
        <v>338.7857820467499</v>
      </c>
      <c r="Q61" s="146">
        <v>14.858507949984002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1615.2271296503104</v>
      </c>
      <c r="D63" s="160">
        <v>1684.7271296503104</v>
      </c>
      <c r="E63" s="160">
        <v>0</v>
      </c>
      <c r="F63" s="160">
        <v>69.5</v>
      </c>
      <c r="G63" s="161">
        <v>1684.7271296503104</v>
      </c>
      <c r="H63" s="160">
        <v>1293.7462000030519</v>
      </c>
      <c r="I63" s="162">
        <v>76.79262577504689</v>
      </c>
      <c r="J63" s="161">
        <v>390.98092964725856</v>
      </c>
      <c r="K63" s="160">
        <v>44.278699999999844</v>
      </c>
      <c r="L63" s="160">
        <v>45.072850000000244</v>
      </c>
      <c r="M63" s="160">
        <v>-53.47130020000009</v>
      </c>
      <c r="N63" s="160">
        <v>109.32004999542232</v>
      </c>
      <c r="O63" s="160">
        <v>6.488887611022996</v>
      </c>
      <c r="P63" s="160">
        <v>36.30007494885558</v>
      </c>
      <c r="Q63" s="146">
        <v>8.770802269640628</v>
      </c>
    </row>
    <row r="64" spans="1:17" s="130" customFormat="1" ht="10.5" customHeight="1">
      <c r="A64" s="184"/>
      <c r="B64" s="158" t="s">
        <v>93</v>
      </c>
      <c r="C64" s="159">
        <v>2345.0977744762477</v>
      </c>
      <c r="D64" s="160">
        <v>1936.3977744762474</v>
      </c>
      <c r="E64" s="160">
        <v>0</v>
      </c>
      <c r="F64" s="160">
        <v>-408.7000000000003</v>
      </c>
      <c r="G64" s="161">
        <v>1936.3977744762474</v>
      </c>
      <c r="H64" s="160">
        <v>1455.763</v>
      </c>
      <c r="I64" s="162">
        <v>75.17892342102859</v>
      </c>
      <c r="J64" s="161">
        <v>480.63477447624746</v>
      </c>
      <c r="K64" s="160">
        <v>13.095929999999953</v>
      </c>
      <c r="L64" s="160">
        <v>32.030700000000024</v>
      </c>
      <c r="M64" s="160">
        <v>-40.724521019999884</v>
      </c>
      <c r="N64" s="160">
        <v>48.774799999999914</v>
      </c>
      <c r="O64" s="160">
        <v>2.518841977764223</v>
      </c>
      <c r="P64" s="160">
        <v>13.294227245000002</v>
      </c>
      <c r="Q64" s="146">
        <v>34.15364515880497</v>
      </c>
    </row>
    <row r="65" spans="1:17" ht="10.5" customHeight="1">
      <c r="A65" s="122"/>
      <c r="B65" s="158" t="s">
        <v>94</v>
      </c>
      <c r="C65" s="159">
        <v>44.5951838901488</v>
      </c>
      <c r="D65" s="160">
        <v>8.095183890148803</v>
      </c>
      <c r="E65" s="160">
        <v>0</v>
      </c>
      <c r="F65" s="160">
        <v>-36.5</v>
      </c>
      <c r="G65" s="161">
        <v>8.095183890148803</v>
      </c>
      <c r="H65" s="160">
        <v>0</v>
      </c>
      <c r="I65" s="162">
        <v>0</v>
      </c>
      <c r="J65" s="161">
        <v>8.095183890148803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17" ht="10.5" customHeight="1">
      <c r="A66" s="122"/>
      <c r="B66" s="158" t="s">
        <v>95</v>
      </c>
      <c r="C66" s="159">
        <v>307.55655395056084</v>
      </c>
      <c r="D66" s="160">
        <v>375.35655395056085</v>
      </c>
      <c r="E66" s="160">
        <v>-175</v>
      </c>
      <c r="F66" s="160">
        <v>67.80000000000001</v>
      </c>
      <c r="G66" s="161">
        <v>375.35655395056085</v>
      </c>
      <c r="H66" s="160">
        <v>38.324600000000004</v>
      </c>
      <c r="I66" s="162">
        <v>10.210185381510039</v>
      </c>
      <c r="J66" s="161">
        <v>337.0319539505608</v>
      </c>
      <c r="K66" s="160">
        <v>0</v>
      </c>
      <c r="L66" s="160">
        <v>0</v>
      </c>
      <c r="M66" s="160">
        <v>2.6207800000000034</v>
      </c>
      <c r="N66" s="160">
        <v>3.9373000000000005</v>
      </c>
      <c r="O66" s="160">
        <v>1.0489493146078361</v>
      </c>
      <c r="P66" s="160">
        <v>1.639520000000001</v>
      </c>
      <c r="Q66" s="146" t="s">
        <v>189</v>
      </c>
    </row>
    <row r="67" spans="1:17" ht="10.5" customHeight="1">
      <c r="A67" s="122"/>
      <c r="B67" s="158" t="s">
        <v>96</v>
      </c>
      <c r="C67" s="159">
        <v>393.68572373150215</v>
      </c>
      <c r="D67" s="160">
        <v>910.3857237315021</v>
      </c>
      <c r="E67" s="160">
        <v>0</v>
      </c>
      <c r="F67" s="160">
        <v>516.7</v>
      </c>
      <c r="G67" s="161">
        <v>910.3857237315021</v>
      </c>
      <c r="H67" s="160">
        <v>587.6513</v>
      </c>
      <c r="I67" s="162">
        <v>64.54970510646041</v>
      </c>
      <c r="J67" s="161">
        <v>322.73442373150215</v>
      </c>
      <c r="K67" s="160">
        <v>6.384300000000053</v>
      </c>
      <c r="L67" s="160">
        <v>0</v>
      </c>
      <c r="M67" s="160">
        <v>52.64932999999996</v>
      </c>
      <c r="N67" s="160">
        <v>0</v>
      </c>
      <c r="O67" s="160">
        <v>0</v>
      </c>
      <c r="P67" s="160">
        <v>14.758407500000004</v>
      </c>
      <c r="Q67" s="146">
        <v>19.867835247908832</v>
      </c>
    </row>
    <row r="68" spans="1:17" ht="10.5" customHeight="1">
      <c r="A68" s="122"/>
      <c r="B68" s="158" t="s">
        <v>97</v>
      </c>
      <c r="C68" s="159">
        <v>301.4654088826867</v>
      </c>
      <c r="D68" s="160">
        <v>32.06540888268671</v>
      </c>
      <c r="E68" s="160">
        <v>0</v>
      </c>
      <c r="F68" s="160">
        <v>-269.4</v>
      </c>
      <c r="G68" s="161">
        <v>32.06540888268671</v>
      </c>
      <c r="H68" s="160">
        <v>0.004</v>
      </c>
      <c r="I68" s="162">
        <v>0.012474501774277223</v>
      </c>
      <c r="J68" s="161">
        <v>32.06140888268671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17" ht="10.5" customHeight="1">
      <c r="A69" s="122"/>
      <c r="B69" s="158" t="s">
        <v>98</v>
      </c>
      <c r="C69" s="159">
        <v>1405.2474751050768</v>
      </c>
      <c r="D69" s="160">
        <v>1086.2474751050768</v>
      </c>
      <c r="E69" s="160">
        <v>0</v>
      </c>
      <c r="F69" s="160">
        <v>-319</v>
      </c>
      <c r="G69" s="161">
        <v>1086.2474751050768</v>
      </c>
      <c r="H69" s="160">
        <v>862.7171000000001</v>
      </c>
      <c r="I69" s="162">
        <v>79.42178184732224</v>
      </c>
      <c r="J69" s="161">
        <v>223.5303751050767</v>
      </c>
      <c r="K69" s="160">
        <v>0.6559000000000879</v>
      </c>
      <c r="L69" s="160">
        <v>0.7332999999998719</v>
      </c>
      <c r="M69" s="160">
        <v>8.555342750000136</v>
      </c>
      <c r="N69" s="160">
        <v>0</v>
      </c>
      <c r="O69" s="160">
        <v>0</v>
      </c>
      <c r="P69" s="160">
        <v>2.486135687500024</v>
      </c>
      <c r="Q69" s="146" t="s">
        <v>189</v>
      </c>
    </row>
    <row r="70" spans="1:17" ht="10.5" customHeight="1">
      <c r="A70" s="122"/>
      <c r="B70" s="158" t="s">
        <v>99</v>
      </c>
      <c r="C70" s="159">
        <v>65.86164228673368</v>
      </c>
      <c r="D70" s="160">
        <v>1.2616422867336752</v>
      </c>
      <c r="E70" s="160">
        <v>0</v>
      </c>
      <c r="F70" s="160">
        <v>-64.60000000000001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17" ht="10.5" customHeight="1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1.3924</v>
      </c>
      <c r="I71" s="162">
        <v>3.092662129673848</v>
      </c>
      <c r="J71" s="161">
        <v>43.630300237443734</v>
      </c>
      <c r="K71" s="160">
        <v>0</v>
      </c>
      <c r="L71" s="160">
        <v>0</v>
      </c>
      <c r="M71" s="160">
        <v>0.15800000000000014</v>
      </c>
      <c r="N71" s="160">
        <v>0</v>
      </c>
      <c r="O71" s="160">
        <v>0</v>
      </c>
      <c r="P71" s="160">
        <v>0.039500000000000035</v>
      </c>
      <c r="Q71" s="146" t="s">
        <v>189</v>
      </c>
    </row>
    <row r="72" spans="1:17" ht="10.5" customHeight="1">
      <c r="A72" s="122"/>
      <c r="B72" s="158" t="s">
        <v>101</v>
      </c>
      <c r="C72" s="159">
        <v>40.57107646052432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0.1067</v>
      </c>
      <c r="I72" s="162">
        <v>0.8913149987125446</v>
      </c>
      <c r="J72" s="161">
        <v>11.864376460524312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189</v>
      </c>
    </row>
    <row r="73" spans="1:17" ht="10.5" customHeight="1">
      <c r="A73" s="122"/>
      <c r="B73" s="158" t="s">
        <v>102</v>
      </c>
      <c r="C73" s="159">
        <v>0.059184052939812604</v>
      </c>
      <c r="D73" s="160">
        <v>0.059184052939812604</v>
      </c>
      <c r="E73" s="160">
        <v>0</v>
      </c>
      <c r="F73" s="160">
        <v>0</v>
      </c>
      <c r="G73" s="161">
        <v>0.059184052939812604</v>
      </c>
      <c r="H73" s="160">
        <v>0</v>
      </c>
      <c r="I73" s="162">
        <v>0</v>
      </c>
      <c r="J73" s="161">
        <v>0.059184052939812604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17" ht="10.5" customHeight="1">
      <c r="A74" s="122"/>
      <c r="B74" s="158" t="s">
        <v>103</v>
      </c>
      <c r="C74" s="159">
        <v>11.481706270323645</v>
      </c>
      <c r="D74" s="160">
        <v>11.681706270323645</v>
      </c>
      <c r="E74" s="160">
        <v>0</v>
      </c>
      <c r="F74" s="160">
        <v>0.1999999999999993</v>
      </c>
      <c r="G74" s="161">
        <v>11.681706270323645</v>
      </c>
      <c r="H74" s="160">
        <v>0</v>
      </c>
      <c r="I74" s="162">
        <v>0</v>
      </c>
      <c r="J74" s="161">
        <v>11.681706270323645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17" ht="10.5" customHeight="1">
      <c r="A75" s="122"/>
      <c r="B75" s="1" t="s">
        <v>104</v>
      </c>
      <c r="C75" s="159">
        <v>16.12202597257854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0</v>
      </c>
      <c r="I75" s="162">
        <v>0</v>
      </c>
      <c r="J75" s="161">
        <v>13.32202597257854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5" customHeight="1">
      <c r="A76" s="122"/>
      <c r="B76" s="165" t="s">
        <v>106</v>
      </c>
      <c r="C76" s="169">
        <v>26406.694734943758</v>
      </c>
      <c r="D76" s="160">
        <v>27766.194734943758</v>
      </c>
      <c r="E76" s="160">
        <v>0</v>
      </c>
      <c r="F76" s="160">
        <v>1359.4999999999989</v>
      </c>
      <c r="G76" s="161">
        <v>27766.194734943758</v>
      </c>
      <c r="H76" s="160">
        <v>20179.203650003055</v>
      </c>
      <c r="I76" s="162">
        <v>72.67543803763476</v>
      </c>
      <c r="J76" s="161">
        <v>7588.311084940705</v>
      </c>
      <c r="K76" s="160">
        <v>524.1319299999996</v>
      </c>
      <c r="L76" s="160">
        <v>516.9353800000026</v>
      </c>
      <c r="M76" s="160">
        <v>-225.9763702830096</v>
      </c>
      <c r="N76" s="160">
        <v>814.1236499954284</v>
      </c>
      <c r="O76" s="160">
        <v>2.9320677815849705</v>
      </c>
      <c r="P76" s="160">
        <v>407.30364742810525</v>
      </c>
      <c r="Q76" s="146">
        <v>16.63059938907163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2.028621494952053</v>
      </c>
      <c r="D79" s="159">
        <v>2.028621494952053</v>
      </c>
      <c r="E79" s="170">
        <v>0</v>
      </c>
      <c r="F79" s="160">
        <v>0</v>
      </c>
      <c r="G79" s="161">
        <v>2.028621494952053</v>
      </c>
      <c r="H79" s="160">
        <v>0.9594</v>
      </c>
      <c r="I79" s="162">
        <v>47.293198972175716</v>
      </c>
      <c r="J79" s="161">
        <v>1.0692214949520529</v>
      </c>
      <c r="K79" s="160">
        <v>0</v>
      </c>
      <c r="L79" s="160">
        <v>0</v>
      </c>
      <c r="M79" s="160">
        <v>0.02040000000000003</v>
      </c>
      <c r="N79" s="160">
        <v>0.0023000000000000242</v>
      </c>
      <c r="O79" s="160">
        <v>0.11337748346467093</v>
      </c>
      <c r="P79" s="160">
        <v>0.005675000000000013</v>
      </c>
      <c r="Q79" s="146" t="s">
        <v>189</v>
      </c>
    </row>
    <row r="80" spans="1:17" ht="10.5" customHeight="1">
      <c r="A80" s="122"/>
      <c r="B80" s="171" t="s">
        <v>109</v>
      </c>
      <c r="C80" s="159">
        <v>262.6466435612919</v>
      </c>
      <c r="D80" s="159">
        <v>111.14664356129194</v>
      </c>
      <c r="E80" s="170">
        <v>0</v>
      </c>
      <c r="F80" s="160">
        <v>-151.49999999999997</v>
      </c>
      <c r="G80" s="161">
        <v>111.14664356129194</v>
      </c>
      <c r="H80" s="160">
        <v>15.6244</v>
      </c>
      <c r="I80" s="162">
        <v>14.057464534575809</v>
      </c>
      <c r="J80" s="161">
        <v>95.52224356129194</v>
      </c>
      <c r="K80" s="160">
        <v>0.06620000000000026</v>
      </c>
      <c r="L80" s="160">
        <v>0.0409000000000006</v>
      </c>
      <c r="M80" s="160">
        <v>5.8874</v>
      </c>
      <c r="N80" s="160">
        <v>0.4602999999999984</v>
      </c>
      <c r="O80" s="160">
        <v>0.4141375620993588</v>
      </c>
      <c r="P80" s="160">
        <v>1.6137</v>
      </c>
      <c r="Q80" s="146" t="s">
        <v>189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26671.370000000003</v>
      </c>
      <c r="D83" s="173">
        <v>27879.370000000003</v>
      </c>
      <c r="E83" s="174">
        <v>0</v>
      </c>
      <c r="F83" s="177">
        <v>1207.9999999999989</v>
      </c>
      <c r="G83" s="177">
        <v>27879.370000000003</v>
      </c>
      <c r="H83" s="177">
        <v>20195.787450003056</v>
      </c>
      <c r="I83" s="176">
        <v>72.43989892886049</v>
      </c>
      <c r="J83" s="185">
        <v>7683.582549996947</v>
      </c>
      <c r="K83" s="177">
        <v>524.198129999997</v>
      </c>
      <c r="L83" s="177">
        <v>516.9762800000026</v>
      </c>
      <c r="M83" s="177">
        <v>-220.0685702830051</v>
      </c>
      <c r="N83" s="177">
        <v>814.5862499954274</v>
      </c>
      <c r="O83" s="177">
        <v>2.921824452975183</v>
      </c>
      <c r="P83" s="186">
        <v>408.92302242810547</v>
      </c>
      <c r="Q83" s="153">
        <v>16.78980181740154</v>
      </c>
      <c r="T83" s="130"/>
      <c r="U83" s="167"/>
    </row>
    <row r="84" spans="1:20" ht="10.5" customHeight="1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188</v>
      </c>
      <c r="C89" s="123"/>
      <c r="P89" s="128"/>
      <c r="T89" s="130"/>
    </row>
    <row r="90" spans="1:20" ht="10.5" customHeight="1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43019</v>
      </c>
      <c r="L94" s="151">
        <v>43026</v>
      </c>
      <c r="M94" s="151">
        <v>43033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5" customHeight="1">
      <c r="A97" s="122"/>
      <c r="B97" s="158" t="s">
        <v>80</v>
      </c>
      <c r="C97" s="159">
        <v>2471.0031222319803</v>
      </c>
      <c r="D97" s="160">
        <v>2522.4031222319804</v>
      </c>
      <c r="E97" s="160">
        <v>0</v>
      </c>
      <c r="F97" s="160">
        <v>51.40000000000009</v>
      </c>
      <c r="G97" s="161">
        <v>2522.4031222319804</v>
      </c>
      <c r="H97" s="160">
        <v>1812.0641</v>
      </c>
      <c r="I97" s="162">
        <v>71.83879864518136</v>
      </c>
      <c r="J97" s="161">
        <v>710.3390222319804</v>
      </c>
      <c r="K97" s="160">
        <v>31.953860000000077</v>
      </c>
      <c r="L97" s="160">
        <v>35.44062000000008</v>
      </c>
      <c r="M97" s="160">
        <v>-17.270888199999945</v>
      </c>
      <c r="N97" s="160">
        <v>29.694999999999936</v>
      </c>
      <c r="O97" s="160">
        <v>1.177250366457045</v>
      </c>
      <c r="P97" s="160">
        <v>19.954647950000037</v>
      </c>
      <c r="Q97" s="146">
        <v>33.59767248271494</v>
      </c>
    </row>
    <row r="98" spans="1:17" s="130" customFormat="1" ht="10.5" customHeight="1">
      <c r="A98" s="122"/>
      <c r="B98" s="158" t="s">
        <v>81</v>
      </c>
      <c r="C98" s="159">
        <v>491</v>
      </c>
      <c r="D98" s="160">
        <v>699.5999999999999</v>
      </c>
      <c r="E98" s="160">
        <v>0</v>
      </c>
      <c r="F98" s="160">
        <v>208.5999999999999</v>
      </c>
      <c r="G98" s="161">
        <v>699.5999999999999</v>
      </c>
      <c r="H98" s="160">
        <v>528.418</v>
      </c>
      <c r="I98" s="162">
        <v>75.53144654088052</v>
      </c>
      <c r="J98" s="161">
        <v>171.1819999999999</v>
      </c>
      <c r="K98" s="160">
        <v>11.596799999999973</v>
      </c>
      <c r="L98" s="160">
        <v>16.51141999999993</v>
      </c>
      <c r="M98" s="160">
        <v>-13.279625419999945</v>
      </c>
      <c r="N98" s="160">
        <v>17.108000000000004</v>
      </c>
      <c r="O98" s="160">
        <v>2.4453973699256726</v>
      </c>
      <c r="P98" s="160">
        <v>7.9841486449999906</v>
      </c>
      <c r="Q98" s="146">
        <v>19.440232091270154</v>
      </c>
    </row>
    <row r="99" spans="1:17" s="130" customFormat="1" ht="10.5" customHeight="1">
      <c r="A99" s="122"/>
      <c r="B99" s="158" t="s">
        <v>82</v>
      </c>
      <c r="C99" s="159">
        <v>1099.4</v>
      </c>
      <c r="D99" s="160">
        <v>1737</v>
      </c>
      <c r="E99" s="160">
        <v>0</v>
      </c>
      <c r="F99" s="160">
        <v>637.5999999999999</v>
      </c>
      <c r="G99" s="161">
        <v>1737</v>
      </c>
      <c r="H99" s="160">
        <v>1289.3419999999999</v>
      </c>
      <c r="I99" s="162">
        <v>74.22809441565917</v>
      </c>
      <c r="J99" s="161">
        <v>447.65800000000013</v>
      </c>
      <c r="K99" s="160">
        <v>28.34360000000015</v>
      </c>
      <c r="L99" s="160">
        <v>16.687819999999874</v>
      </c>
      <c r="M99" s="160">
        <v>-41.57934649999993</v>
      </c>
      <c r="N99" s="160">
        <v>35.55199999999991</v>
      </c>
      <c r="O99" s="160">
        <v>2.0467472654001098</v>
      </c>
      <c r="P99" s="160">
        <v>9.751018375000001</v>
      </c>
      <c r="Q99" s="146">
        <v>43.90884590554369</v>
      </c>
    </row>
    <row r="100" spans="1:17" s="130" customFormat="1" ht="10.5" customHeight="1">
      <c r="A100" s="122"/>
      <c r="B100" s="158" t="s">
        <v>83</v>
      </c>
      <c r="C100" s="159">
        <v>1883.6999999999998</v>
      </c>
      <c r="D100" s="160">
        <v>2148</v>
      </c>
      <c r="E100" s="160">
        <v>0</v>
      </c>
      <c r="F100" s="160">
        <v>264.3000000000002</v>
      </c>
      <c r="G100" s="161">
        <v>2148</v>
      </c>
      <c r="H100" s="160">
        <v>1628.548</v>
      </c>
      <c r="I100" s="162">
        <v>75.8169459962756</v>
      </c>
      <c r="J100" s="161">
        <v>519.452</v>
      </c>
      <c r="K100" s="160">
        <v>27.70049999999992</v>
      </c>
      <c r="L100" s="160">
        <v>22.47011999999995</v>
      </c>
      <c r="M100" s="160">
        <v>13.613236899999947</v>
      </c>
      <c r="N100" s="160">
        <v>68.07300000000009</v>
      </c>
      <c r="O100" s="160">
        <v>3.169134078212295</v>
      </c>
      <c r="P100" s="160">
        <v>32.96421422499998</v>
      </c>
      <c r="Q100" s="146">
        <v>13.758058009647593</v>
      </c>
    </row>
    <row r="101" spans="1:17" s="130" customFormat="1" ht="10.5" customHeight="1">
      <c r="A101" s="122"/>
      <c r="B101" s="158" t="s">
        <v>84</v>
      </c>
      <c r="C101" s="159">
        <v>78.18108945485987</v>
      </c>
      <c r="D101" s="160">
        <v>122.28108945485988</v>
      </c>
      <c r="E101" s="160">
        <v>0</v>
      </c>
      <c r="F101" s="160">
        <v>44.10000000000001</v>
      </c>
      <c r="G101" s="161">
        <v>122.28108945485988</v>
      </c>
      <c r="H101" s="160">
        <v>76.3526</v>
      </c>
      <c r="I101" s="162">
        <v>62.44023531388767</v>
      </c>
      <c r="J101" s="161">
        <v>45.928489454859886</v>
      </c>
      <c r="K101" s="160">
        <v>2.5863000000000085</v>
      </c>
      <c r="L101" s="160">
        <v>6.041799999999995</v>
      </c>
      <c r="M101" s="160">
        <v>6.344840000000005</v>
      </c>
      <c r="N101" s="160">
        <v>-3.689000000000007</v>
      </c>
      <c r="O101" s="160">
        <v>-3.0168197032312207</v>
      </c>
      <c r="P101" s="160">
        <v>2.8209850000000003</v>
      </c>
      <c r="Q101" s="146">
        <v>14.281011581011555</v>
      </c>
    </row>
    <row r="102" spans="1:17" s="130" customFormat="1" ht="10.5" customHeight="1">
      <c r="A102" s="122"/>
      <c r="B102" s="158" t="s">
        <v>85</v>
      </c>
      <c r="C102" s="159">
        <v>126.93144513949876</v>
      </c>
      <c r="D102" s="160">
        <v>25.03144513949877</v>
      </c>
      <c r="E102" s="160">
        <v>0</v>
      </c>
      <c r="F102" s="160">
        <v>-101.89999999999999</v>
      </c>
      <c r="G102" s="161">
        <v>25.03144513949877</v>
      </c>
      <c r="H102" s="160">
        <v>5.8439</v>
      </c>
      <c r="I102" s="162">
        <v>23.346234975377126</v>
      </c>
      <c r="J102" s="161">
        <v>19.187545139498773</v>
      </c>
      <c r="K102" s="160">
        <v>0</v>
      </c>
      <c r="L102" s="160">
        <v>0</v>
      </c>
      <c r="M102" s="160">
        <v>0.6463199999999993</v>
      </c>
      <c r="N102" s="160">
        <v>-0.6399999999999997</v>
      </c>
      <c r="O102" s="160">
        <v>-2.556784062739156</v>
      </c>
      <c r="P102" s="160">
        <v>0.0015799999999999148</v>
      </c>
      <c r="Q102" s="146" t="s">
        <v>189</v>
      </c>
    </row>
    <row r="103" spans="1:17" s="130" customFormat="1" ht="10.5" customHeight="1">
      <c r="A103" s="122"/>
      <c r="B103" s="158" t="s">
        <v>86</v>
      </c>
      <c r="C103" s="159">
        <v>201.2</v>
      </c>
      <c r="D103" s="160">
        <v>128.1</v>
      </c>
      <c r="E103" s="160">
        <v>0</v>
      </c>
      <c r="F103" s="160">
        <v>-73.1</v>
      </c>
      <c r="G103" s="161">
        <v>128.1</v>
      </c>
      <c r="H103" s="160">
        <v>45.526</v>
      </c>
      <c r="I103" s="162">
        <v>35.53942232630758</v>
      </c>
      <c r="J103" s="161">
        <v>82.57399999999998</v>
      </c>
      <c r="K103" s="160">
        <v>2.9415399999999963</v>
      </c>
      <c r="L103" s="160">
        <v>0.4579999999999984</v>
      </c>
      <c r="M103" s="160">
        <v>-0.23689842699999275</v>
      </c>
      <c r="N103" s="160">
        <v>0.5039999999999978</v>
      </c>
      <c r="O103" s="160">
        <v>0.39344262295081794</v>
      </c>
      <c r="P103" s="160">
        <v>0.9166603932499999</v>
      </c>
      <c r="Q103" s="146" t="s">
        <v>189</v>
      </c>
    </row>
    <row r="104" spans="1:17" s="130" customFormat="1" ht="10.5" customHeight="1">
      <c r="A104" s="122"/>
      <c r="B104" s="158" t="s">
        <v>87</v>
      </c>
      <c r="C104" s="159">
        <v>97.6</v>
      </c>
      <c r="D104" s="160">
        <v>133.5</v>
      </c>
      <c r="E104" s="160">
        <v>0</v>
      </c>
      <c r="F104" s="160">
        <v>35.900000000000006</v>
      </c>
      <c r="G104" s="161">
        <v>133.5</v>
      </c>
      <c r="H104" s="160">
        <v>105.9724</v>
      </c>
      <c r="I104" s="162">
        <v>79.38007490636704</v>
      </c>
      <c r="J104" s="161">
        <v>27.527600000000007</v>
      </c>
      <c r="K104" s="160">
        <v>0.39220000000000255</v>
      </c>
      <c r="L104" s="160">
        <v>2.7785999999999973</v>
      </c>
      <c r="M104" s="160">
        <v>-0.5855999999999995</v>
      </c>
      <c r="N104" s="160">
        <v>0.21399999999999864</v>
      </c>
      <c r="O104" s="160">
        <v>0.1602996254681638</v>
      </c>
      <c r="P104" s="160">
        <v>0.6997999999999998</v>
      </c>
      <c r="Q104" s="146">
        <v>37.33638182337813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5" customHeight="1">
      <c r="A106" s="122"/>
      <c r="B106" s="158" t="s">
        <v>89</v>
      </c>
      <c r="C106" s="159">
        <v>369.5</v>
      </c>
      <c r="D106" s="160">
        <v>226.5</v>
      </c>
      <c r="E106" s="160">
        <v>0</v>
      </c>
      <c r="F106" s="160">
        <v>-143</v>
      </c>
      <c r="G106" s="161">
        <v>226.5</v>
      </c>
      <c r="H106" s="160">
        <v>189.92</v>
      </c>
      <c r="I106" s="162">
        <v>83.84988962472406</v>
      </c>
      <c r="J106" s="161">
        <v>36.58000000000001</v>
      </c>
      <c r="K106" s="160">
        <v>1.5446799999999996</v>
      </c>
      <c r="L106" s="160">
        <v>6.213999999999999</v>
      </c>
      <c r="M106" s="160">
        <v>-5.864280000000008</v>
      </c>
      <c r="N106" s="160">
        <v>11.838999999999999</v>
      </c>
      <c r="O106" s="160">
        <v>5.226931567328918</v>
      </c>
      <c r="P106" s="160">
        <v>3.4333499999999972</v>
      </c>
      <c r="Q106" s="146">
        <v>8.654317212052382</v>
      </c>
    </row>
    <row r="107" spans="1:17" s="130" customFormat="1" ht="10.5" customHeight="1">
      <c r="A107" s="122"/>
      <c r="B107" s="165" t="s">
        <v>91</v>
      </c>
      <c r="C107" s="159">
        <v>6818.915656826338</v>
      </c>
      <c r="D107" s="160">
        <v>7742.41565682634</v>
      </c>
      <c r="E107" s="160">
        <v>0</v>
      </c>
      <c r="F107" s="160">
        <v>923.5</v>
      </c>
      <c r="G107" s="161">
        <v>7742.41565682634</v>
      </c>
      <c r="H107" s="160">
        <v>5681.986999999999</v>
      </c>
      <c r="I107" s="162">
        <v>73.38778040146036</v>
      </c>
      <c r="J107" s="161">
        <v>2060.428656826339</v>
      </c>
      <c r="K107" s="160">
        <v>107.05948000000012</v>
      </c>
      <c r="L107" s="160">
        <v>106.60237999999983</v>
      </c>
      <c r="M107" s="160">
        <v>-58.212241646999864</v>
      </c>
      <c r="N107" s="160">
        <v>158.65599999999992</v>
      </c>
      <c r="O107" s="160">
        <v>2.0491795717544043</v>
      </c>
      <c r="P107" s="166">
        <v>78.52640458824999</v>
      </c>
      <c r="Q107" s="146">
        <v>24.23867306328506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909.1237999869466</v>
      </c>
      <c r="D109" s="160">
        <v>701.9237999869465</v>
      </c>
      <c r="E109" s="160">
        <v>0</v>
      </c>
      <c r="F109" s="160">
        <v>-207.20000000000005</v>
      </c>
      <c r="G109" s="161">
        <v>701.9237999869465</v>
      </c>
      <c r="H109" s="160">
        <v>436.7523</v>
      </c>
      <c r="I109" s="162">
        <v>62.22218138323877</v>
      </c>
      <c r="J109" s="161">
        <v>265.1714999869465</v>
      </c>
      <c r="K109" s="160">
        <v>9.827720000000056</v>
      </c>
      <c r="L109" s="160">
        <v>21.070599999999956</v>
      </c>
      <c r="M109" s="160">
        <v>4.7025580000000105</v>
      </c>
      <c r="N109" s="160">
        <v>16.316599999999994</v>
      </c>
      <c r="O109" s="160">
        <v>2.3245543177626162</v>
      </c>
      <c r="P109" s="160">
        <v>12.979369500000004</v>
      </c>
      <c r="Q109" s="146">
        <v>18.43022968002771</v>
      </c>
    </row>
    <row r="110" spans="1:17" s="130" customFormat="1" ht="10.5" customHeight="1">
      <c r="A110" s="122"/>
      <c r="B110" s="158" t="s">
        <v>93</v>
      </c>
      <c r="C110" s="159">
        <v>895.2618978320961</v>
      </c>
      <c r="D110" s="160">
        <v>898.1618978320962</v>
      </c>
      <c r="E110" s="160">
        <v>0</v>
      </c>
      <c r="F110" s="160">
        <v>2.900000000000091</v>
      </c>
      <c r="G110" s="161">
        <v>898.1618978320962</v>
      </c>
      <c r="H110" s="160">
        <v>622.764900000763</v>
      </c>
      <c r="I110" s="162">
        <v>69.33771088530229</v>
      </c>
      <c r="J110" s="161">
        <v>275.39699783133324</v>
      </c>
      <c r="K110" s="160">
        <v>26.303499999999985</v>
      </c>
      <c r="L110" s="160">
        <v>12.79359999999997</v>
      </c>
      <c r="M110" s="160">
        <v>-9.825104959999862</v>
      </c>
      <c r="N110" s="160">
        <v>21.3762999999999</v>
      </c>
      <c r="O110" s="160">
        <v>2.3800052141597328</v>
      </c>
      <c r="P110" s="160">
        <v>12.662073759999998</v>
      </c>
      <c r="Q110" s="146">
        <v>19.749754665094706</v>
      </c>
    </row>
    <row r="111" spans="1:17" s="130" customFormat="1" ht="10.5" customHeight="1">
      <c r="A111" s="122"/>
      <c r="B111" s="158" t="s">
        <v>94</v>
      </c>
      <c r="C111" s="159">
        <v>24.778769925031877</v>
      </c>
      <c r="D111" s="160">
        <v>0.07876992503187807</v>
      </c>
      <c r="E111" s="160">
        <v>0</v>
      </c>
      <c r="F111" s="160">
        <v>-24.7</v>
      </c>
      <c r="G111" s="161">
        <v>0.07876992503187807</v>
      </c>
      <c r="H111" s="160">
        <v>0</v>
      </c>
      <c r="I111" s="162">
        <v>0</v>
      </c>
      <c r="J111" s="161">
        <v>0.07876992503187807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5" customHeight="1">
      <c r="A112" s="122"/>
      <c r="B112" s="158" t="s">
        <v>95</v>
      </c>
      <c r="C112" s="159">
        <v>17.48349756131691</v>
      </c>
      <c r="D112" s="160">
        <v>29.08349756131691</v>
      </c>
      <c r="E112" s="160">
        <v>0</v>
      </c>
      <c r="F112" s="160">
        <v>11.600000000000001</v>
      </c>
      <c r="G112" s="161">
        <v>29.08349756131691</v>
      </c>
      <c r="H112" s="160">
        <v>13.407300000000001</v>
      </c>
      <c r="I112" s="162">
        <v>46.09933853977951</v>
      </c>
      <c r="J112" s="161">
        <v>15.67619756131691</v>
      </c>
      <c r="K112" s="160">
        <v>0</v>
      </c>
      <c r="L112" s="160">
        <v>0</v>
      </c>
      <c r="M112" s="160">
        <v>1.4422999999999995</v>
      </c>
      <c r="N112" s="160">
        <v>1.1339000000000006</v>
      </c>
      <c r="O112" s="160">
        <v>3.898774545975402</v>
      </c>
      <c r="P112" s="160">
        <v>0.64405</v>
      </c>
      <c r="Q112" s="146">
        <v>22.340031925032076</v>
      </c>
    </row>
    <row r="113" spans="1:17" s="130" customFormat="1" ht="10.5" customHeight="1">
      <c r="A113" s="122"/>
      <c r="B113" s="158" t="s">
        <v>96</v>
      </c>
      <c r="C113" s="159">
        <v>101.6200062462288</v>
      </c>
      <c r="D113" s="160">
        <v>245.3200062462288</v>
      </c>
      <c r="E113" s="160">
        <v>0</v>
      </c>
      <c r="F113" s="160">
        <v>143.7</v>
      </c>
      <c r="G113" s="161">
        <v>245.3200062462288</v>
      </c>
      <c r="H113" s="160">
        <v>150.47189999999998</v>
      </c>
      <c r="I113" s="162">
        <v>61.336986861548766</v>
      </c>
      <c r="J113" s="161">
        <v>94.84810624622881</v>
      </c>
      <c r="K113" s="160">
        <v>11.116</v>
      </c>
      <c r="L113" s="160">
        <v>0</v>
      </c>
      <c r="M113" s="160">
        <v>21.475199999999973</v>
      </c>
      <c r="N113" s="160">
        <v>0</v>
      </c>
      <c r="O113" s="160">
        <v>0</v>
      </c>
      <c r="P113" s="160">
        <v>8.147799999999993</v>
      </c>
      <c r="Q113" s="146">
        <v>9.640946788854524</v>
      </c>
    </row>
    <row r="114" spans="1:17" s="130" customFormat="1" ht="10.5" customHeight="1">
      <c r="A114" s="122"/>
      <c r="B114" s="158" t="s">
        <v>97</v>
      </c>
      <c r="C114" s="159">
        <v>144.16588400095037</v>
      </c>
      <c r="D114" s="160">
        <v>12.565884000950348</v>
      </c>
      <c r="E114" s="160">
        <v>0</v>
      </c>
      <c r="F114" s="160">
        <v>-131.60000000000002</v>
      </c>
      <c r="G114" s="161">
        <v>12.565884000950348</v>
      </c>
      <c r="H114" s="160">
        <v>0</v>
      </c>
      <c r="I114" s="162">
        <v>0</v>
      </c>
      <c r="J114" s="161">
        <v>12.565884000950348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5" customHeight="1">
      <c r="A115" s="122"/>
      <c r="B115" s="158" t="s">
        <v>98</v>
      </c>
      <c r="C115" s="159">
        <v>455.57900928220033</v>
      </c>
      <c r="D115" s="160">
        <v>373.67900928220035</v>
      </c>
      <c r="E115" s="160">
        <v>25</v>
      </c>
      <c r="F115" s="160">
        <v>-81.89999999999998</v>
      </c>
      <c r="G115" s="161">
        <v>373.67900928220035</v>
      </c>
      <c r="H115" s="160">
        <v>271.99109999999996</v>
      </c>
      <c r="I115" s="162">
        <v>72.78736381860662</v>
      </c>
      <c r="J115" s="161">
        <v>101.6879092822004</v>
      </c>
      <c r="K115" s="160">
        <v>0.8410000000000082</v>
      </c>
      <c r="L115" s="160">
        <v>0.8559999999999945</v>
      </c>
      <c r="M115" s="160">
        <v>-2.0615226900000607</v>
      </c>
      <c r="N115" s="160">
        <v>-2.7649999999999864</v>
      </c>
      <c r="O115" s="160">
        <v>-0.7399398765564253</v>
      </c>
      <c r="P115" s="160">
        <v>-0.7823806725000111</v>
      </c>
      <c r="Q115" s="146" t="s">
        <v>189</v>
      </c>
    </row>
    <row r="116" spans="1:17" s="130" customFormat="1" ht="10.5" customHeight="1">
      <c r="A116" s="122"/>
      <c r="B116" s="158" t="s">
        <v>99</v>
      </c>
      <c r="C116" s="159">
        <v>57.05281221377872</v>
      </c>
      <c r="D116" s="160">
        <v>2.9528122137787207</v>
      </c>
      <c r="E116" s="160">
        <v>0</v>
      </c>
      <c r="F116" s="160">
        <v>-54.1</v>
      </c>
      <c r="G116" s="161">
        <v>2.9528122137787207</v>
      </c>
      <c r="H116" s="160">
        <v>0.0591</v>
      </c>
      <c r="I116" s="162">
        <v>2.0014818322757337</v>
      </c>
      <c r="J116" s="161">
        <v>2.893712213778721</v>
      </c>
      <c r="K116" s="160">
        <v>0</v>
      </c>
      <c r="L116" s="160">
        <v>0</v>
      </c>
      <c r="M116" s="160">
        <v>0</v>
      </c>
      <c r="N116" s="160">
        <v>0.0017000000000000001</v>
      </c>
      <c r="O116" s="160">
        <v>0.05757223544617171</v>
      </c>
      <c r="P116" s="160">
        <v>0.00042500000000000003</v>
      </c>
      <c r="Q116" s="146" t="s">
        <v>189</v>
      </c>
    </row>
    <row r="117" spans="1:17" s="130" customFormat="1" ht="10.5" customHeight="1">
      <c r="A117" s="122"/>
      <c r="B117" s="158" t="s">
        <v>100</v>
      </c>
      <c r="C117" s="159">
        <v>21.76868910356754</v>
      </c>
      <c r="D117" s="160">
        <v>20.568689103567536</v>
      </c>
      <c r="E117" s="160">
        <v>0</v>
      </c>
      <c r="F117" s="160">
        <v>-1.2000000000000028</v>
      </c>
      <c r="G117" s="161">
        <v>20.568689103567536</v>
      </c>
      <c r="H117" s="160">
        <v>1.5598</v>
      </c>
      <c r="I117" s="162">
        <v>7.583370977829893</v>
      </c>
      <c r="J117" s="161">
        <v>19.008889103567537</v>
      </c>
      <c r="K117" s="160">
        <v>0</v>
      </c>
      <c r="L117" s="160">
        <v>0</v>
      </c>
      <c r="M117" s="160">
        <v>0.07960000000000012</v>
      </c>
      <c r="N117" s="160">
        <v>0</v>
      </c>
      <c r="O117" s="160">
        <v>0</v>
      </c>
      <c r="P117" s="160">
        <v>0.01990000000000003</v>
      </c>
      <c r="Q117" s="146" t="s">
        <v>189</v>
      </c>
    </row>
    <row r="118" spans="1:17" s="130" customFormat="1" ht="10.5" customHeight="1">
      <c r="A118" s="122"/>
      <c r="B118" s="158" t="s">
        <v>101</v>
      </c>
      <c r="C118" s="159">
        <v>22.26315876513016</v>
      </c>
      <c r="D118" s="160">
        <v>104.46315876513016</v>
      </c>
      <c r="E118" s="160">
        <v>69.5</v>
      </c>
      <c r="F118" s="160">
        <v>82.2</v>
      </c>
      <c r="G118" s="161">
        <v>104.46315876513016</v>
      </c>
      <c r="H118" s="160">
        <v>19.7552</v>
      </c>
      <c r="I118" s="162">
        <v>18.911164695312937</v>
      </c>
      <c r="J118" s="161">
        <v>84.70795876513016</v>
      </c>
      <c r="K118" s="160">
        <v>0</v>
      </c>
      <c r="L118" s="160">
        <v>0</v>
      </c>
      <c r="M118" s="160">
        <v>0.1274000000000015</v>
      </c>
      <c r="N118" s="160">
        <v>0.09809999999999874</v>
      </c>
      <c r="O118" s="160">
        <v>0.09390870538441401</v>
      </c>
      <c r="P118" s="160">
        <v>0.056375000000000064</v>
      </c>
      <c r="Q118" s="146" t="s">
        <v>189</v>
      </c>
    </row>
    <row r="119" spans="1:17" s="130" customFormat="1" ht="10.5" customHeight="1">
      <c r="A119" s="122"/>
      <c r="B119" s="158" t="s">
        <v>102</v>
      </c>
      <c r="C119" s="159">
        <v>0.19433541849631425</v>
      </c>
      <c r="D119" s="160">
        <v>0.19433541849631425</v>
      </c>
      <c r="E119" s="160">
        <v>0</v>
      </c>
      <c r="F119" s="160">
        <v>0</v>
      </c>
      <c r="G119" s="161">
        <v>0.19433541849631425</v>
      </c>
      <c r="H119" s="160">
        <v>0</v>
      </c>
      <c r="I119" s="162">
        <v>0</v>
      </c>
      <c r="J119" s="161">
        <v>0.19433541849631425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5" customHeight="1">
      <c r="A120" s="122"/>
      <c r="B120" s="158" t="s">
        <v>103</v>
      </c>
      <c r="C120" s="159">
        <v>10.030999500108083</v>
      </c>
      <c r="D120" s="160">
        <v>10.030999500108083</v>
      </c>
      <c r="E120" s="160">
        <v>0</v>
      </c>
      <c r="F120" s="160">
        <v>0</v>
      </c>
      <c r="G120" s="161">
        <v>10.030999500108083</v>
      </c>
      <c r="H120" s="160">
        <v>0</v>
      </c>
      <c r="I120" s="162">
        <v>0</v>
      </c>
      <c r="J120" s="161">
        <v>10.030999500108083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5" customHeight="1">
      <c r="A121" s="122"/>
      <c r="B121" s="1" t="s">
        <v>104</v>
      </c>
      <c r="C121" s="159">
        <v>5.785905667773941</v>
      </c>
      <c r="D121" s="160">
        <v>8.78590566777394</v>
      </c>
      <c r="E121" s="160">
        <v>0</v>
      </c>
      <c r="F121" s="160">
        <v>3</v>
      </c>
      <c r="G121" s="161">
        <v>8.78590566777394</v>
      </c>
      <c r="H121" s="160">
        <v>6.8748</v>
      </c>
      <c r="I121" s="162">
        <v>78.24805159491142</v>
      </c>
      <c r="J121" s="161">
        <v>1.911105667773941</v>
      </c>
      <c r="K121" s="160">
        <v>0</v>
      </c>
      <c r="L121" s="160">
        <v>0.1366000000000005</v>
      </c>
      <c r="M121" s="160">
        <v>0.09370000000000012</v>
      </c>
      <c r="N121" s="160">
        <v>0.0677999999999992</v>
      </c>
      <c r="O121" s="160">
        <v>0.7716905070889235</v>
      </c>
      <c r="P121" s="160">
        <v>0.07452499999999995</v>
      </c>
      <c r="Q121" s="146">
        <v>23.643819762146155</v>
      </c>
    </row>
    <row r="122" spans="1:17" s="130" customFormat="1" ht="10.5" customHeight="1">
      <c r="A122" s="122"/>
      <c r="B122" s="165" t="s">
        <v>106</v>
      </c>
      <c r="C122" s="169">
        <v>9484.024422329963</v>
      </c>
      <c r="D122" s="160">
        <v>10150.224422329966</v>
      </c>
      <c r="E122" s="160">
        <v>94.5</v>
      </c>
      <c r="F122" s="160">
        <v>666.2</v>
      </c>
      <c r="G122" s="161">
        <v>10150.224422329966</v>
      </c>
      <c r="H122" s="160">
        <v>7205.623400000764</v>
      </c>
      <c r="I122" s="162">
        <v>70.98979392168677</v>
      </c>
      <c r="J122" s="161">
        <v>2944.6010223292014</v>
      </c>
      <c r="K122" s="160">
        <v>155.14770000000226</v>
      </c>
      <c r="L122" s="160">
        <v>141.45917999999892</v>
      </c>
      <c r="M122" s="160">
        <v>-42.178111296998395</v>
      </c>
      <c r="N122" s="160">
        <v>194.88540000000012</v>
      </c>
      <c r="O122" s="160">
        <v>1.9200107494299572</v>
      </c>
      <c r="P122" s="160">
        <v>112.32854217575073</v>
      </c>
      <c r="Q122" s="146">
        <v>24.214183548487966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29.70319516623119</v>
      </c>
      <c r="D125" s="159">
        <v>13.203195166231191</v>
      </c>
      <c r="E125" s="170">
        <v>0</v>
      </c>
      <c r="F125" s="160">
        <v>-16.5</v>
      </c>
      <c r="G125" s="161">
        <v>13.203195166231191</v>
      </c>
      <c r="H125" s="160">
        <v>3.6064</v>
      </c>
      <c r="I125" s="162">
        <v>27.31460040236181</v>
      </c>
      <c r="J125" s="161">
        <v>9.596795166231193</v>
      </c>
      <c r="K125" s="160">
        <v>0</v>
      </c>
      <c r="L125" s="160">
        <v>0.1251000000000002</v>
      </c>
      <c r="M125" s="160">
        <v>0</v>
      </c>
      <c r="N125" s="160">
        <v>0.10279999999999978</v>
      </c>
      <c r="O125" s="160">
        <v>0.7785994125340473</v>
      </c>
      <c r="P125" s="160">
        <v>0.056975</v>
      </c>
      <c r="Q125" s="146" t="s">
        <v>189</v>
      </c>
    </row>
    <row r="126" spans="1:17" s="130" customFormat="1" ht="10.5" customHeight="1">
      <c r="A126" s="122"/>
      <c r="B126" s="171" t="s">
        <v>109</v>
      </c>
      <c r="C126" s="159">
        <v>324.27238250380384</v>
      </c>
      <c r="D126" s="159">
        <v>373.27238250380384</v>
      </c>
      <c r="E126" s="170">
        <v>0</v>
      </c>
      <c r="F126" s="160">
        <v>49</v>
      </c>
      <c r="G126" s="161">
        <v>373.27238250380384</v>
      </c>
      <c r="H126" s="160">
        <v>142.6961</v>
      </c>
      <c r="I126" s="162">
        <v>38.22841085719645</v>
      </c>
      <c r="J126" s="161">
        <v>230.57628250380384</v>
      </c>
      <c r="K126" s="160">
        <v>0.7923999999999864</v>
      </c>
      <c r="L126" s="160">
        <v>4.606699999999989</v>
      </c>
      <c r="M126" s="160">
        <v>2.9944000000000175</v>
      </c>
      <c r="N126" s="160">
        <v>6.262599999999992</v>
      </c>
      <c r="O126" s="160">
        <v>1.6777560552410204</v>
      </c>
      <c r="P126" s="160">
        <v>3.664024999999996</v>
      </c>
      <c r="Q126" s="146" t="s">
        <v>189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9837.999999999998</v>
      </c>
      <c r="D129" s="173">
        <v>10536.7</v>
      </c>
      <c r="E129" s="174">
        <v>94.5</v>
      </c>
      <c r="F129" s="177">
        <v>698.7</v>
      </c>
      <c r="G129" s="185">
        <v>10536.7</v>
      </c>
      <c r="H129" s="177">
        <v>7351.925900000764</v>
      </c>
      <c r="I129" s="176">
        <v>69.77446354172335</v>
      </c>
      <c r="J129" s="185">
        <v>3184.7740999992366</v>
      </c>
      <c r="K129" s="177">
        <v>155.94010000000253</v>
      </c>
      <c r="L129" s="177">
        <v>146.1909799999994</v>
      </c>
      <c r="M129" s="177">
        <v>-39.18371129699881</v>
      </c>
      <c r="N129" s="177">
        <v>201.2507999999989</v>
      </c>
      <c r="O129" s="177">
        <v>1.9099983865916166</v>
      </c>
      <c r="P129" s="186">
        <v>116.0495421757505</v>
      </c>
      <c r="Q129" s="153">
        <v>25.443228471992377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43019</v>
      </c>
      <c r="L134" s="151">
        <v>43026</v>
      </c>
      <c r="M134" s="151">
        <v>43033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5" customHeight="1">
      <c r="A137" s="184"/>
      <c r="B137" s="158" t="s">
        <v>80</v>
      </c>
      <c r="C137" s="159">
        <v>1329.1468891443342</v>
      </c>
      <c r="D137" s="160">
        <v>2107.146889144334</v>
      </c>
      <c r="E137" s="160">
        <v>0</v>
      </c>
      <c r="F137" s="160">
        <v>778</v>
      </c>
      <c r="G137" s="161">
        <v>2107.146889144334</v>
      </c>
      <c r="H137" s="160">
        <v>1425.185</v>
      </c>
      <c r="I137" s="162">
        <v>67.63576888456676</v>
      </c>
      <c r="J137" s="161">
        <v>681.9618891443342</v>
      </c>
      <c r="K137" s="160">
        <v>28.957779999999957</v>
      </c>
      <c r="L137" s="160">
        <v>28.00052000000005</v>
      </c>
      <c r="M137" s="160">
        <v>-23.59832590000019</v>
      </c>
      <c r="N137" s="160">
        <v>24.251000000000204</v>
      </c>
      <c r="O137" s="160">
        <v>1.1508927130299873</v>
      </c>
      <c r="P137" s="160">
        <v>14.402743525000005</v>
      </c>
      <c r="Q137" s="146">
        <v>45.34944338629636</v>
      </c>
    </row>
    <row r="138" spans="1:17" s="130" customFormat="1" ht="10.5" customHeight="1">
      <c r="A138" s="184"/>
      <c r="B138" s="158" t="s">
        <v>81</v>
      </c>
      <c r="C138" s="159">
        <v>403.90699505100963</v>
      </c>
      <c r="D138" s="160">
        <v>696.8069950510096</v>
      </c>
      <c r="E138" s="160">
        <v>0</v>
      </c>
      <c r="F138" s="160">
        <v>292.9</v>
      </c>
      <c r="G138" s="161">
        <v>696.8069950510096</v>
      </c>
      <c r="H138" s="160">
        <v>492.1278</v>
      </c>
      <c r="I138" s="162">
        <v>70.62612796589016</v>
      </c>
      <c r="J138" s="161">
        <v>204.67919505100963</v>
      </c>
      <c r="K138" s="160">
        <v>19.75817999999998</v>
      </c>
      <c r="L138" s="160">
        <v>19.212040000000002</v>
      </c>
      <c r="M138" s="160">
        <v>-17.31926666999999</v>
      </c>
      <c r="N138" s="160">
        <v>24.15379999999999</v>
      </c>
      <c r="O138" s="160">
        <v>3.4663544096930052</v>
      </c>
      <c r="P138" s="160">
        <v>11.451188332499996</v>
      </c>
      <c r="Q138" s="146">
        <v>15.874057181480708</v>
      </c>
    </row>
    <row r="139" spans="1:17" s="130" customFormat="1" ht="10.5" customHeight="1">
      <c r="A139" s="122"/>
      <c r="B139" s="158" t="s">
        <v>82</v>
      </c>
      <c r="C139" s="159">
        <v>684.3842798636409</v>
      </c>
      <c r="D139" s="160">
        <v>1091.0842798636409</v>
      </c>
      <c r="E139" s="160">
        <v>0</v>
      </c>
      <c r="F139" s="160">
        <v>406.69999999999993</v>
      </c>
      <c r="G139" s="161">
        <v>1091.0842798636409</v>
      </c>
      <c r="H139" s="160">
        <v>760.366</v>
      </c>
      <c r="I139" s="162">
        <v>69.68902531480221</v>
      </c>
      <c r="J139" s="161">
        <v>330.7182798636409</v>
      </c>
      <c r="K139" s="160">
        <v>22.934819999999945</v>
      </c>
      <c r="L139" s="160">
        <v>21.913350000000037</v>
      </c>
      <c r="M139" s="160">
        <v>-20.211222500000076</v>
      </c>
      <c r="N139" s="160">
        <v>26.825000000000045</v>
      </c>
      <c r="O139" s="160">
        <v>2.4585635129261068</v>
      </c>
      <c r="P139" s="160">
        <v>12.865486874999988</v>
      </c>
      <c r="Q139" s="146">
        <v>23.70585031696604</v>
      </c>
    </row>
    <row r="140" spans="1:17" s="130" customFormat="1" ht="10.5" customHeight="1">
      <c r="A140" s="122"/>
      <c r="B140" s="158" t="s">
        <v>83</v>
      </c>
      <c r="C140" s="159">
        <v>1358.615158499129</v>
      </c>
      <c r="D140" s="160">
        <v>1657.9151584991291</v>
      </c>
      <c r="E140" s="160">
        <v>0</v>
      </c>
      <c r="F140" s="160">
        <v>299.3000000000002</v>
      </c>
      <c r="G140" s="161">
        <v>1657.9151584991291</v>
      </c>
      <c r="H140" s="160">
        <v>1008.637</v>
      </c>
      <c r="I140" s="162">
        <v>60.837672834422655</v>
      </c>
      <c r="J140" s="161">
        <v>649.2781584991292</v>
      </c>
      <c r="K140" s="160">
        <v>27.05436999999995</v>
      </c>
      <c r="L140" s="160">
        <v>28.41020000000003</v>
      </c>
      <c r="M140" s="160">
        <v>14.92684166999993</v>
      </c>
      <c r="N140" s="160">
        <v>62.86799999999994</v>
      </c>
      <c r="O140" s="160">
        <v>3.7919913861522825</v>
      </c>
      <c r="P140" s="160">
        <v>33.31485291749996</v>
      </c>
      <c r="Q140" s="146">
        <v>17.489149782740594</v>
      </c>
    </row>
    <row r="141" spans="1:17" s="130" customFormat="1" ht="10.5" customHeight="1">
      <c r="A141" s="122"/>
      <c r="B141" s="158" t="s">
        <v>84</v>
      </c>
      <c r="C141" s="159">
        <v>26.539359388276154</v>
      </c>
      <c r="D141" s="160">
        <v>22.439359388276156</v>
      </c>
      <c r="E141" s="160">
        <v>0</v>
      </c>
      <c r="F141" s="160">
        <v>-4.099999999999998</v>
      </c>
      <c r="G141" s="161">
        <v>22.439359388276156</v>
      </c>
      <c r="H141" s="160">
        <v>16.9485</v>
      </c>
      <c r="I141" s="162">
        <v>75.5302310851844</v>
      </c>
      <c r="J141" s="161">
        <v>5.4908593882761565</v>
      </c>
      <c r="K141" s="160">
        <v>0.2851999999999997</v>
      </c>
      <c r="L141" s="160">
        <v>0.3567</v>
      </c>
      <c r="M141" s="160">
        <v>2.7341999999999977</v>
      </c>
      <c r="N141" s="160">
        <v>0.19000000000000128</v>
      </c>
      <c r="O141" s="160">
        <v>0.846726489434766</v>
      </c>
      <c r="P141" s="160">
        <v>0.8915249999999997</v>
      </c>
      <c r="Q141" s="146">
        <v>4.158951670762074</v>
      </c>
    </row>
    <row r="142" spans="1:17" s="130" customFormat="1" ht="10.5" customHeight="1">
      <c r="A142" s="122"/>
      <c r="B142" s="158" t="s">
        <v>85</v>
      </c>
      <c r="C142" s="159">
        <v>52.89482825411848</v>
      </c>
      <c r="D142" s="160">
        <v>23.794828254118435</v>
      </c>
      <c r="E142" s="160">
        <v>0</v>
      </c>
      <c r="F142" s="160">
        <v>-29.100000000000044</v>
      </c>
      <c r="G142" s="161">
        <v>23.794828254118435</v>
      </c>
      <c r="H142" s="160">
        <v>0.058</v>
      </c>
      <c r="I142" s="162">
        <v>0.24375044602375434</v>
      </c>
      <c r="J142" s="161">
        <v>23.736828254118436</v>
      </c>
      <c r="K142" s="160">
        <v>0</v>
      </c>
      <c r="L142" s="160">
        <v>0</v>
      </c>
      <c r="M142" s="160">
        <v>0.018730000000000004</v>
      </c>
      <c r="N142" s="160">
        <v>0</v>
      </c>
      <c r="O142" s="160">
        <v>0</v>
      </c>
      <c r="P142" s="160">
        <v>0.004682500000000001</v>
      </c>
      <c r="Q142" s="146" t="s">
        <v>189</v>
      </c>
    </row>
    <row r="143" spans="1:17" s="130" customFormat="1" ht="10.5" customHeight="1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108.525</v>
      </c>
      <c r="I143" s="162">
        <v>41.19220391784183</v>
      </c>
      <c r="J143" s="161">
        <v>154.93504747998904</v>
      </c>
      <c r="K143" s="160">
        <v>0.1344699999999932</v>
      </c>
      <c r="L143" s="160">
        <v>0</v>
      </c>
      <c r="M143" s="160">
        <v>0.013350000000002638</v>
      </c>
      <c r="N143" s="160">
        <v>0</v>
      </c>
      <c r="O143" s="160">
        <v>0</v>
      </c>
      <c r="P143" s="160">
        <v>0.03695499999999896</v>
      </c>
      <c r="Q143" s="146" t="s">
        <v>189</v>
      </c>
    </row>
    <row r="144" spans="1:17" s="130" customFormat="1" ht="10.5" customHeight="1">
      <c r="A144" s="122"/>
      <c r="B144" s="158" t="s">
        <v>87</v>
      </c>
      <c r="C144" s="159">
        <v>39.288294401124816</v>
      </c>
      <c r="D144" s="160">
        <v>71.08829440112481</v>
      </c>
      <c r="E144" s="160">
        <v>0</v>
      </c>
      <c r="F144" s="160">
        <v>31.799999999999997</v>
      </c>
      <c r="G144" s="161">
        <v>71.08829440112481</v>
      </c>
      <c r="H144" s="160">
        <v>56.862</v>
      </c>
      <c r="I144" s="162">
        <v>79.98785240105617</v>
      </c>
      <c r="J144" s="161">
        <v>14.226294401124811</v>
      </c>
      <c r="K144" s="160">
        <v>0.07100000000000506</v>
      </c>
      <c r="L144" s="160">
        <v>0.5079399999999978</v>
      </c>
      <c r="M144" s="160">
        <v>0.0013099999999965917</v>
      </c>
      <c r="N144" s="160">
        <v>0.17800000000000438</v>
      </c>
      <c r="O144" s="160">
        <v>0.25039284104302256</v>
      </c>
      <c r="P144" s="160">
        <v>0.18956250000000097</v>
      </c>
      <c r="Q144" s="146" t="s">
        <v>189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5" customHeight="1">
      <c r="A146" s="122"/>
      <c r="B146" s="158" t="s">
        <v>89</v>
      </c>
      <c r="C146" s="159">
        <v>235.08316981449192</v>
      </c>
      <c r="D146" s="160">
        <v>240.58316981449195</v>
      </c>
      <c r="E146" s="160">
        <v>0</v>
      </c>
      <c r="F146" s="160">
        <v>5.500000000000028</v>
      </c>
      <c r="G146" s="161">
        <v>240.58316981449195</v>
      </c>
      <c r="H146" s="160">
        <v>215.909</v>
      </c>
      <c r="I146" s="162">
        <v>89.74401666021873</v>
      </c>
      <c r="J146" s="161">
        <v>24.67416981449196</v>
      </c>
      <c r="K146" s="160">
        <v>0.3141599999999869</v>
      </c>
      <c r="L146" s="160">
        <v>2.0900000000000034</v>
      </c>
      <c r="M146" s="160">
        <v>-2.1321800000000053</v>
      </c>
      <c r="N146" s="160">
        <v>8.459000000000003</v>
      </c>
      <c r="O146" s="160">
        <v>3.51603979884484</v>
      </c>
      <c r="P146" s="160">
        <v>2.182744999999997</v>
      </c>
      <c r="Q146" s="146">
        <v>9.304192571506059</v>
      </c>
    </row>
    <row r="147" spans="1:17" s="130" customFormat="1" ht="10.5" customHeight="1">
      <c r="A147" s="122"/>
      <c r="B147" s="165" t="s">
        <v>91</v>
      </c>
      <c r="C147" s="159">
        <v>4283.3190218961145</v>
      </c>
      <c r="D147" s="160">
        <v>6174.319021896114</v>
      </c>
      <c r="E147" s="160">
        <v>0</v>
      </c>
      <c r="F147" s="160">
        <v>1890.999999999999</v>
      </c>
      <c r="G147" s="161">
        <v>6174.319021896114</v>
      </c>
      <c r="H147" s="160">
        <v>4084.6182999999996</v>
      </c>
      <c r="I147" s="162">
        <v>66.15496033675349</v>
      </c>
      <c r="J147" s="161">
        <v>2089.7007218961144</v>
      </c>
      <c r="K147" s="160">
        <v>99.50997999999981</v>
      </c>
      <c r="L147" s="160">
        <v>100.49075000000013</v>
      </c>
      <c r="M147" s="160">
        <v>-45.566563400000334</v>
      </c>
      <c r="N147" s="160">
        <v>146.92480000000018</v>
      </c>
      <c r="O147" s="160">
        <v>2.379611411055337</v>
      </c>
      <c r="P147" s="166">
        <v>75.33974164999994</v>
      </c>
      <c r="Q147" s="146">
        <v>25.737030631244753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254.35904398429855</v>
      </c>
      <c r="D149" s="160">
        <v>362.05904398429857</v>
      </c>
      <c r="E149" s="160">
        <v>0</v>
      </c>
      <c r="F149" s="160">
        <v>107.70000000000002</v>
      </c>
      <c r="G149" s="161">
        <v>362.05904398429857</v>
      </c>
      <c r="H149" s="160">
        <v>144.0988</v>
      </c>
      <c r="I149" s="162">
        <v>39.7998067978794</v>
      </c>
      <c r="J149" s="161">
        <v>217.96024398429856</v>
      </c>
      <c r="K149" s="160">
        <v>7.134050000000002</v>
      </c>
      <c r="L149" s="160">
        <v>4.548940000000016</v>
      </c>
      <c r="M149" s="160">
        <v>-5.302390000000003</v>
      </c>
      <c r="N149" s="160">
        <v>7.560000000000002</v>
      </c>
      <c r="O149" s="160">
        <v>2.0880572176310164</v>
      </c>
      <c r="P149" s="160">
        <v>3.4851500000000044</v>
      </c>
      <c r="Q149" s="146" t="s">
        <v>189</v>
      </c>
    </row>
    <row r="150" spans="1:17" s="130" customFormat="1" ht="10.5" customHeight="1">
      <c r="A150" s="184"/>
      <c r="B150" s="158" t="s">
        <v>93</v>
      </c>
      <c r="C150" s="159">
        <v>585.4878302406466</v>
      </c>
      <c r="D150" s="160">
        <v>1149.6878302406467</v>
      </c>
      <c r="E150" s="160">
        <v>0</v>
      </c>
      <c r="F150" s="160">
        <v>564.2</v>
      </c>
      <c r="G150" s="161">
        <v>1149.6878302406467</v>
      </c>
      <c r="H150" s="160">
        <v>852.5960000000001</v>
      </c>
      <c r="I150" s="162">
        <v>74.15891319137815</v>
      </c>
      <c r="J150" s="161">
        <v>297.0918302406466</v>
      </c>
      <c r="K150" s="160">
        <v>29.647270000000162</v>
      </c>
      <c r="L150" s="160">
        <v>20.95629999999983</v>
      </c>
      <c r="M150" s="160">
        <v>34.121467850000045</v>
      </c>
      <c r="N150" s="160">
        <v>28.371900000000096</v>
      </c>
      <c r="O150" s="160">
        <v>2.4677916260156847</v>
      </c>
      <c r="P150" s="160">
        <v>28.274234462500033</v>
      </c>
      <c r="Q150" s="146">
        <v>8.507511021551366</v>
      </c>
    </row>
    <row r="151" spans="1:17" s="130" customFormat="1" ht="10.5" customHeight="1">
      <c r="A151" s="122"/>
      <c r="B151" s="158" t="s">
        <v>94</v>
      </c>
      <c r="C151" s="159">
        <v>23.24850101522581</v>
      </c>
      <c r="D151" s="160">
        <v>3.748501015225809</v>
      </c>
      <c r="E151" s="160">
        <v>0</v>
      </c>
      <c r="F151" s="160">
        <v>-19.5</v>
      </c>
      <c r="G151" s="161">
        <v>3.748501015225809</v>
      </c>
      <c r="H151" s="160">
        <v>0</v>
      </c>
      <c r="I151" s="162">
        <v>0</v>
      </c>
      <c r="J151" s="161">
        <v>3.748501015225809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5" customHeight="1">
      <c r="A152" s="184"/>
      <c r="B152" s="158" t="s">
        <v>95</v>
      </c>
      <c r="C152" s="159">
        <v>2441.1957743318217</v>
      </c>
      <c r="D152" s="160">
        <v>2665.1957743318217</v>
      </c>
      <c r="E152" s="160">
        <v>0</v>
      </c>
      <c r="F152" s="160">
        <v>224</v>
      </c>
      <c r="G152" s="161">
        <v>2665.1957743318217</v>
      </c>
      <c r="H152" s="160">
        <v>1088.7309</v>
      </c>
      <c r="I152" s="162">
        <v>40.84994094938299</v>
      </c>
      <c r="J152" s="161">
        <v>1576.4648743318216</v>
      </c>
      <c r="K152" s="160">
        <v>0</v>
      </c>
      <c r="L152" s="160">
        <v>0</v>
      </c>
      <c r="M152" s="160">
        <v>32.129929999999945</v>
      </c>
      <c r="N152" s="160">
        <v>51.27310000000011</v>
      </c>
      <c r="O152" s="160">
        <v>1.9238023898208585</v>
      </c>
      <c r="P152" s="160">
        <v>20.850757500000014</v>
      </c>
      <c r="Q152" s="146" t="s">
        <v>189</v>
      </c>
    </row>
    <row r="153" spans="1:17" s="130" customFormat="1" ht="10.5" customHeight="1">
      <c r="A153" s="122"/>
      <c r="B153" s="158" t="s">
        <v>96</v>
      </c>
      <c r="C153" s="159">
        <v>77.10835490149026</v>
      </c>
      <c r="D153" s="160">
        <v>248.40835490149024</v>
      </c>
      <c r="E153" s="160">
        <v>0</v>
      </c>
      <c r="F153" s="160">
        <v>171.29999999999998</v>
      </c>
      <c r="G153" s="161">
        <v>248.40835490149024</v>
      </c>
      <c r="H153" s="160">
        <v>130.1212</v>
      </c>
      <c r="I153" s="162">
        <v>52.3819740489813</v>
      </c>
      <c r="J153" s="161">
        <v>118.28715490149025</v>
      </c>
      <c r="K153" s="160">
        <v>8.895099999999985</v>
      </c>
      <c r="L153" s="160">
        <v>0</v>
      </c>
      <c r="M153" s="160">
        <v>8.498409999999993</v>
      </c>
      <c r="N153" s="160">
        <v>0</v>
      </c>
      <c r="O153" s="160">
        <v>0</v>
      </c>
      <c r="P153" s="160">
        <v>4.3483774999999945</v>
      </c>
      <c r="Q153" s="146">
        <v>25.20259565814845</v>
      </c>
    </row>
    <row r="154" spans="1:17" s="130" customFormat="1" ht="10.5" customHeight="1">
      <c r="A154" s="122"/>
      <c r="B154" s="158" t="s">
        <v>97</v>
      </c>
      <c r="C154" s="159">
        <v>78.31075555555555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5" customHeight="1">
      <c r="A155" s="122"/>
      <c r="B155" s="158" t="s">
        <v>98</v>
      </c>
      <c r="C155" s="159">
        <v>230.6666255396734</v>
      </c>
      <c r="D155" s="160">
        <v>293.4666255396734</v>
      </c>
      <c r="E155" s="160">
        <v>0</v>
      </c>
      <c r="F155" s="160">
        <v>62.79999999999998</v>
      </c>
      <c r="G155" s="161">
        <v>293.4666255396734</v>
      </c>
      <c r="H155" s="160">
        <v>171.4704</v>
      </c>
      <c r="I155" s="162">
        <v>58.429267615924914</v>
      </c>
      <c r="J155" s="161">
        <v>121.99622553967336</v>
      </c>
      <c r="K155" s="160">
        <v>1.4310000000000116</v>
      </c>
      <c r="L155" s="160">
        <v>4.141199999999998</v>
      </c>
      <c r="M155" s="160">
        <v>-6.921407369999997</v>
      </c>
      <c r="N155" s="160">
        <v>0</v>
      </c>
      <c r="O155" s="160">
        <v>0</v>
      </c>
      <c r="P155" s="160">
        <v>-0.33730184249999695</v>
      </c>
      <c r="Q155" s="146" t="s">
        <v>189</v>
      </c>
    </row>
    <row r="156" spans="1:17" s="130" customFormat="1" ht="10.5" customHeight="1">
      <c r="A156" s="122"/>
      <c r="B156" s="158" t="s">
        <v>99</v>
      </c>
      <c r="C156" s="159">
        <v>11.781411922002619</v>
      </c>
      <c r="D156" s="160">
        <v>2.181411922002617</v>
      </c>
      <c r="E156" s="160">
        <v>0</v>
      </c>
      <c r="F156" s="160">
        <v>-9.600000000000001</v>
      </c>
      <c r="G156" s="161">
        <v>2.181411922002617</v>
      </c>
      <c r="H156" s="160">
        <v>0</v>
      </c>
      <c r="I156" s="162">
        <v>0</v>
      </c>
      <c r="J156" s="161">
        <v>2.181411922002617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5" customHeight="1">
      <c r="A157" s="122"/>
      <c r="B157" s="158" t="s">
        <v>100</v>
      </c>
      <c r="C157" s="159">
        <v>10.419866867365066</v>
      </c>
      <c r="D157" s="160">
        <v>27.219866867365067</v>
      </c>
      <c r="E157" s="160">
        <v>0</v>
      </c>
      <c r="F157" s="160">
        <v>16.8</v>
      </c>
      <c r="G157" s="161">
        <v>27.219866867365067</v>
      </c>
      <c r="H157" s="160">
        <v>0.18630000000000002</v>
      </c>
      <c r="I157" s="162">
        <v>0.6844265657425466</v>
      </c>
      <c r="J157" s="161">
        <v>27.033566867365067</v>
      </c>
      <c r="K157" s="160">
        <v>0</v>
      </c>
      <c r="L157" s="160">
        <v>0</v>
      </c>
      <c r="M157" s="160">
        <v>0.016170000000000018</v>
      </c>
      <c r="N157" s="160">
        <v>0</v>
      </c>
      <c r="O157" s="160">
        <v>0</v>
      </c>
      <c r="P157" s="160">
        <v>0.004042500000000004</v>
      </c>
      <c r="Q157" s="146" t="s">
        <v>189</v>
      </c>
    </row>
    <row r="158" spans="1:17" s="130" customFormat="1" ht="10.5" customHeight="1">
      <c r="A158" s="122"/>
      <c r="B158" s="158" t="s">
        <v>101</v>
      </c>
      <c r="C158" s="159">
        <v>8.60539643936274</v>
      </c>
      <c r="D158" s="160">
        <v>8.20539643936274</v>
      </c>
      <c r="E158" s="160">
        <v>0</v>
      </c>
      <c r="F158" s="160">
        <v>-0.40000000000000036</v>
      </c>
      <c r="G158" s="161">
        <v>8.20539643936274</v>
      </c>
      <c r="H158" s="160">
        <v>0.5752</v>
      </c>
      <c r="I158" s="162">
        <v>7.010020835077069</v>
      </c>
      <c r="J158" s="161">
        <v>7.630196439362741</v>
      </c>
      <c r="K158" s="160">
        <v>0</v>
      </c>
      <c r="L158" s="160">
        <v>0</v>
      </c>
      <c r="M158" s="160">
        <v>0.005600000000000049</v>
      </c>
      <c r="N158" s="160">
        <v>0</v>
      </c>
      <c r="O158" s="160">
        <v>0</v>
      </c>
      <c r="P158" s="160">
        <v>0.0014000000000000123</v>
      </c>
      <c r="Q158" s="146" t="s">
        <v>189</v>
      </c>
    </row>
    <row r="159" spans="1:17" s="130" customFormat="1" ht="10.5" customHeight="1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5" customHeight="1">
      <c r="A160" s="122"/>
      <c r="B160" s="158" t="s">
        <v>103</v>
      </c>
      <c r="C160" s="159">
        <v>6.856839396509665</v>
      </c>
      <c r="D160" s="160">
        <v>7.556839396509665</v>
      </c>
      <c r="E160" s="160">
        <v>0</v>
      </c>
      <c r="F160" s="160">
        <v>0.7000000000000002</v>
      </c>
      <c r="G160" s="161">
        <v>7.556839396509665</v>
      </c>
      <c r="H160" s="160">
        <v>0</v>
      </c>
      <c r="I160" s="162">
        <v>0</v>
      </c>
      <c r="J160" s="161">
        <v>7.556839396509665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5" customHeight="1">
      <c r="A161" s="122"/>
      <c r="B161" s="1" t="s">
        <v>104</v>
      </c>
      <c r="C161" s="159">
        <v>4.441536161335922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8.1076</v>
      </c>
      <c r="I161" s="162">
        <v>60.76961379826718</v>
      </c>
      <c r="J161" s="161">
        <v>5.233936161335922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189</v>
      </c>
      <c r="T161" s="130"/>
    </row>
    <row r="162" spans="1:20" ht="10.5" customHeight="1">
      <c r="A162" s="122"/>
      <c r="B162" s="165" t="s">
        <v>106</v>
      </c>
      <c r="C162" s="169">
        <v>8015.992368577721</v>
      </c>
      <c r="D162" s="160">
        <v>11002.39236857772</v>
      </c>
      <c r="E162" s="160">
        <v>0</v>
      </c>
      <c r="F162" s="160">
        <v>2986.3999999999996</v>
      </c>
      <c r="G162" s="161">
        <v>11002.39236857772</v>
      </c>
      <c r="H162" s="160">
        <v>6521.424700000001</v>
      </c>
      <c r="I162" s="162">
        <v>59.27278796768657</v>
      </c>
      <c r="J162" s="161">
        <v>4480.967668577719</v>
      </c>
      <c r="K162" s="160">
        <v>146.61739999999918</v>
      </c>
      <c r="L162" s="160">
        <v>130.13719000000037</v>
      </c>
      <c r="M162" s="160">
        <v>16.981217079999624</v>
      </c>
      <c r="N162" s="160">
        <v>234.12980000000152</v>
      </c>
      <c r="O162" s="160">
        <v>2.127989914890369</v>
      </c>
      <c r="P162" s="160">
        <v>131.96640177000018</v>
      </c>
      <c r="Q162" s="146">
        <v>31.955367491094044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9.762553232178213</v>
      </c>
      <c r="D165" s="159">
        <v>2.262553232178213</v>
      </c>
      <c r="E165" s="170">
        <v>-4</v>
      </c>
      <c r="F165" s="160">
        <v>-7.5</v>
      </c>
      <c r="G165" s="161">
        <v>2.262553232178213</v>
      </c>
      <c r="H165" s="160">
        <v>0.0597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0.05</v>
      </c>
      <c r="N165" s="160">
        <v>0</v>
      </c>
      <c r="O165" s="160">
        <v>0</v>
      </c>
      <c r="P165" s="160">
        <v>0.0125</v>
      </c>
      <c r="Q165" s="146" t="s">
        <v>189</v>
      </c>
      <c r="T165" s="130"/>
    </row>
    <row r="166" spans="1:20" ht="10.5" customHeight="1">
      <c r="A166" s="122"/>
      <c r="B166" s="171" t="s">
        <v>109</v>
      </c>
      <c r="C166" s="159">
        <v>120.27007819010053</v>
      </c>
      <c r="D166" s="159">
        <v>27.07007819010054</v>
      </c>
      <c r="E166" s="170">
        <v>4</v>
      </c>
      <c r="F166" s="160">
        <v>-93.19999999999999</v>
      </c>
      <c r="G166" s="161">
        <v>27.07007819010054</v>
      </c>
      <c r="H166" s="160">
        <v>28.7544</v>
      </c>
      <c r="I166" s="162">
        <v>106.22207958939481</v>
      </c>
      <c r="J166" s="161">
        <v>-1.684321809899462</v>
      </c>
      <c r="K166" s="160">
        <v>0</v>
      </c>
      <c r="L166" s="160">
        <v>0</v>
      </c>
      <c r="M166" s="160">
        <v>28.567</v>
      </c>
      <c r="N166" s="160">
        <v>0.03500000000000014</v>
      </c>
      <c r="O166" s="160">
        <v>0.12929404841098524</v>
      </c>
      <c r="P166" s="160">
        <v>7.1505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8146.025</v>
      </c>
      <c r="D169" s="173">
        <v>11031.725</v>
      </c>
      <c r="E169" s="174">
        <v>0</v>
      </c>
      <c r="F169" s="174">
        <v>2885.7</v>
      </c>
      <c r="G169" s="175">
        <v>11031.725</v>
      </c>
      <c r="H169" s="177">
        <v>6550.238800000001</v>
      </c>
      <c r="I169" s="176">
        <v>59.376378580865655</v>
      </c>
      <c r="J169" s="175">
        <v>4481.4861999999985</v>
      </c>
      <c r="K169" s="177">
        <v>146.6174000000001</v>
      </c>
      <c r="L169" s="177">
        <v>130.13719000000037</v>
      </c>
      <c r="M169" s="177">
        <v>45.5982170799989</v>
      </c>
      <c r="N169" s="177">
        <v>234.16480000000138</v>
      </c>
      <c r="O169" s="177">
        <v>2.1226489964171638</v>
      </c>
      <c r="P169" s="186">
        <v>139.1294017700002</v>
      </c>
      <c r="Q169" s="153">
        <v>30.210921221443215</v>
      </c>
      <c r="T169" s="130"/>
    </row>
    <row r="170" spans="1:20" ht="10.5" customHeight="1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188</v>
      </c>
      <c r="C175" s="123"/>
      <c r="P175" s="128"/>
      <c r="T175" s="130"/>
    </row>
    <row r="176" spans="1:20" ht="10.5" customHeight="1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43019</v>
      </c>
      <c r="L180" s="151">
        <v>43026</v>
      </c>
      <c r="M180" s="151">
        <v>43033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5" customHeight="1">
      <c r="A183" s="122"/>
      <c r="B183" s="158" t="s">
        <v>80</v>
      </c>
      <c r="C183" s="159">
        <v>1294.5962069263653</v>
      </c>
      <c r="D183" s="160">
        <v>1378.5962069263653</v>
      </c>
      <c r="E183" s="160">
        <v>0</v>
      </c>
      <c r="F183" s="160">
        <v>84</v>
      </c>
      <c r="G183" s="161">
        <v>1378.5962069263653</v>
      </c>
      <c r="H183" s="160">
        <v>359.8476</v>
      </c>
      <c r="I183" s="162">
        <v>26.102465550974816</v>
      </c>
      <c r="J183" s="161">
        <v>1018.7486069263653</v>
      </c>
      <c r="K183" s="160">
        <v>9.605250000000012</v>
      </c>
      <c r="L183" s="160">
        <v>10.547949999999958</v>
      </c>
      <c r="M183" s="160">
        <v>9.07297621500004</v>
      </c>
      <c r="N183" s="160">
        <v>-0.5450000000000159</v>
      </c>
      <c r="O183" s="160">
        <v>-0.0395329681934288</v>
      </c>
      <c r="P183" s="160">
        <v>7.170294053749998</v>
      </c>
      <c r="Q183" s="146" t="s">
        <v>189</v>
      </c>
    </row>
    <row r="184" spans="1:17" s="130" customFormat="1" ht="10.5" customHeight="1">
      <c r="A184" s="122"/>
      <c r="B184" s="158" t="s">
        <v>81</v>
      </c>
      <c r="C184" s="159">
        <v>243.9322187825676</v>
      </c>
      <c r="D184" s="160">
        <v>419.83221878256757</v>
      </c>
      <c r="E184" s="160">
        <v>0</v>
      </c>
      <c r="F184" s="160">
        <v>175.89999999999998</v>
      </c>
      <c r="G184" s="161">
        <v>419.83221878256757</v>
      </c>
      <c r="H184" s="160">
        <v>101.43749999999999</v>
      </c>
      <c r="I184" s="162">
        <v>24.161437703411416</v>
      </c>
      <c r="J184" s="161">
        <v>318.39471878256757</v>
      </c>
      <c r="K184" s="160">
        <v>1.5805500000000023</v>
      </c>
      <c r="L184" s="160">
        <v>1.7197999999999922</v>
      </c>
      <c r="M184" s="160">
        <v>-1.570574999999991</v>
      </c>
      <c r="N184" s="160">
        <v>1.9029999999999916</v>
      </c>
      <c r="O184" s="160">
        <v>0.45327631250367695</v>
      </c>
      <c r="P184" s="160">
        <v>0.9081937499999988</v>
      </c>
      <c r="Q184" s="146" t="s">
        <v>189</v>
      </c>
    </row>
    <row r="185" spans="1:17" s="130" customFormat="1" ht="10.5" customHeight="1">
      <c r="A185" s="122"/>
      <c r="B185" s="158" t="s">
        <v>82</v>
      </c>
      <c r="C185" s="159">
        <v>454.3576861264934</v>
      </c>
      <c r="D185" s="160">
        <v>352.5576861264934</v>
      </c>
      <c r="E185" s="160">
        <v>0</v>
      </c>
      <c r="F185" s="160">
        <v>-101.79999999999995</v>
      </c>
      <c r="G185" s="161">
        <v>352.5576861264934</v>
      </c>
      <c r="H185" s="160">
        <v>207.88299999999998</v>
      </c>
      <c r="I185" s="162">
        <v>58.9642512928832</v>
      </c>
      <c r="J185" s="161">
        <v>144.67468612649344</v>
      </c>
      <c r="K185" s="160">
        <v>5.7871000000000095</v>
      </c>
      <c r="L185" s="160">
        <v>7.989350000000002</v>
      </c>
      <c r="M185" s="160">
        <v>-9.02115231000002</v>
      </c>
      <c r="N185" s="160">
        <v>11.938999999999993</v>
      </c>
      <c r="O185" s="160">
        <v>3.386396175664831</v>
      </c>
      <c r="P185" s="160">
        <v>4.173574422499996</v>
      </c>
      <c r="Q185" s="146">
        <v>32.66445580712382</v>
      </c>
    </row>
    <row r="186" spans="1:17" s="130" customFormat="1" ht="10.5" customHeight="1">
      <c r="A186" s="122"/>
      <c r="B186" s="158" t="s">
        <v>83</v>
      </c>
      <c r="C186" s="159">
        <v>1921.5722494158</v>
      </c>
      <c r="D186" s="160">
        <v>1867.9722494158</v>
      </c>
      <c r="E186" s="160">
        <v>0</v>
      </c>
      <c r="F186" s="160">
        <v>-53.59999999999991</v>
      </c>
      <c r="G186" s="161">
        <v>1867.9722494158</v>
      </c>
      <c r="H186" s="160">
        <v>551.5821</v>
      </c>
      <c r="I186" s="162">
        <v>29.52838834583891</v>
      </c>
      <c r="J186" s="161">
        <v>1316.3901494158</v>
      </c>
      <c r="K186" s="160">
        <v>14.773050000000012</v>
      </c>
      <c r="L186" s="160">
        <v>16.711450000000013</v>
      </c>
      <c r="M186" s="160">
        <v>-3.493427000000054</v>
      </c>
      <c r="N186" s="160">
        <v>48.549000000000035</v>
      </c>
      <c r="O186" s="160">
        <v>2.599021479852472</v>
      </c>
      <c r="P186" s="160">
        <v>19.13501825</v>
      </c>
      <c r="Q186" s="146" t="s">
        <v>189</v>
      </c>
    </row>
    <row r="187" spans="1:17" s="130" customFormat="1" ht="10.5" customHeight="1">
      <c r="A187" s="122"/>
      <c r="B187" s="158" t="s">
        <v>84</v>
      </c>
      <c r="C187" s="159">
        <v>4364.984787878517</v>
      </c>
      <c r="D187" s="160">
        <v>4415.984787878517</v>
      </c>
      <c r="E187" s="160">
        <v>0</v>
      </c>
      <c r="F187" s="160">
        <v>51</v>
      </c>
      <c r="G187" s="161">
        <v>4415.984787878517</v>
      </c>
      <c r="H187" s="160">
        <v>2772.838929999161</v>
      </c>
      <c r="I187" s="162">
        <v>62.79095294010876</v>
      </c>
      <c r="J187" s="161">
        <v>1643.1458578793558</v>
      </c>
      <c r="K187" s="160">
        <v>66.83165000000008</v>
      </c>
      <c r="L187" s="160">
        <v>29.584529999160623</v>
      </c>
      <c r="M187" s="160">
        <v>-21.449757147000128</v>
      </c>
      <c r="N187" s="160">
        <v>45.14420000000018</v>
      </c>
      <c r="O187" s="160">
        <v>1.022290659241331</v>
      </c>
      <c r="P187" s="160">
        <v>30.02765571304019</v>
      </c>
      <c r="Q187" s="146" t="s">
        <v>189</v>
      </c>
    </row>
    <row r="188" spans="1:17" s="130" customFormat="1" ht="10.5" customHeight="1">
      <c r="A188" s="122"/>
      <c r="B188" s="158" t="s">
        <v>85</v>
      </c>
      <c r="C188" s="159">
        <v>182.6627118449</v>
      </c>
      <c r="D188" s="160">
        <v>164.1627118449</v>
      </c>
      <c r="E188" s="160">
        <v>0</v>
      </c>
      <c r="F188" s="160">
        <v>-18.5</v>
      </c>
      <c r="G188" s="161">
        <v>164.1627118449</v>
      </c>
      <c r="H188" s="160">
        <v>4.245900000000001</v>
      </c>
      <c r="I188" s="162">
        <v>2.5863973324292444</v>
      </c>
      <c r="J188" s="161">
        <v>159.9168118449</v>
      </c>
      <c r="K188" s="160">
        <v>0</v>
      </c>
      <c r="L188" s="160">
        <v>0</v>
      </c>
      <c r="M188" s="160">
        <v>0.41672500000000046</v>
      </c>
      <c r="N188" s="160">
        <v>-0.1819999999999995</v>
      </c>
      <c r="O188" s="160">
        <v>-0.11086561494668293</v>
      </c>
      <c r="P188" s="160">
        <v>0.05868125000000024</v>
      </c>
      <c r="Q188" s="146" t="s">
        <v>189</v>
      </c>
    </row>
    <row r="189" spans="1:17" s="130" customFormat="1" ht="10.5" customHeight="1">
      <c r="A189" s="122"/>
      <c r="B189" s="158" t="s">
        <v>86</v>
      </c>
      <c r="C189" s="159">
        <v>139.64287961294752</v>
      </c>
      <c r="D189" s="160">
        <v>109.04287961294753</v>
      </c>
      <c r="E189" s="160">
        <v>0</v>
      </c>
      <c r="F189" s="160">
        <v>-30.599999999999994</v>
      </c>
      <c r="G189" s="161">
        <v>109.04287961294753</v>
      </c>
      <c r="H189" s="160">
        <v>21.295</v>
      </c>
      <c r="I189" s="162">
        <v>19.52901471016497</v>
      </c>
      <c r="J189" s="161">
        <v>87.74787961294753</v>
      </c>
      <c r="K189" s="160">
        <v>1.1235</v>
      </c>
      <c r="L189" s="160">
        <v>1.3019999999999996</v>
      </c>
      <c r="M189" s="160">
        <v>-1.2783960840000006</v>
      </c>
      <c r="N189" s="160">
        <v>1.2510000000000012</v>
      </c>
      <c r="O189" s="160">
        <v>1.1472551022501243</v>
      </c>
      <c r="P189" s="160">
        <v>0.599525979</v>
      </c>
      <c r="Q189" s="146" t="s">
        <v>189</v>
      </c>
    </row>
    <row r="190" spans="1:17" s="130" customFormat="1" ht="10.5" customHeight="1">
      <c r="A190" s="122"/>
      <c r="B190" s="158" t="s">
        <v>87</v>
      </c>
      <c r="C190" s="159">
        <v>67.74937570444166</v>
      </c>
      <c r="D190" s="160">
        <v>70.14937570444167</v>
      </c>
      <c r="E190" s="160">
        <v>0</v>
      </c>
      <c r="F190" s="160">
        <v>2.4000000000000057</v>
      </c>
      <c r="G190" s="161">
        <v>70.14937570444167</v>
      </c>
      <c r="H190" s="160">
        <v>28.2621</v>
      </c>
      <c r="I190" s="162">
        <v>40.28845547974067</v>
      </c>
      <c r="J190" s="161">
        <v>41.88727570444166</v>
      </c>
      <c r="K190" s="160">
        <v>0.07574999999999932</v>
      </c>
      <c r="L190" s="160">
        <v>0.8809500000000021</v>
      </c>
      <c r="M190" s="160">
        <v>1.9585499999999954</v>
      </c>
      <c r="N190" s="160">
        <v>-1.2439999999999962</v>
      </c>
      <c r="O190" s="160">
        <v>-1.7733586186729662</v>
      </c>
      <c r="P190" s="160">
        <v>0.41781250000000014</v>
      </c>
      <c r="Q190" s="146" t="s">
        <v>189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5" customHeight="1">
      <c r="A192" s="122"/>
      <c r="B192" s="158" t="s">
        <v>89</v>
      </c>
      <c r="C192" s="159">
        <v>145.8276024501694</v>
      </c>
      <c r="D192" s="160">
        <v>100.8276024501694</v>
      </c>
      <c r="E192" s="160">
        <v>0</v>
      </c>
      <c r="F192" s="160">
        <v>-45</v>
      </c>
      <c r="G192" s="161">
        <v>100.8276024501694</v>
      </c>
      <c r="H192" s="160">
        <v>34.449</v>
      </c>
      <c r="I192" s="162">
        <v>34.16623936587725</v>
      </c>
      <c r="J192" s="161">
        <v>66.3786024501694</v>
      </c>
      <c r="K192" s="160">
        <v>0.31395000000000195</v>
      </c>
      <c r="L192" s="160">
        <v>0.6639999999999979</v>
      </c>
      <c r="M192" s="160">
        <v>-0.5360499999999995</v>
      </c>
      <c r="N192" s="160">
        <v>2.757999999999999</v>
      </c>
      <c r="O192" s="160">
        <v>2.7353620764344235</v>
      </c>
      <c r="P192" s="160">
        <v>0.7999749999999999</v>
      </c>
      <c r="Q192" s="146" t="s">
        <v>189</v>
      </c>
    </row>
    <row r="193" spans="1:17" s="130" customFormat="1" ht="10.5" customHeight="1">
      <c r="A193" s="122"/>
      <c r="B193" s="165" t="s">
        <v>91</v>
      </c>
      <c r="C193" s="159">
        <v>8815.425718742203</v>
      </c>
      <c r="D193" s="160">
        <v>8879.125718742202</v>
      </c>
      <c r="E193" s="160">
        <v>0</v>
      </c>
      <c r="F193" s="160">
        <v>63.69999999999891</v>
      </c>
      <c r="G193" s="161">
        <v>8879.125718742202</v>
      </c>
      <c r="H193" s="160">
        <v>4081.841129999161</v>
      </c>
      <c r="I193" s="162">
        <v>45.97120549135986</v>
      </c>
      <c r="J193" s="161">
        <v>4797.28458874304</v>
      </c>
      <c r="K193" s="160">
        <v>100.09080000000012</v>
      </c>
      <c r="L193" s="160">
        <v>69.40002999916058</v>
      </c>
      <c r="M193" s="160">
        <v>-25.901106326000157</v>
      </c>
      <c r="N193" s="160">
        <v>109.57320000000018</v>
      </c>
      <c r="O193" s="160">
        <v>1.234053931331452</v>
      </c>
      <c r="P193" s="166">
        <v>63.29073091829018</v>
      </c>
      <c r="Q193" s="146" t="s">
        <v>189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407.29240851703855</v>
      </c>
      <c r="D195" s="160">
        <v>700.3924085170386</v>
      </c>
      <c r="E195" s="160">
        <v>0</v>
      </c>
      <c r="F195" s="160">
        <v>293.1</v>
      </c>
      <c r="G195" s="161">
        <v>700.3924085170386</v>
      </c>
      <c r="H195" s="160">
        <v>91.5852</v>
      </c>
      <c r="I195" s="162">
        <v>13.076269657736017</v>
      </c>
      <c r="J195" s="161">
        <v>608.8072085170386</v>
      </c>
      <c r="K195" s="160">
        <v>0.5658999999999992</v>
      </c>
      <c r="L195" s="160">
        <v>2.9927000000000135</v>
      </c>
      <c r="M195" s="160">
        <v>13.220044999999999</v>
      </c>
      <c r="N195" s="160">
        <v>-11.874700000000004</v>
      </c>
      <c r="O195" s="160">
        <v>-1.695435281079453</v>
      </c>
      <c r="P195" s="160">
        <v>1.2259862500000018</v>
      </c>
      <c r="Q195" s="146" t="s">
        <v>189</v>
      </c>
    </row>
    <row r="196" spans="1:17" s="130" customFormat="1" ht="10.5" customHeight="1">
      <c r="A196" s="122"/>
      <c r="B196" s="158" t="s">
        <v>93</v>
      </c>
      <c r="C196" s="159">
        <v>2252.16681875923</v>
      </c>
      <c r="D196" s="160">
        <v>959.4668187592301</v>
      </c>
      <c r="E196" s="160">
        <v>0</v>
      </c>
      <c r="F196" s="160">
        <v>-1292.6999999999998</v>
      </c>
      <c r="G196" s="161">
        <v>959.4668187592301</v>
      </c>
      <c r="H196" s="160">
        <v>108.7311</v>
      </c>
      <c r="I196" s="162">
        <v>11.332450260302867</v>
      </c>
      <c r="J196" s="161">
        <v>850.7357187592302</v>
      </c>
      <c r="K196" s="160">
        <v>0.6287999999999982</v>
      </c>
      <c r="L196" s="160">
        <v>1.8710999999999842</v>
      </c>
      <c r="M196" s="160">
        <v>1.0424364770000096</v>
      </c>
      <c r="N196" s="160">
        <v>6.409299999999988</v>
      </c>
      <c r="O196" s="160">
        <v>0.6680064255154139</v>
      </c>
      <c r="P196" s="160">
        <v>2.487909119249995</v>
      </c>
      <c r="Q196" s="146" t="s">
        <v>189</v>
      </c>
    </row>
    <row r="197" spans="1:17" s="130" customFormat="1" ht="10.5" customHeight="1">
      <c r="A197" s="122"/>
      <c r="B197" s="158" t="s">
        <v>94</v>
      </c>
      <c r="C197" s="159">
        <v>37.83975095934574</v>
      </c>
      <c r="D197" s="160">
        <v>5.239750959345741</v>
      </c>
      <c r="E197" s="160">
        <v>0</v>
      </c>
      <c r="F197" s="160">
        <v>-32.6</v>
      </c>
      <c r="G197" s="161">
        <v>5.239750959345741</v>
      </c>
      <c r="H197" s="160">
        <v>0</v>
      </c>
      <c r="I197" s="162">
        <v>0</v>
      </c>
      <c r="J197" s="161">
        <v>5.239750959345741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5" customHeight="1">
      <c r="A198" s="122"/>
      <c r="B198" s="158" t="s">
        <v>95</v>
      </c>
      <c r="C198" s="159">
        <v>59.203291183715</v>
      </c>
      <c r="D198" s="160">
        <v>49.50329118371501</v>
      </c>
      <c r="E198" s="160">
        <v>0</v>
      </c>
      <c r="F198" s="160">
        <v>-9.699999999999996</v>
      </c>
      <c r="G198" s="161">
        <v>49.50329118371501</v>
      </c>
      <c r="H198" s="160">
        <v>0.0275</v>
      </c>
      <c r="I198" s="162">
        <v>0.055551861992251976</v>
      </c>
      <c r="J198" s="161">
        <v>49.475791183715</v>
      </c>
      <c r="K198" s="160">
        <v>0</v>
      </c>
      <c r="L198" s="160">
        <v>0</v>
      </c>
      <c r="M198" s="160">
        <v>0.0023</v>
      </c>
      <c r="N198" s="160">
        <v>0</v>
      </c>
      <c r="O198" s="160">
        <v>0</v>
      </c>
      <c r="P198" s="160">
        <v>0.000575</v>
      </c>
      <c r="Q198" s="146" t="s">
        <v>189</v>
      </c>
    </row>
    <row r="199" spans="1:17" s="130" customFormat="1" ht="10.5" customHeight="1">
      <c r="A199" s="122"/>
      <c r="B199" s="158" t="s">
        <v>96</v>
      </c>
      <c r="C199" s="159">
        <v>779.9124791046122</v>
      </c>
      <c r="D199" s="160">
        <v>439.8124791046122</v>
      </c>
      <c r="E199" s="160">
        <v>0</v>
      </c>
      <c r="F199" s="160">
        <v>-340.1</v>
      </c>
      <c r="G199" s="161">
        <v>439.8124791046122</v>
      </c>
      <c r="H199" s="160">
        <v>56.57495</v>
      </c>
      <c r="I199" s="162">
        <v>12.863425366005426</v>
      </c>
      <c r="J199" s="161">
        <v>383.2375291046122</v>
      </c>
      <c r="K199" s="160">
        <v>0.14229999999999166</v>
      </c>
      <c r="L199" s="160">
        <v>0</v>
      </c>
      <c r="M199" s="160">
        <v>11.810900000000004</v>
      </c>
      <c r="N199" s="160">
        <v>-10.328999999999994</v>
      </c>
      <c r="O199" s="160">
        <v>-2.3485008931597813</v>
      </c>
      <c r="P199" s="160">
        <v>0.40605000000000047</v>
      </c>
      <c r="Q199" s="146" t="s">
        <v>189</v>
      </c>
    </row>
    <row r="200" spans="1:17" s="130" customFormat="1" ht="10.5" customHeight="1">
      <c r="A200" s="122"/>
      <c r="B200" s="158" t="s">
        <v>97</v>
      </c>
      <c r="C200" s="159">
        <v>121.19028997068136</v>
      </c>
      <c r="D200" s="160">
        <v>92.49028997068136</v>
      </c>
      <c r="E200" s="160">
        <v>0</v>
      </c>
      <c r="F200" s="160">
        <v>-28.700000000000003</v>
      </c>
      <c r="G200" s="161">
        <v>92.49028997068136</v>
      </c>
      <c r="H200" s="160">
        <v>0.019</v>
      </c>
      <c r="I200" s="162">
        <v>0.02054269697502607</v>
      </c>
      <c r="J200" s="161">
        <v>92.47128997068135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5" customHeight="1">
      <c r="A201" s="122"/>
      <c r="B201" s="158" t="s">
        <v>98</v>
      </c>
      <c r="C201" s="159">
        <v>1208.9004744391866</v>
      </c>
      <c r="D201" s="160">
        <v>404.8004744391866</v>
      </c>
      <c r="E201" s="160">
        <v>-300</v>
      </c>
      <c r="F201" s="160">
        <v>-804.1</v>
      </c>
      <c r="G201" s="161">
        <v>404.8004744391866</v>
      </c>
      <c r="H201" s="160">
        <v>39.712500000000006</v>
      </c>
      <c r="I201" s="162">
        <v>9.810388699523632</v>
      </c>
      <c r="J201" s="161">
        <v>365.0879744391866</v>
      </c>
      <c r="K201" s="160">
        <v>0.04200000000000159</v>
      </c>
      <c r="L201" s="160">
        <v>0.04200000000000159</v>
      </c>
      <c r="M201" s="160">
        <v>3.541523255999998</v>
      </c>
      <c r="N201" s="160">
        <v>-3.0789999999999935</v>
      </c>
      <c r="O201" s="160">
        <v>-0.7606216381701779</v>
      </c>
      <c r="P201" s="160">
        <v>0.13663081400000188</v>
      </c>
      <c r="Q201" s="146" t="s">
        <v>189</v>
      </c>
    </row>
    <row r="202" spans="1:17" s="130" customFormat="1" ht="10.5" customHeight="1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0.0004</v>
      </c>
      <c r="I202" s="162">
        <v>0.0037059916285883407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5" customHeight="1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5282.073</v>
      </c>
      <c r="I203" s="162">
        <v>45.4660226353323</v>
      </c>
      <c r="J203" s="161">
        <v>6335.554172637761</v>
      </c>
      <c r="K203" s="160">
        <v>42.327399999999216</v>
      </c>
      <c r="L203" s="160">
        <v>89.26060000000052</v>
      </c>
      <c r="M203" s="160">
        <v>119.32579999999962</v>
      </c>
      <c r="N203" s="160">
        <v>29.40730000000076</v>
      </c>
      <c r="O203" s="160">
        <v>0.25312655986466714</v>
      </c>
      <c r="P203" s="160">
        <v>70.08027500000003</v>
      </c>
      <c r="Q203" s="146" t="s">
        <v>189</v>
      </c>
    </row>
    <row r="204" spans="1:17" s="130" customFormat="1" ht="10.5" customHeight="1">
      <c r="A204" s="122"/>
      <c r="B204" s="158" t="s">
        <v>101</v>
      </c>
      <c r="C204" s="159">
        <v>9092.630628879098</v>
      </c>
      <c r="D204" s="160">
        <v>5941.330628879098</v>
      </c>
      <c r="E204" s="160">
        <v>0</v>
      </c>
      <c r="F204" s="160">
        <v>-3151.3</v>
      </c>
      <c r="G204" s="161">
        <v>5941.330628879098</v>
      </c>
      <c r="H204" s="160">
        <v>3105.174</v>
      </c>
      <c r="I204" s="162">
        <v>52.26394883507481</v>
      </c>
      <c r="J204" s="161">
        <v>2836.156628879098</v>
      </c>
      <c r="K204" s="160">
        <v>24.173999999999978</v>
      </c>
      <c r="L204" s="160">
        <v>0</v>
      </c>
      <c r="M204" s="160">
        <v>21.128799999999956</v>
      </c>
      <c r="N204" s="160">
        <v>24.391200000000026</v>
      </c>
      <c r="O204" s="160">
        <v>0.4105342981829933</v>
      </c>
      <c r="P204" s="160">
        <v>17.42349999999999</v>
      </c>
      <c r="Q204" s="146" t="s">
        <v>189</v>
      </c>
    </row>
    <row r="205" spans="1:17" s="130" customFormat="1" ht="10.5" customHeight="1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5" customHeight="1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5" customHeight="1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215.0128</v>
      </c>
      <c r="I207" s="162">
        <v>13.462326618768786</v>
      </c>
      <c r="J207" s="161">
        <v>1382.1316319307732</v>
      </c>
      <c r="K207" s="160">
        <v>0</v>
      </c>
      <c r="L207" s="160">
        <v>4.190799999999996</v>
      </c>
      <c r="M207" s="160">
        <v>2.1858000000000004</v>
      </c>
      <c r="N207" s="160">
        <v>4.439300000000003</v>
      </c>
      <c r="O207" s="160">
        <v>0.2779523198558426</v>
      </c>
      <c r="P207" s="160">
        <v>2.703975</v>
      </c>
      <c r="Q207" s="146" t="s">
        <v>189</v>
      </c>
    </row>
    <row r="208" spans="1:17" s="130" customFormat="1" ht="10.5" customHeight="1">
      <c r="A208" s="122"/>
      <c r="B208" s="165" t="s">
        <v>106</v>
      </c>
      <c r="C208" s="169">
        <v>36834.52462859763</v>
      </c>
      <c r="D208" s="160">
        <v>31966.224628597636</v>
      </c>
      <c r="E208" s="160">
        <v>-300</v>
      </c>
      <c r="F208" s="160">
        <v>-4868.299999999996</v>
      </c>
      <c r="G208" s="161">
        <v>31966.224628597636</v>
      </c>
      <c r="H208" s="160">
        <v>12980.781579999159</v>
      </c>
      <c r="I208" s="162">
        <v>40.60780317606317</v>
      </c>
      <c r="J208" s="161">
        <v>18985.443048598478</v>
      </c>
      <c r="K208" s="160">
        <v>167.97119999999995</v>
      </c>
      <c r="L208" s="160">
        <v>167.75722999916252</v>
      </c>
      <c r="M208" s="160">
        <v>146.35649840699807</v>
      </c>
      <c r="N208" s="160">
        <v>148.93759999999747</v>
      </c>
      <c r="O208" s="160">
        <v>0.4659217712771588</v>
      </c>
      <c r="P208" s="160">
        <v>157.7556321015395</v>
      </c>
      <c r="Q208" s="146" t="s">
        <v>189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135.04466651766893</v>
      </c>
      <c r="D211" s="159">
        <v>126.04466651766893</v>
      </c>
      <c r="E211" s="170">
        <v>0</v>
      </c>
      <c r="F211" s="160">
        <v>-9</v>
      </c>
      <c r="G211" s="161">
        <v>126.04466651766893</v>
      </c>
      <c r="H211" s="160">
        <v>8.6287</v>
      </c>
      <c r="I211" s="162">
        <v>6.845747811781016</v>
      </c>
      <c r="J211" s="161">
        <v>117.41596651766893</v>
      </c>
      <c r="K211" s="160">
        <v>0</v>
      </c>
      <c r="L211" s="160">
        <v>0</v>
      </c>
      <c r="M211" s="160">
        <v>0</v>
      </c>
      <c r="N211" s="160">
        <v>0.009000000000000341</v>
      </c>
      <c r="O211" s="160">
        <v>0.007140325924650467</v>
      </c>
      <c r="P211" s="160">
        <v>0.0022500000000000853</v>
      </c>
      <c r="Q211" s="146" t="s">
        <v>189</v>
      </c>
    </row>
    <row r="212" spans="1:17" s="130" customFormat="1" ht="10.5" customHeight="1">
      <c r="A212" s="122"/>
      <c r="B212" s="171" t="s">
        <v>109</v>
      </c>
      <c r="C212" s="159">
        <v>161.06870488468365</v>
      </c>
      <c r="D212" s="159">
        <v>1001.5687048846836</v>
      </c>
      <c r="E212" s="170">
        <v>0</v>
      </c>
      <c r="F212" s="160">
        <v>840.5</v>
      </c>
      <c r="G212" s="161">
        <v>1001.5687048846836</v>
      </c>
      <c r="H212" s="160">
        <v>65.8362</v>
      </c>
      <c r="I212" s="162">
        <v>6.573308418974624</v>
      </c>
      <c r="J212" s="161">
        <v>935.7325048846836</v>
      </c>
      <c r="K212" s="160">
        <v>0.46229999999999905</v>
      </c>
      <c r="L212" s="160">
        <v>1.8652000000000015</v>
      </c>
      <c r="M212" s="160">
        <v>5.3034999999999926</v>
      </c>
      <c r="N212" s="160">
        <v>-0.7434999999999974</v>
      </c>
      <c r="O212" s="160">
        <v>-0.07423354946834135</v>
      </c>
      <c r="P212" s="160">
        <v>1.721874999999999</v>
      </c>
      <c r="Q212" s="146" t="s">
        <v>189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37130.637999999984</v>
      </c>
      <c r="D215" s="173">
        <v>33093.83799999999</v>
      </c>
      <c r="E215" s="174">
        <v>-300</v>
      </c>
      <c r="F215" s="177">
        <v>-4036.7999999999956</v>
      </c>
      <c r="G215" s="177">
        <v>33093.837999999996</v>
      </c>
      <c r="H215" s="177">
        <v>13055.24647999916</v>
      </c>
      <c r="I215" s="176">
        <v>39.44917624845798</v>
      </c>
      <c r="J215" s="185">
        <v>20038.59152000084</v>
      </c>
      <c r="K215" s="177">
        <v>168.43350000000282</v>
      </c>
      <c r="L215" s="177">
        <v>169.6224299991609</v>
      </c>
      <c r="M215" s="177">
        <v>151.65999840699988</v>
      </c>
      <c r="N215" s="177">
        <v>148.2030999999988</v>
      </c>
      <c r="O215" s="177">
        <v>0.44782687338953814</v>
      </c>
      <c r="P215" s="186">
        <v>159.4797571015406</v>
      </c>
      <c r="Q215" s="153" t="s">
        <v>189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43019</v>
      </c>
      <c r="L220" s="151">
        <v>43026</v>
      </c>
      <c r="M220" s="151">
        <v>43033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5" customHeight="1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0.1093</v>
      </c>
      <c r="I223" s="162">
        <v>5.313635773810121</v>
      </c>
      <c r="J223" s="161">
        <v>1.9476719990729976</v>
      </c>
      <c r="K223" s="160">
        <v>0</v>
      </c>
      <c r="L223" s="160">
        <v>0</v>
      </c>
      <c r="M223" s="160">
        <v>0.10087999999999998</v>
      </c>
      <c r="N223" s="160">
        <v>-0.08899999999999998</v>
      </c>
      <c r="O223" s="160">
        <v>-4.326748251318397</v>
      </c>
      <c r="P223" s="160">
        <v>0.0029700000000000004</v>
      </c>
      <c r="Q223" s="146" t="s">
        <v>189</v>
      </c>
    </row>
    <row r="224" spans="1:17" s="130" customFormat="1" ht="10.5" customHeight="1">
      <c r="A224" s="122"/>
      <c r="B224" s="158" t="s">
        <v>81</v>
      </c>
      <c r="C224" s="159">
        <v>0.003580180917569997</v>
      </c>
      <c r="D224" s="160">
        <v>0.003580180917569997</v>
      </c>
      <c r="E224" s="160">
        <v>0</v>
      </c>
      <c r="F224" s="160">
        <v>0</v>
      </c>
      <c r="G224" s="161">
        <v>0.003580180917569997</v>
      </c>
      <c r="H224" s="160">
        <v>0</v>
      </c>
      <c r="I224" s="162">
        <v>0</v>
      </c>
      <c r="J224" s="161">
        <v>0.003580180917569997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5" customHeight="1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-0.09999999999999998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5" customHeight="1">
      <c r="A226" s="122"/>
      <c r="B226" s="158" t="s">
        <v>83</v>
      </c>
      <c r="C226" s="159">
        <v>27.72577565632458</v>
      </c>
      <c r="D226" s="160">
        <v>27.72577565632458</v>
      </c>
      <c r="E226" s="160">
        <v>0</v>
      </c>
      <c r="F226" s="160">
        <v>0</v>
      </c>
      <c r="G226" s="161">
        <v>27.72577565632458</v>
      </c>
      <c r="H226" s="160">
        <v>0.0045</v>
      </c>
      <c r="I226" s="162">
        <v>0.016230384519372306</v>
      </c>
      <c r="J226" s="161">
        <v>27.72127565632458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5" customHeight="1">
      <c r="A227" s="122"/>
      <c r="B227" s="158" t="s">
        <v>84</v>
      </c>
      <c r="C227" s="159">
        <v>51.04515972171054</v>
      </c>
      <c r="D227" s="160">
        <v>32.44515972171054</v>
      </c>
      <c r="E227" s="160">
        <v>0</v>
      </c>
      <c r="F227" s="160">
        <v>-18.6</v>
      </c>
      <c r="G227" s="161">
        <v>32.44515972171054</v>
      </c>
      <c r="H227" s="160">
        <v>14.1889</v>
      </c>
      <c r="I227" s="162">
        <v>43.731946834909735</v>
      </c>
      <c r="J227" s="161">
        <v>18.25625972171054</v>
      </c>
      <c r="K227" s="160">
        <v>0.15740000000000087</v>
      </c>
      <c r="L227" s="160">
        <v>0.04200000000000159</v>
      </c>
      <c r="M227" s="160">
        <v>0.04983999999999966</v>
      </c>
      <c r="N227" s="160">
        <v>0.08499999999999908</v>
      </c>
      <c r="O227" s="160">
        <v>0.2619805256903134</v>
      </c>
      <c r="P227" s="160">
        <v>0.0835600000000003</v>
      </c>
      <c r="Q227" s="146" t="s">
        <v>189</v>
      </c>
    </row>
    <row r="228" spans="1:17" s="130" customFormat="1" ht="10.5" customHeight="1">
      <c r="A228" s="122"/>
      <c r="B228" s="158" t="s">
        <v>85</v>
      </c>
      <c r="C228" s="159">
        <v>2.0324625625756574</v>
      </c>
      <c r="D228" s="160">
        <v>0.9324625625756573</v>
      </c>
      <c r="E228" s="160">
        <v>0</v>
      </c>
      <c r="F228" s="160">
        <v>-1.1</v>
      </c>
      <c r="G228" s="161">
        <v>0.9324625625756573</v>
      </c>
      <c r="H228" s="160">
        <v>0.0015</v>
      </c>
      <c r="I228" s="162">
        <v>0.16086436712876548</v>
      </c>
      <c r="J228" s="161">
        <v>0.9309625625756573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0.0189</v>
      </c>
      <c r="I230" s="162">
        <v>8.763990927357563</v>
      </c>
      <c r="J230" s="161">
        <v>0.19675517532659695</v>
      </c>
      <c r="K230" s="160">
        <v>0</v>
      </c>
      <c r="L230" s="160">
        <v>0</v>
      </c>
      <c r="M230" s="160">
        <v>0.017</v>
      </c>
      <c r="N230" s="160">
        <v>-0.017</v>
      </c>
      <c r="O230" s="160">
        <v>-7.882954802385108</v>
      </c>
      <c r="P230" s="160">
        <v>0</v>
      </c>
      <c r="Q230" s="146" t="s">
        <v>189</v>
      </c>
    </row>
    <row r="231" spans="1:17" s="130" customFormat="1" ht="10.5" customHeight="1">
      <c r="A231" s="122"/>
      <c r="B231" s="158" t="s">
        <v>88</v>
      </c>
      <c r="C231" s="159">
        <v>0.8572792362768497</v>
      </c>
      <c r="D231" s="160">
        <v>-0.04272076372315037</v>
      </c>
      <c r="E231" s="160">
        <v>0</v>
      </c>
      <c r="F231" s="160">
        <v>-0.9</v>
      </c>
      <c r="G231" s="161">
        <v>-0.04272076372315037</v>
      </c>
      <c r="H231" s="160">
        <v>0</v>
      </c>
      <c r="I231" s="162" t="s">
        <v>119</v>
      </c>
      <c r="J231" s="161">
        <v>-0.04272076372315037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84.04771056391137</v>
      </c>
      <c r="D233" s="160">
        <v>63.44771056391135</v>
      </c>
      <c r="E233" s="160">
        <v>0</v>
      </c>
      <c r="F233" s="160">
        <v>-20.600000000000016</v>
      </c>
      <c r="G233" s="161">
        <v>63.44771056391135</v>
      </c>
      <c r="H233" s="160">
        <v>14.3231</v>
      </c>
      <c r="I233" s="162">
        <v>22.574652217864084</v>
      </c>
      <c r="J233" s="161">
        <v>49.124610563911354</v>
      </c>
      <c r="K233" s="160">
        <v>0.15740000000000087</v>
      </c>
      <c r="L233" s="160">
        <v>0.04200000000000159</v>
      </c>
      <c r="M233" s="160">
        <v>0.16771999999999965</v>
      </c>
      <c r="N233" s="160">
        <v>-0.021000000000000907</v>
      </c>
      <c r="O233" s="160">
        <v>-0.0330981209776631</v>
      </c>
      <c r="P233" s="166">
        <v>0.0865300000000003</v>
      </c>
      <c r="Q233" s="146" t="s">
        <v>189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6.077907061950298</v>
      </c>
      <c r="D235" s="160">
        <v>9.177907061950298</v>
      </c>
      <c r="E235" s="160">
        <v>0</v>
      </c>
      <c r="F235" s="160">
        <v>3.1000000000000005</v>
      </c>
      <c r="G235" s="161">
        <v>9.177907061950298</v>
      </c>
      <c r="H235" s="160">
        <v>1.4241999984741198</v>
      </c>
      <c r="I235" s="162">
        <v>15.517699066474076</v>
      </c>
      <c r="J235" s="161">
        <v>7.753707063476178</v>
      </c>
      <c r="K235" s="160">
        <v>0.0045000000000000595</v>
      </c>
      <c r="L235" s="160">
        <v>0.4855999999999989</v>
      </c>
      <c r="M235" s="160">
        <v>0.2845279999999999</v>
      </c>
      <c r="N235" s="160">
        <v>-0.15290000000000004</v>
      </c>
      <c r="O235" s="160">
        <v>-1.665957161779201</v>
      </c>
      <c r="P235" s="160">
        <v>0.1554319999999997</v>
      </c>
      <c r="Q235" s="146">
        <v>47.88488254333852</v>
      </c>
    </row>
    <row r="236" spans="1:17" s="130" customFormat="1" ht="10.5" customHeight="1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-2.700000000000003</v>
      </c>
      <c r="G236" s="161">
        <v>29.572971454821307</v>
      </c>
      <c r="H236" s="160">
        <v>10.9664</v>
      </c>
      <c r="I236" s="162">
        <v>37.0825096718921</v>
      </c>
      <c r="J236" s="161">
        <v>18.606571454821307</v>
      </c>
      <c r="K236" s="160">
        <v>0</v>
      </c>
      <c r="L236" s="160">
        <v>0</v>
      </c>
      <c r="M236" s="160">
        <v>0</v>
      </c>
      <c r="N236" s="160">
        <v>0.007600000000000051</v>
      </c>
      <c r="O236" s="160">
        <v>0.025699142244162334</v>
      </c>
      <c r="P236" s="160">
        <v>0.0019000000000000128</v>
      </c>
      <c r="Q236" s="146" t="s">
        <v>189</v>
      </c>
    </row>
    <row r="237" spans="1:17" s="130" customFormat="1" ht="10.5" customHeight="1">
      <c r="A237" s="122"/>
      <c r="B237" s="158" t="s">
        <v>94</v>
      </c>
      <c r="C237" s="159">
        <v>1.0684422263289914</v>
      </c>
      <c r="D237" s="160">
        <v>-0.03155777367100865</v>
      </c>
      <c r="E237" s="160">
        <v>0</v>
      </c>
      <c r="F237" s="160">
        <v>-1.1</v>
      </c>
      <c r="G237" s="161">
        <v>-0.03155777367100865</v>
      </c>
      <c r="H237" s="160">
        <v>0</v>
      </c>
      <c r="I237" s="162" t="s">
        <v>119</v>
      </c>
      <c r="J237" s="161">
        <v>-0.03155777367100865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4.454726204354131</v>
      </c>
      <c r="D238" s="160">
        <v>4.454726204354131</v>
      </c>
      <c r="E238" s="160">
        <v>0</v>
      </c>
      <c r="F238" s="160">
        <v>0</v>
      </c>
      <c r="G238" s="161">
        <v>4.454726204354131</v>
      </c>
      <c r="H238" s="160">
        <v>0</v>
      </c>
      <c r="I238" s="162">
        <v>0</v>
      </c>
      <c r="J238" s="161">
        <v>4.454726204354131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5" customHeight="1">
      <c r="A239" s="122"/>
      <c r="B239" s="158" t="s">
        <v>96</v>
      </c>
      <c r="C239" s="159">
        <v>5.908073202752153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0.73960000076294</v>
      </c>
      <c r="I239" s="162">
        <v>18.92492700090922</v>
      </c>
      <c r="J239" s="161">
        <v>3.1684732019892126</v>
      </c>
      <c r="K239" s="160">
        <v>0</v>
      </c>
      <c r="L239" s="160">
        <v>0</v>
      </c>
      <c r="M239" s="160">
        <v>0.03400000000000003</v>
      </c>
      <c r="N239" s="160">
        <v>-0.008000000000000007</v>
      </c>
      <c r="O239" s="160">
        <v>-0.20470445626162345</v>
      </c>
      <c r="P239" s="160">
        <v>0.006500000000000006</v>
      </c>
      <c r="Q239" s="146" t="s">
        <v>189</v>
      </c>
    </row>
    <row r="240" spans="1:17" s="130" customFormat="1" ht="10.5" customHeight="1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</v>
      </c>
      <c r="I240" s="162">
        <v>0</v>
      </c>
      <c r="J240" s="161">
        <v>0.27490331101082166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5" customHeight="1">
      <c r="A241" s="122"/>
      <c r="B241" s="158" t="s">
        <v>98</v>
      </c>
      <c r="C241" s="159">
        <v>21.92852109267483</v>
      </c>
      <c r="D241" s="160">
        <v>6.928521092674831</v>
      </c>
      <c r="E241" s="160">
        <v>0</v>
      </c>
      <c r="F241" s="160">
        <v>-15</v>
      </c>
      <c r="G241" s="161">
        <v>6.928521092674831</v>
      </c>
      <c r="H241" s="160">
        <v>0.02</v>
      </c>
      <c r="I241" s="162">
        <v>0.2886618909357867</v>
      </c>
      <c r="J241" s="161">
        <v>6.908521092674832</v>
      </c>
      <c r="K241" s="160">
        <v>0</v>
      </c>
      <c r="L241" s="160">
        <v>0</v>
      </c>
      <c r="M241" s="160">
        <v>0.0252</v>
      </c>
      <c r="N241" s="160">
        <v>-0.02</v>
      </c>
      <c r="O241" s="160">
        <v>-0.28866189093578676</v>
      </c>
      <c r="P241" s="160">
        <v>0.0013</v>
      </c>
      <c r="Q241" s="146" t="s">
        <v>189</v>
      </c>
    </row>
    <row r="242" spans="1:17" s="130" customFormat="1" ht="10.5" customHeight="1">
      <c r="A242" s="122"/>
      <c r="B242" s="158" t="s">
        <v>99</v>
      </c>
      <c r="C242" s="159">
        <v>47.74755131638727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0.07890000000000041</v>
      </c>
      <c r="O242" s="160">
        <v>0.5423593172764579</v>
      </c>
      <c r="P242" s="160">
        <v>0.019725000000000104</v>
      </c>
      <c r="Q242" s="146" t="s">
        <v>189</v>
      </c>
    </row>
    <row r="243" spans="1:17" s="130" customFormat="1" ht="10.5" customHeight="1">
      <c r="A243" s="122"/>
      <c r="B243" s="158" t="s">
        <v>100</v>
      </c>
      <c r="C243" s="159">
        <v>184.00050376139407</v>
      </c>
      <c r="D243" s="160">
        <v>179.60050376139407</v>
      </c>
      <c r="E243" s="160">
        <v>0</v>
      </c>
      <c r="F243" s="160">
        <v>-4.400000000000006</v>
      </c>
      <c r="G243" s="161">
        <v>179.60050376139407</v>
      </c>
      <c r="H243" s="160">
        <v>45.55</v>
      </c>
      <c r="I243" s="162">
        <v>25.361844229855205</v>
      </c>
      <c r="J243" s="161">
        <v>134.05050376139405</v>
      </c>
      <c r="K243" s="160">
        <v>0</v>
      </c>
      <c r="L243" s="160">
        <v>0.43379999999999797</v>
      </c>
      <c r="M243" s="160">
        <v>0.7291999999999987</v>
      </c>
      <c r="N243" s="160">
        <v>0</v>
      </c>
      <c r="O243" s="160">
        <v>0</v>
      </c>
      <c r="P243" s="160">
        <v>0.2907499999999992</v>
      </c>
      <c r="Q243" s="146" t="s">
        <v>189</v>
      </c>
    </row>
    <row r="244" spans="1:17" s="130" customFormat="1" ht="10.5" customHeight="1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</v>
      </c>
      <c r="G244" s="161">
        <v>189.29374161303923</v>
      </c>
      <c r="H244" s="160">
        <v>146.6276</v>
      </c>
      <c r="I244" s="162">
        <v>77.460352756797</v>
      </c>
      <c r="J244" s="161">
        <v>42.66614161303923</v>
      </c>
      <c r="K244" s="160">
        <v>3.422699999999992</v>
      </c>
      <c r="L244" s="160">
        <v>0</v>
      </c>
      <c r="M244" s="160">
        <v>1.491800000000012</v>
      </c>
      <c r="N244" s="160">
        <v>3.4843999999999937</v>
      </c>
      <c r="O244" s="160">
        <v>1.8407370314032483</v>
      </c>
      <c r="P244" s="160">
        <v>2.0997249999999994</v>
      </c>
      <c r="Q244" s="146">
        <v>18.31987122744133</v>
      </c>
    </row>
    <row r="245" spans="1:17" s="130" customFormat="1" ht="10.5" customHeight="1">
      <c r="A245" s="122"/>
      <c r="B245" s="158" t="s">
        <v>102</v>
      </c>
      <c r="C245" s="159">
        <v>0.1071599045346062</v>
      </c>
      <c r="D245" s="160">
        <v>0.1071599045346062</v>
      </c>
      <c r="E245" s="160">
        <v>0</v>
      </c>
      <c r="F245" s="160">
        <v>0</v>
      </c>
      <c r="G245" s="161">
        <v>0.1071599045346062</v>
      </c>
      <c r="H245" s="160">
        <v>0</v>
      </c>
      <c r="I245" s="162">
        <v>0</v>
      </c>
      <c r="J245" s="161">
        <v>0.1071599045346062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5" customHeight="1">
      <c r="A246" s="122"/>
      <c r="B246" s="158" t="s">
        <v>103</v>
      </c>
      <c r="C246" s="159">
        <v>34.283754945312765</v>
      </c>
      <c r="D246" s="160">
        <v>74.28375494531277</v>
      </c>
      <c r="E246" s="160">
        <v>0</v>
      </c>
      <c r="F246" s="160">
        <v>40</v>
      </c>
      <c r="G246" s="161">
        <v>74.28375494531277</v>
      </c>
      <c r="H246" s="160">
        <v>0</v>
      </c>
      <c r="I246" s="162">
        <v>0</v>
      </c>
      <c r="J246" s="161">
        <v>74.28375494531277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5" customHeight="1">
      <c r="A247" s="122"/>
      <c r="B247" s="1" t="s">
        <v>104</v>
      </c>
      <c r="C247" s="159">
        <v>41.24042027569418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7.7378</v>
      </c>
      <c r="I247" s="162">
        <v>9.32934746927919</v>
      </c>
      <c r="J247" s="161">
        <v>75.20262027569419</v>
      </c>
      <c r="K247" s="160">
        <v>0</v>
      </c>
      <c r="L247" s="160">
        <v>4.993399999999999</v>
      </c>
      <c r="M247" s="160">
        <v>2.7015000000000002</v>
      </c>
      <c r="N247" s="160">
        <v>0</v>
      </c>
      <c r="O247" s="160">
        <v>0</v>
      </c>
      <c r="P247" s="160">
        <v>1.923725</v>
      </c>
      <c r="Q247" s="146">
        <v>37.09218847584462</v>
      </c>
    </row>
    <row r="248" spans="1:17" s="130" customFormat="1" ht="10.5" customHeight="1">
      <c r="A248" s="122"/>
      <c r="B248" s="165" t="s">
        <v>106</v>
      </c>
      <c r="C248" s="169">
        <v>618.706386934166</v>
      </c>
      <c r="D248" s="160">
        <v>658.5063869341661</v>
      </c>
      <c r="E248" s="160">
        <v>0</v>
      </c>
      <c r="F248" s="160">
        <v>39.79999999999999</v>
      </c>
      <c r="G248" s="161">
        <v>658.5063869341661</v>
      </c>
      <c r="H248" s="160">
        <v>230.32229999923706</v>
      </c>
      <c r="I248" s="162">
        <v>34.97647168944824</v>
      </c>
      <c r="J248" s="161">
        <v>428.18408693492904</v>
      </c>
      <c r="K248" s="160">
        <v>3.5845999999999663</v>
      </c>
      <c r="L248" s="160">
        <v>5.954800000000006</v>
      </c>
      <c r="M248" s="160">
        <v>5.433948000000015</v>
      </c>
      <c r="N248" s="160">
        <v>3.3689999999999998</v>
      </c>
      <c r="O248" s="160">
        <v>0.5116123498338694</v>
      </c>
      <c r="P248" s="160">
        <v>4.585586999999997</v>
      </c>
      <c r="Q248" s="146" t="s">
        <v>189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11.07228108184943</v>
      </c>
      <c r="D251" s="159">
        <v>13.07228108184943</v>
      </c>
      <c r="E251" s="170">
        <v>0</v>
      </c>
      <c r="F251" s="160">
        <v>2</v>
      </c>
      <c r="G251" s="161">
        <v>13.07228108184943</v>
      </c>
      <c r="H251" s="160">
        <v>10.9747</v>
      </c>
      <c r="I251" s="162">
        <v>83.95397812580794</v>
      </c>
      <c r="J251" s="161">
        <v>2.0975810818494303</v>
      </c>
      <c r="K251" s="160">
        <v>0.6104000000000003</v>
      </c>
      <c r="L251" s="160">
        <v>0.7139000000000006</v>
      </c>
      <c r="M251" s="160">
        <v>0.05289999999999928</v>
      </c>
      <c r="N251" s="160">
        <v>0.2931000000000008</v>
      </c>
      <c r="O251" s="160">
        <v>2.2421488504172666</v>
      </c>
      <c r="P251" s="160">
        <v>0.41757500000000025</v>
      </c>
      <c r="Q251" s="146">
        <v>3.023243924682821</v>
      </c>
    </row>
    <row r="252" spans="1:17" s="130" customFormat="1" ht="10.5" customHeight="1">
      <c r="A252" s="122"/>
      <c r="B252" s="171" t="s">
        <v>109</v>
      </c>
      <c r="C252" s="159">
        <v>129.15133198398448</v>
      </c>
      <c r="D252" s="159">
        <v>329.2513319839845</v>
      </c>
      <c r="E252" s="170">
        <v>0</v>
      </c>
      <c r="F252" s="160">
        <v>195.10000000000005</v>
      </c>
      <c r="G252" s="161">
        <v>324.2513319839845</v>
      </c>
      <c r="H252" s="160">
        <v>129.36370000000002</v>
      </c>
      <c r="I252" s="162">
        <v>39.89611984273655</v>
      </c>
      <c r="J252" s="161">
        <v>194.8876319839845</v>
      </c>
      <c r="K252" s="160">
        <v>1.9775000000000063</v>
      </c>
      <c r="L252" s="160">
        <v>7.144199999999998</v>
      </c>
      <c r="M252" s="160">
        <v>2.423000000000002</v>
      </c>
      <c r="N252" s="160">
        <v>1.9150000000000205</v>
      </c>
      <c r="O252" s="160">
        <v>0.5905912516327324</v>
      </c>
      <c r="P252" s="160">
        <v>3.3649250000000066</v>
      </c>
      <c r="Q252" s="146" t="s">
        <v>189</v>
      </c>
    </row>
    <row r="253" spans="1:17" s="130" customFormat="1" ht="10.5" customHeight="1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10</v>
      </c>
      <c r="D254" s="160"/>
      <c r="E254" s="160"/>
      <c r="F254" s="160"/>
      <c r="G254" s="161">
        <v>10</v>
      </c>
      <c r="H254" s="160"/>
      <c r="I254" s="162"/>
      <c r="J254" s="161">
        <v>10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768.9299999999998</v>
      </c>
      <c r="D255" s="173">
        <v>1005.8300000000002</v>
      </c>
      <c r="E255" s="174">
        <v>0</v>
      </c>
      <c r="F255" s="177">
        <v>241.90000000000003</v>
      </c>
      <c r="G255" s="185">
        <v>1010.8300000000002</v>
      </c>
      <c r="H255" s="177">
        <v>375.66069999923707</v>
      </c>
      <c r="I255" s="176">
        <v>37.16358833822077</v>
      </c>
      <c r="J255" s="185">
        <v>635.169300000763</v>
      </c>
      <c r="K255" s="177">
        <v>6.172500000000014</v>
      </c>
      <c r="L255" s="177">
        <v>13.812900000000013</v>
      </c>
      <c r="M255" s="177">
        <v>7.909848000000011</v>
      </c>
      <c r="N255" s="177">
        <v>5.577099999999973</v>
      </c>
      <c r="O255" s="177">
        <v>0.5544773967767885</v>
      </c>
      <c r="P255" s="186">
        <v>8.368087000000003</v>
      </c>
      <c r="Q255" s="153" t="s">
        <v>189</v>
      </c>
    </row>
    <row r="256" spans="1:17" s="130" customFormat="1" ht="10.5" customHeight="1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188</v>
      </c>
      <c r="C261" s="123"/>
      <c r="P261" s="128"/>
      <c r="T261" s="130"/>
    </row>
    <row r="262" spans="1:20" ht="10.5" customHeight="1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43019</v>
      </c>
      <c r="L266" s="151">
        <v>43026</v>
      </c>
      <c r="M266" s="151">
        <v>43033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5" customHeight="1">
      <c r="A269" s="184"/>
      <c r="B269" s="158" t="s">
        <v>80</v>
      </c>
      <c r="C269" s="159">
        <v>208.420057471577</v>
      </c>
      <c r="D269" s="160">
        <v>455.720057471577</v>
      </c>
      <c r="E269" s="160">
        <v>0</v>
      </c>
      <c r="F269" s="160">
        <v>247.29999999999998</v>
      </c>
      <c r="G269" s="161">
        <v>455.720057471577</v>
      </c>
      <c r="H269" s="160">
        <v>408.27259999999995</v>
      </c>
      <c r="I269" s="162">
        <v>89.58846408147478</v>
      </c>
      <c r="J269" s="161">
        <v>47.447457471577025</v>
      </c>
      <c r="K269" s="160">
        <v>10.295810000000017</v>
      </c>
      <c r="L269" s="160">
        <v>15.968889999999988</v>
      </c>
      <c r="M269" s="160">
        <v>-9.162526029999924</v>
      </c>
      <c r="N269" s="160">
        <v>34.39999999999992</v>
      </c>
      <c r="O269" s="160">
        <v>7.548493737769141</v>
      </c>
      <c r="P269" s="160">
        <v>12.8755434925</v>
      </c>
      <c r="Q269" s="146">
        <v>1.6850838567874944</v>
      </c>
      <c r="T269" s="130"/>
    </row>
    <row r="270" spans="1:20" ht="10.5" customHeight="1">
      <c r="A270" s="122"/>
      <c r="B270" s="158" t="s">
        <v>81</v>
      </c>
      <c r="C270" s="159">
        <v>41.41644153602876</v>
      </c>
      <c r="D270" s="160">
        <v>230.21644153602875</v>
      </c>
      <c r="E270" s="160">
        <v>0</v>
      </c>
      <c r="F270" s="160">
        <v>188.79999999999998</v>
      </c>
      <c r="G270" s="161">
        <v>230.21644153602875</v>
      </c>
      <c r="H270" s="160">
        <v>156.1346</v>
      </c>
      <c r="I270" s="162">
        <v>67.82078593442468</v>
      </c>
      <c r="J270" s="161">
        <v>74.08184153602875</v>
      </c>
      <c r="K270" s="160">
        <v>10.655190000000005</v>
      </c>
      <c r="L270" s="160">
        <v>9.509520000000009</v>
      </c>
      <c r="M270" s="160">
        <v>-8.974569959999997</v>
      </c>
      <c r="N270" s="160">
        <v>9.512599999999992</v>
      </c>
      <c r="O270" s="160">
        <v>4.1320246010801425</v>
      </c>
      <c r="P270" s="160">
        <v>5.175685010000002</v>
      </c>
      <c r="Q270" s="146">
        <v>12.313437041260112</v>
      </c>
      <c r="T270" s="130"/>
    </row>
    <row r="271" spans="1:20" ht="10.5" customHeight="1">
      <c r="A271" s="122"/>
      <c r="B271" s="158" t="s">
        <v>82</v>
      </c>
      <c r="C271" s="159">
        <v>87.50030289468819</v>
      </c>
      <c r="D271" s="160">
        <v>628.1003028946882</v>
      </c>
      <c r="E271" s="160">
        <v>0</v>
      </c>
      <c r="F271" s="160">
        <v>540.6</v>
      </c>
      <c r="G271" s="161">
        <v>628.1003028946882</v>
      </c>
      <c r="H271" s="160">
        <v>491.88300000000004</v>
      </c>
      <c r="I271" s="162">
        <v>78.31281050703022</v>
      </c>
      <c r="J271" s="161">
        <v>136.21730289468815</v>
      </c>
      <c r="K271" s="160">
        <v>16.82768999999996</v>
      </c>
      <c r="L271" s="160">
        <v>22.81826000000001</v>
      </c>
      <c r="M271" s="160">
        <v>-5.494398999999987</v>
      </c>
      <c r="N271" s="160">
        <v>26.609000000000037</v>
      </c>
      <c r="O271" s="160">
        <v>4.236425277518373</v>
      </c>
      <c r="P271" s="160">
        <v>15.190137750000005</v>
      </c>
      <c r="Q271" s="146">
        <v>6.967483056214425</v>
      </c>
      <c r="T271" s="130"/>
    </row>
    <row r="272" spans="1:20" ht="10.5" customHeight="1">
      <c r="A272" s="122"/>
      <c r="B272" s="158" t="s">
        <v>83</v>
      </c>
      <c r="C272" s="159">
        <v>156.53144732806808</v>
      </c>
      <c r="D272" s="160">
        <v>529.8314473280681</v>
      </c>
      <c r="E272" s="160">
        <v>0</v>
      </c>
      <c r="F272" s="160">
        <v>373.29999999999995</v>
      </c>
      <c r="G272" s="161">
        <v>529.8314473280681</v>
      </c>
      <c r="H272" s="160">
        <v>331.438</v>
      </c>
      <c r="I272" s="162">
        <v>62.555365800092986</v>
      </c>
      <c r="J272" s="161">
        <v>198.39344732806808</v>
      </c>
      <c r="K272" s="160">
        <v>11.327429999999993</v>
      </c>
      <c r="L272" s="160">
        <v>24.99387999999999</v>
      </c>
      <c r="M272" s="160">
        <v>-15.987270799999976</v>
      </c>
      <c r="N272" s="160">
        <v>56.490999999999985</v>
      </c>
      <c r="O272" s="160">
        <v>10.662070038477943</v>
      </c>
      <c r="P272" s="160">
        <v>19.206259799999998</v>
      </c>
      <c r="Q272" s="146">
        <v>8.329624268024746</v>
      </c>
      <c r="T272" s="130"/>
    </row>
    <row r="273" spans="1:17" s="130" customFormat="1" ht="10.5" customHeight="1">
      <c r="A273" s="122"/>
      <c r="B273" s="158" t="s">
        <v>84</v>
      </c>
      <c r="C273" s="159">
        <v>8.982593645569139</v>
      </c>
      <c r="D273" s="160">
        <v>13.982593645569139</v>
      </c>
      <c r="E273" s="160">
        <v>0</v>
      </c>
      <c r="F273" s="160">
        <v>5</v>
      </c>
      <c r="G273" s="161">
        <v>13.982593645569139</v>
      </c>
      <c r="H273" s="160">
        <v>15.147099999999998</v>
      </c>
      <c r="I273" s="162">
        <v>108.32825714562529</v>
      </c>
      <c r="J273" s="161">
        <v>-1.1645063544308591</v>
      </c>
      <c r="K273" s="160">
        <v>0.0940499999999993</v>
      </c>
      <c r="L273" s="160">
        <v>0.060849999999998516</v>
      </c>
      <c r="M273" s="160">
        <v>0.8654599999999988</v>
      </c>
      <c r="N273" s="160">
        <v>0.07000000000000028</v>
      </c>
      <c r="O273" s="160">
        <v>0.5006224293887148</v>
      </c>
      <c r="P273" s="160">
        <v>0.2725899999999992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4.863298613383173</v>
      </c>
      <c r="D274" s="160">
        <v>4.363298613383173</v>
      </c>
      <c r="E274" s="160">
        <v>0</v>
      </c>
      <c r="F274" s="160">
        <v>-0.5</v>
      </c>
      <c r="G274" s="161">
        <v>4.363298613383173</v>
      </c>
      <c r="H274" s="160">
        <v>1.0997999999999999</v>
      </c>
      <c r="I274" s="162">
        <v>25.20570094897189</v>
      </c>
      <c r="J274" s="161">
        <v>3.263498613383173</v>
      </c>
      <c r="K274" s="160">
        <v>0</v>
      </c>
      <c r="L274" s="160">
        <v>0</v>
      </c>
      <c r="M274" s="160">
        <v>0.00031999999999987594</v>
      </c>
      <c r="N274" s="160">
        <v>0</v>
      </c>
      <c r="O274" s="160">
        <v>0</v>
      </c>
      <c r="P274" s="160">
        <v>7.999999999996898E-05</v>
      </c>
      <c r="Q274" s="146" t="s">
        <v>189</v>
      </c>
    </row>
    <row r="275" spans="1:17" s="130" customFormat="1" ht="10.5" customHeight="1">
      <c r="A275" s="122"/>
      <c r="B275" s="158" t="s">
        <v>86</v>
      </c>
      <c r="C275" s="159">
        <v>22.546171323074145</v>
      </c>
      <c r="D275" s="160">
        <v>18.546171323074145</v>
      </c>
      <c r="E275" s="160">
        <v>0</v>
      </c>
      <c r="F275" s="160">
        <v>-4</v>
      </c>
      <c r="G275" s="161">
        <v>18.546171323074145</v>
      </c>
      <c r="H275" s="160">
        <v>10.455</v>
      </c>
      <c r="I275" s="162">
        <v>56.372821203222976</v>
      </c>
      <c r="J275" s="161">
        <v>8.091171323074144</v>
      </c>
      <c r="K275" s="160">
        <v>1.8326100000000007</v>
      </c>
      <c r="L275" s="160">
        <v>0.26699999999999946</v>
      </c>
      <c r="M275" s="160">
        <v>-0.2659299999999991</v>
      </c>
      <c r="N275" s="160">
        <v>0.3349999999999991</v>
      </c>
      <c r="O275" s="160">
        <v>1.8063027358277997</v>
      </c>
      <c r="P275" s="160">
        <v>0.54217</v>
      </c>
      <c r="Q275" s="146">
        <v>12.923679515786826</v>
      </c>
    </row>
    <row r="276" spans="1:17" s="130" customFormat="1" ht="10.5" customHeight="1">
      <c r="A276" s="122"/>
      <c r="B276" s="158" t="s">
        <v>87</v>
      </c>
      <c r="C276" s="159">
        <v>35.15731231045138</v>
      </c>
      <c r="D276" s="160">
        <v>386.7573123104514</v>
      </c>
      <c r="E276" s="160">
        <v>0</v>
      </c>
      <c r="F276" s="160">
        <v>351.6</v>
      </c>
      <c r="G276" s="161">
        <v>386.7573123104514</v>
      </c>
      <c r="H276" s="160">
        <v>410.031</v>
      </c>
      <c r="I276" s="162">
        <v>106.01764645392579</v>
      </c>
      <c r="J276" s="161">
        <v>-23.27368768954858</v>
      </c>
      <c r="K276" s="160">
        <v>0.03300000000001546</v>
      </c>
      <c r="L276" s="160">
        <v>0.9332999999999743</v>
      </c>
      <c r="M276" s="160">
        <v>0.18473000000000184</v>
      </c>
      <c r="N276" s="160">
        <v>0.04200000000003001</v>
      </c>
      <c r="O276" s="160">
        <v>0.010859523184998367</v>
      </c>
      <c r="P276" s="160">
        <v>0.2982575000000054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5" customHeight="1">
      <c r="A278" s="122"/>
      <c r="B278" s="158" t="s">
        <v>89</v>
      </c>
      <c r="C278" s="159">
        <v>32.896315870579414</v>
      </c>
      <c r="D278" s="160">
        <v>46.79631587057941</v>
      </c>
      <c r="E278" s="160">
        <v>0</v>
      </c>
      <c r="F278" s="160">
        <v>13.899999999999999</v>
      </c>
      <c r="G278" s="161">
        <v>46.79631587057941</v>
      </c>
      <c r="H278" s="160">
        <v>42.646</v>
      </c>
      <c r="I278" s="162">
        <v>91.13110552963703</v>
      </c>
      <c r="J278" s="161">
        <v>4.150315870579412</v>
      </c>
      <c r="K278" s="160">
        <v>0.027750000000004604</v>
      </c>
      <c r="L278" s="160">
        <v>3.1639999999999944</v>
      </c>
      <c r="M278" s="160">
        <v>-3.1603699999999932</v>
      </c>
      <c r="N278" s="160">
        <v>4.805999999999997</v>
      </c>
      <c r="O278" s="160">
        <v>10.27003923405326</v>
      </c>
      <c r="P278" s="160">
        <v>1.2093450000000008</v>
      </c>
      <c r="Q278" s="146">
        <v>1.4318708644591984</v>
      </c>
    </row>
    <row r="279" spans="1:17" s="130" customFormat="1" ht="10.5" customHeight="1">
      <c r="A279" s="122"/>
      <c r="B279" s="165" t="s">
        <v>91</v>
      </c>
      <c r="C279" s="159">
        <v>598.3139409934194</v>
      </c>
      <c r="D279" s="160">
        <v>2314.313940993419</v>
      </c>
      <c r="E279" s="160">
        <v>0</v>
      </c>
      <c r="F279" s="160">
        <v>1715.9999999999995</v>
      </c>
      <c r="G279" s="161">
        <v>2314.313940993419</v>
      </c>
      <c r="H279" s="160">
        <v>1867.1070999999997</v>
      </c>
      <c r="I279" s="162">
        <v>80.6764832950254</v>
      </c>
      <c r="J279" s="161">
        <v>447.2068409934193</v>
      </c>
      <c r="K279" s="160">
        <v>51.093529999999994</v>
      </c>
      <c r="L279" s="160">
        <v>77.71569999999997</v>
      </c>
      <c r="M279" s="160">
        <v>-41.99455578999987</v>
      </c>
      <c r="N279" s="160">
        <v>132.26559999999995</v>
      </c>
      <c r="O279" s="160">
        <v>5.71511054127881</v>
      </c>
      <c r="P279" s="166">
        <v>54.77006855250001</v>
      </c>
      <c r="Q279" s="146">
        <v>6.165168545749543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29.974118001714942</v>
      </c>
      <c r="D281" s="160">
        <v>64.47411800171494</v>
      </c>
      <c r="E281" s="160">
        <v>0</v>
      </c>
      <c r="F281" s="160">
        <v>34.5</v>
      </c>
      <c r="G281" s="161">
        <v>64.47411800171494</v>
      </c>
      <c r="H281" s="160">
        <v>52.9519</v>
      </c>
      <c r="I281" s="162">
        <v>82.12892497201985</v>
      </c>
      <c r="J281" s="161">
        <v>11.52221800171494</v>
      </c>
      <c r="K281" s="160">
        <v>1.828949999999999</v>
      </c>
      <c r="L281" s="160">
        <v>1.5279000000000025</v>
      </c>
      <c r="M281" s="160">
        <v>-1.9433365029999976</v>
      </c>
      <c r="N281" s="160">
        <v>1.722999999999999</v>
      </c>
      <c r="O281" s="160">
        <v>2.6723901829167622</v>
      </c>
      <c r="P281" s="160">
        <v>0.7841283742500007</v>
      </c>
      <c r="Q281" s="146">
        <v>12.694300550895962</v>
      </c>
    </row>
    <row r="282" spans="1:17" s="130" customFormat="1" ht="10.5" customHeight="1">
      <c r="A282" s="184"/>
      <c r="B282" s="158" t="s">
        <v>93</v>
      </c>
      <c r="C282" s="159">
        <v>81.76965150827752</v>
      </c>
      <c r="D282" s="160">
        <v>596.2696515082775</v>
      </c>
      <c r="E282" s="160">
        <v>49.299999999999955</v>
      </c>
      <c r="F282" s="160">
        <v>514.5</v>
      </c>
      <c r="G282" s="161">
        <v>596.2696515082775</v>
      </c>
      <c r="H282" s="160">
        <v>469.1563</v>
      </c>
      <c r="I282" s="162">
        <v>78.68190152110853</v>
      </c>
      <c r="J282" s="161">
        <v>127.11335150827756</v>
      </c>
      <c r="K282" s="160">
        <v>41.85737</v>
      </c>
      <c r="L282" s="160">
        <v>21.211299999999994</v>
      </c>
      <c r="M282" s="160">
        <v>23.731626188000007</v>
      </c>
      <c r="N282" s="160">
        <v>26.7457</v>
      </c>
      <c r="O282" s="160">
        <v>4.485504156105572</v>
      </c>
      <c r="P282" s="160">
        <v>28.386499047</v>
      </c>
      <c r="Q282" s="146">
        <v>2.4779509899341186</v>
      </c>
    </row>
    <row r="283" spans="1:17" s="130" customFormat="1" ht="10.5" customHeight="1">
      <c r="A283" s="122"/>
      <c r="B283" s="158" t="s">
        <v>94</v>
      </c>
      <c r="C283" s="159">
        <v>87.05087399445028</v>
      </c>
      <c r="D283" s="160">
        <v>877.4508739944503</v>
      </c>
      <c r="E283" s="160">
        <v>0</v>
      </c>
      <c r="F283" s="160">
        <v>790.4</v>
      </c>
      <c r="G283" s="161">
        <v>877.4508739944503</v>
      </c>
      <c r="H283" s="160">
        <v>1097.1881</v>
      </c>
      <c r="I283" s="162">
        <v>125.04268130764204</v>
      </c>
      <c r="J283" s="161">
        <v>-219.73722600554981</v>
      </c>
      <c r="K283" s="160">
        <v>18.532960000000003</v>
      </c>
      <c r="L283" s="160">
        <v>33.9525900000001</v>
      </c>
      <c r="M283" s="160">
        <v>-35.34273631000019</v>
      </c>
      <c r="N283" s="160">
        <v>42.50400000000013</v>
      </c>
      <c r="O283" s="160">
        <v>4.844031872292484</v>
      </c>
      <c r="P283" s="160">
        <v>14.911703422500011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16.37342627281797</v>
      </c>
      <c r="D284" s="160">
        <v>323.77342627281797</v>
      </c>
      <c r="E284" s="160">
        <v>0</v>
      </c>
      <c r="F284" s="160">
        <v>307.4</v>
      </c>
      <c r="G284" s="161">
        <v>323.77342627281797</v>
      </c>
      <c r="H284" s="160">
        <v>73.54050000000001</v>
      </c>
      <c r="I284" s="162">
        <v>22.71356882081895</v>
      </c>
      <c r="J284" s="161">
        <v>250.23292627281796</v>
      </c>
      <c r="K284" s="160">
        <v>0</v>
      </c>
      <c r="L284" s="160">
        <v>0</v>
      </c>
      <c r="M284" s="160">
        <v>11.753750000000004</v>
      </c>
      <c r="N284" s="160">
        <v>16.518200000000007</v>
      </c>
      <c r="O284" s="160">
        <v>5.101777557890573</v>
      </c>
      <c r="P284" s="160">
        <v>7.067987500000003</v>
      </c>
      <c r="Q284" s="146">
        <v>33.403702436205194</v>
      </c>
    </row>
    <row r="285" spans="1:17" s="130" customFormat="1" ht="10.5" customHeight="1">
      <c r="A285" s="122"/>
      <c r="B285" s="158" t="s">
        <v>96</v>
      </c>
      <c r="C285" s="159">
        <v>27.938189312631778</v>
      </c>
      <c r="D285" s="160">
        <v>239.13818931263177</v>
      </c>
      <c r="E285" s="160">
        <v>0</v>
      </c>
      <c r="F285" s="160">
        <v>211.2</v>
      </c>
      <c r="G285" s="161">
        <v>239.13818931263177</v>
      </c>
      <c r="H285" s="160">
        <v>247.4372</v>
      </c>
      <c r="I285" s="162">
        <v>103.470382840659</v>
      </c>
      <c r="J285" s="161">
        <v>-8.299010687368224</v>
      </c>
      <c r="K285" s="160">
        <v>1.882600000000025</v>
      </c>
      <c r="L285" s="160">
        <v>0</v>
      </c>
      <c r="M285" s="160">
        <v>8.408049999999974</v>
      </c>
      <c r="N285" s="160">
        <v>9.829999999999984</v>
      </c>
      <c r="O285" s="160">
        <v>4.1105939742434705</v>
      </c>
      <c r="P285" s="160">
        <v>5.030162499999996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7.116453875786462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</v>
      </c>
      <c r="I286" s="162">
        <v>0</v>
      </c>
      <c r="J286" s="161">
        <v>3.8164538757864612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5" customHeight="1">
      <c r="A287" s="122"/>
      <c r="B287" s="158" t="s">
        <v>98</v>
      </c>
      <c r="C287" s="159">
        <v>61.55429663464218</v>
      </c>
      <c r="D287" s="160">
        <v>155.95429663464216</v>
      </c>
      <c r="E287" s="160">
        <v>0</v>
      </c>
      <c r="F287" s="160">
        <v>94.39999999999998</v>
      </c>
      <c r="G287" s="161">
        <v>155.95429663464216</v>
      </c>
      <c r="H287" s="160">
        <v>147.5073</v>
      </c>
      <c r="I287" s="162">
        <v>94.58367174427316</v>
      </c>
      <c r="J287" s="161">
        <v>8.446996634642176</v>
      </c>
      <c r="K287" s="160">
        <v>1.0372999999999877</v>
      </c>
      <c r="L287" s="160">
        <v>0.653790000000015</v>
      </c>
      <c r="M287" s="160">
        <v>-1.8653100000000222</v>
      </c>
      <c r="N287" s="160">
        <v>0</v>
      </c>
      <c r="O287" s="160">
        <v>0</v>
      </c>
      <c r="P287" s="160">
        <v>-0.043555000000004895</v>
      </c>
      <c r="Q287" s="146" t="s">
        <v>189</v>
      </c>
    </row>
    <row r="288" spans="1:17" s="130" customFormat="1" ht="10.5" customHeight="1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5" customHeight="1">
      <c r="A289" s="122"/>
      <c r="B289" s="158" t="s">
        <v>100</v>
      </c>
      <c r="C289" s="159">
        <v>25.856373866269315</v>
      </c>
      <c r="D289" s="160">
        <v>15.456373866269317</v>
      </c>
      <c r="E289" s="160">
        <v>0</v>
      </c>
      <c r="F289" s="160">
        <v>-10.399999999999999</v>
      </c>
      <c r="G289" s="161">
        <v>15.456373866269317</v>
      </c>
      <c r="H289" s="160">
        <v>4.7325</v>
      </c>
      <c r="I289" s="162">
        <v>30.61843638712575</v>
      </c>
      <c r="J289" s="161">
        <v>10.723873866269317</v>
      </c>
      <c r="K289" s="160">
        <v>0.004399999999999515</v>
      </c>
      <c r="L289" s="160">
        <v>0</v>
      </c>
      <c r="M289" s="160">
        <v>0.2085499999999998</v>
      </c>
      <c r="N289" s="160">
        <v>0</v>
      </c>
      <c r="O289" s="160">
        <v>0</v>
      </c>
      <c r="P289" s="160">
        <v>0.05323749999999983</v>
      </c>
      <c r="Q289" s="146" t="s">
        <v>189</v>
      </c>
    </row>
    <row r="290" spans="1:17" s="130" customFormat="1" ht="10.5" customHeight="1">
      <c r="A290" s="122"/>
      <c r="B290" s="158" t="s">
        <v>101</v>
      </c>
      <c r="C290" s="159">
        <v>16.1354366831048</v>
      </c>
      <c r="D290" s="160">
        <v>8.4354366831048</v>
      </c>
      <c r="E290" s="160">
        <v>0</v>
      </c>
      <c r="F290" s="160">
        <v>-7.699999999999999</v>
      </c>
      <c r="G290" s="161">
        <v>8.4354366831048</v>
      </c>
      <c r="H290" s="160">
        <v>2.1267</v>
      </c>
      <c r="I290" s="162">
        <v>25.211498585005483</v>
      </c>
      <c r="J290" s="161">
        <v>6.308736683104801</v>
      </c>
      <c r="K290" s="160">
        <v>0.0034000000000000696</v>
      </c>
      <c r="L290" s="160">
        <v>0</v>
      </c>
      <c r="M290" s="160">
        <v>0.013599999999999834</v>
      </c>
      <c r="N290" s="160">
        <v>0</v>
      </c>
      <c r="O290" s="160">
        <v>0</v>
      </c>
      <c r="P290" s="160">
        <v>0.004249999999999976</v>
      </c>
      <c r="Q290" s="146" t="s">
        <v>189</v>
      </c>
    </row>
    <row r="291" spans="1:17" s="130" customFormat="1" ht="10.5" customHeight="1">
      <c r="A291" s="122"/>
      <c r="B291" s="158" t="s">
        <v>102</v>
      </c>
      <c r="C291" s="159">
        <v>6.8903334490460715</v>
      </c>
      <c r="D291" s="160">
        <v>93.69033344904607</v>
      </c>
      <c r="E291" s="160">
        <v>25.5</v>
      </c>
      <c r="F291" s="160">
        <v>86.8</v>
      </c>
      <c r="G291" s="161">
        <v>93.69033344904607</v>
      </c>
      <c r="H291" s="160">
        <v>106.957</v>
      </c>
      <c r="I291" s="162">
        <v>114.16012310188763</v>
      </c>
      <c r="J291" s="161">
        <v>-13.266666550953929</v>
      </c>
      <c r="K291" s="160">
        <v>13.896090000000001</v>
      </c>
      <c r="L291" s="160">
        <v>10.573859999999996</v>
      </c>
      <c r="M291" s="160">
        <v>0.5196899999999971</v>
      </c>
      <c r="N291" s="160">
        <v>13.287999999999997</v>
      </c>
      <c r="O291" s="160">
        <v>14.182893272790773</v>
      </c>
      <c r="P291" s="160">
        <v>9.569409999999998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5" customHeight="1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1.1888</v>
      </c>
      <c r="I293" s="162">
        <v>40.01264041631624</v>
      </c>
      <c r="J293" s="161">
        <v>1.7822611137655255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189</v>
      </c>
    </row>
    <row r="294" spans="1:17" s="130" customFormat="1" ht="10.5" customHeight="1">
      <c r="A294" s="122"/>
      <c r="B294" s="165" t="s">
        <v>106</v>
      </c>
      <c r="C294" s="169">
        <v>971.3994145489111</v>
      </c>
      <c r="D294" s="160">
        <v>4703.19941454891</v>
      </c>
      <c r="E294" s="160">
        <v>74.79999999999927</v>
      </c>
      <c r="F294" s="160">
        <v>3731.799999999999</v>
      </c>
      <c r="G294" s="161">
        <v>4703.19941454891</v>
      </c>
      <c r="H294" s="160">
        <v>4070.4734</v>
      </c>
      <c r="I294" s="162">
        <v>86.5469022514412</v>
      </c>
      <c r="J294" s="161">
        <v>632.7260145489099</v>
      </c>
      <c r="K294" s="160">
        <v>130.13659999999982</v>
      </c>
      <c r="L294" s="160">
        <v>145.63513999999986</v>
      </c>
      <c r="M294" s="160">
        <v>-36.51067241499959</v>
      </c>
      <c r="N294" s="160">
        <v>242.8744999999999</v>
      </c>
      <c r="O294" s="160">
        <v>5.164027262988046</v>
      </c>
      <c r="P294" s="160">
        <v>120.53389189625</v>
      </c>
      <c r="Q294" s="146">
        <v>3.249361856609851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0.002599337459268092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0.0342</v>
      </c>
      <c r="I297" s="162">
        <v>16.880608016240817</v>
      </c>
      <c r="J297" s="161">
        <v>0.1683993374592681</v>
      </c>
      <c r="K297" s="160">
        <v>0</v>
      </c>
      <c r="L297" s="160">
        <v>0</v>
      </c>
      <c r="M297" s="160">
        <v>0</v>
      </c>
      <c r="N297" s="160">
        <v>0.0092</v>
      </c>
      <c r="O297" s="160">
        <v>4.540982273374723</v>
      </c>
      <c r="P297" s="160">
        <v>0.0023</v>
      </c>
      <c r="Q297" s="146" t="s">
        <v>190</v>
      </c>
    </row>
    <row r="298" spans="1:17" s="130" customFormat="1" ht="10.5" customHeight="1">
      <c r="A298" s="122"/>
      <c r="B298" s="171" t="s">
        <v>109</v>
      </c>
      <c r="C298" s="159">
        <v>0.6869861136297652</v>
      </c>
      <c r="D298" s="170">
        <v>1.5869861136297654</v>
      </c>
      <c r="E298" s="170">
        <v>0</v>
      </c>
      <c r="F298" s="160">
        <v>0.9000000000000001</v>
      </c>
      <c r="G298" s="161">
        <v>1.5869861136297654</v>
      </c>
      <c r="H298" s="160">
        <v>0.381</v>
      </c>
      <c r="I298" s="162">
        <v>24.00777150649253</v>
      </c>
      <c r="J298" s="161">
        <v>1.2059861136297654</v>
      </c>
      <c r="K298" s="160">
        <v>0.012699999999999989</v>
      </c>
      <c r="L298" s="160">
        <v>0.029900000000000038</v>
      </c>
      <c r="M298" s="160">
        <v>0.0211</v>
      </c>
      <c r="N298" s="160">
        <v>0.05409999999999998</v>
      </c>
      <c r="O298" s="160">
        <v>3.4089775288746598</v>
      </c>
      <c r="P298" s="160">
        <v>0.029450000000000004</v>
      </c>
      <c r="Q298" s="146" t="s">
        <v>190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972.089</v>
      </c>
      <c r="D301" s="174">
        <v>4704.988999999999</v>
      </c>
      <c r="E301" s="174">
        <v>74.79999999999927</v>
      </c>
      <c r="F301" s="177">
        <v>3732.8999999999987</v>
      </c>
      <c r="G301" s="185">
        <v>4704.988999999999</v>
      </c>
      <c r="H301" s="177">
        <v>4070.8885999999998</v>
      </c>
      <c r="I301" s="176">
        <v>86.5228080235682</v>
      </c>
      <c r="J301" s="185">
        <v>634.1003999999989</v>
      </c>
      <c r="K301" s="177">
        <v>130.14930000000004</v>
      </c>
      <c r="L301" s="177">
        <v>145.6650399999994</v>
      </c>
      <c r="M301" s="177">
        <v>-36.4895724149992</v>
      </c>
      <c r="N301" s="177">
        <v>242.9377999999997</v>
      </c>
      <c r="O301" s="177">
        <v>5.163408458553246</v>
      </c>
      <c r="P301" s="186">
        <v>120.56564189624999</v>
      </c>
      <c r="Q301" s="153">
        <v>3.2593789576109877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43019</v>
      </c>
      <c r="L306" s="151">
        <v>43026</v>
      </c>
      <c r="M306" s="151">
        <v>43033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5" customHeight="1">
      <c r="A309" s="122"/>
      <c r="B309" s="158" t="s">
        <v>80</v>
      </c>
      <c r="C309" s="159">
        <v>6493.993589847504</v>
      </c>
      <c r="D309" s="160">
        <v>5088.393589847504</v>
      </c>
      <c r="E309" s="160">
        <v>0</v>
      </c>
      <c r="F309" s="160">
        <v>-1405.6000000000004</v>
      </c>
      <c r="G309" s="161">
        <v>5088.393589847504</v>
      </c>
      <c r="H309" s="160">
        <v>4043.776</v>
      </c>
      <c r="I309" s="162">
        <v>79.47058199405501</v>
      </c>
      <c r="J309" s="161">
        <v>1044.617589847504</v>
      </c>
      <c r="K309" s="160">
        <v>21.78500000000031</v>
      </c>
      <c r="L309" s="160">
        <v>284.7919999999999</v>
      </c>
      <c r="M309" s="160">
        <v>44.57138339999983</v>
      </c>
      <c r="N309" s="160">
        <v>12.154999999999745</v>
      </c>
      <c r="O309" s="160">
        <v>0.23887696156703994</v>
      </c>
      <c r="P309" s="160">
        <v>90.82584584999995</v>
      </c>
      <c r="Q309" s="146">
        <v>9.501325201779053</v>
      </c>
    </row>
    <row r="310" spans="1:17" s="130" customFormat="1" ht="10.5" customHeight="1">
      <c r="A310" s="122"/>
      <c r="B310" s="158" t="s">
        <v>81</v>
      </c>
      <c r="C310" s="159">
        <v>371.1274577577653</v>
      </c>
      <c r="D310" s="160">
        <v>206.42745775776524</v>
      </c>
      <c r="E310" s="160">
        <v>0</v>
      </c>
      <c r="F310" s="160">
        <v>-164.70000000000005</v>
      </c>
      <c r="G310" s="161">
        <v>206.42745775776524</v>
      </c>
      <c r="H310" s="160">
        <v>58.694900000000004</v>
      </c>
      <c r="I310" s="162">
        <v>28.433668969016825</v>
      </c>
      <c r="J310" s="161">
        <v>147.73255775776522</v>
      </c>
      <c r="K310" s="160">
        <v>0.5489999999999924</v>
      </c>
      <c r="L310" s="160">
        <v>0</v>
      </c>
      <c r="M310" s="160">
        <v>-0.42099999999999227</v>
      </c>
      <c r="N310" s="160">
        <v>0.012000000000000455</v>
      </c>
      <c r="O310" s="160">
        <v>0.00581318015071522</v>
      </c>
      <c r="P310" s="160">
        <v>0.03500000000000014</v>
      </c>
      <c r="Q310" s="146" t="s">
        <v>189</v>
      </c>
    </row>
    <row r="311" spans="1:17" s="130" customFormat="1" ht="10.5" customHeight="1">
      <c r="A311" s="122"/>
      <c r="B311" s="158" t="s">
        <v>82</v>
      </c>
      <c r="C311" s="159">
        <v>1126.8230728836027</v>
      </c>
      <c r="D311" s="160">
        <v>1220.4230728836028</v>
      </c>
      <c r="E311" s="160">
        <v>0</v>
      </c>
      <c r="F311" s="160">
        <v>93.60000000000014</v>
      </c>
      <c r="G311" s="161">
        <v>1220.4230728836028</v>
      </c>
      <c r="H311" s="160">
        <v>522.8742</v>
      </c>
      <c r="I311" s="162">
        <v>42.84368360592842</v>
      </c>
      <c r="J311" s="161">
        <v>697.5488728836028</v>
      </c>
      <c r="K311" s="160">
        <v>1.8780000000000427</v>
      </c>
      <c r="L311" s="160">
        <v>43.84899999999999</v>
      </c>
      <c r="M311" s="160">
        <v>-10.284458959999938</v>
      </c>
      <c r="N311" s="160">
        <v>6.820999999999913</v>
      </c>
      <c r="O311" s="160">
        <v>0.5589045431502148</v>
      </c>
      <c r="P311" s="160">
        <v>10.565885260000002</v>
      </c>
      <c r="Q311" s="146" t="s">
        <v>189</v>
      </c>
    </row>
    <row r="312" spans="1:17" s="130" customFormat="1" ht="10.5" customHeight="1">
      <c r="A312" s="122"/>
      <c r="B312" s="158" t="s">
        <v>83</v>
      </c>
      <c r="C312" s="159">
        <v>1180.016011471584</v>
      </c>
      <c r="D312" s="160">
        <v>430.2160114715841</v>
      </c>
      <c r="E312" s="160">
        <v>0</v>
      </c>
      <c r="F312" s="160">
        <v>-749.8</v>
      </c>
      <c r="G312" s="161">
        <v>430.2160114715841</v>
      </c>
      <c r="H312" s="160">
        <v>0.925</v>
      </c>
      <c r="I312" s="162">
        <v>0.21500826917993415</v>
      </c>
      <c r="J312" s="161">
        <v>429.2910114715841</v>
      </c>
      <c r="K312" s="160">
        <v>0</v>
      </c>
      <c r="L312" s="160">
        <v>0</v>
      </c>
      <c r="M312" s="160">
        <v>0.24870000000000003</v>
      </c>
      <c r="N312" s="160">
        <v>0</v>
      </c>
      <c r="O312" s="160">
        <v>0</v>
      </c>
      <c r="P312" s="160">
        <v>0.06217500000000001</v>
      </c>
      <c r="Q312" s="146" t="s">
        <v>189</v>
      </c>
    </row>
    <row r="313" spans="1:17" s="130" customFormat="1" ht="10.5" customHeight="1">
      <c r="A313" s="122"/>
      <c r="B313" s="158" t="s">
        <v>84</v>
      </c>
      <c r="C313" s="159">
        <v>1255.750035934297</v>
      </c>
      <c r="D313" s="160">
        <v>1643.550035934297</v>
      </c>
      <c r="E313" s="160">
        <v>-42</v>
      </c>
      <c r="F313" s="160">
        <v>387.79999999999995</v>
      </c>
      <c r="G313" s="161">
        <v>1643.550035934297</v>
      </c>
      <c r="H313" s="160">
        <v>1225.5813</v>
      </c>
      <c r="I313" s="162">
        <v>74.56915050981716</v>
      </c>
      <c r="J313" s="161">
        <v>417.968735934297</v>
      </c>
      <c r="K313" s="160">
        <v>8.895399999999995</v>
      </c>
      <c r="L313" s="160">
        <v>47.258899999999926</v>
      </c>
      <c r="M313" s="160">
        <v>279.64902110000014</v>
      </c>
      <c r="N313" s="160">
        <v>-14.616600000000062</v>
      </c>
      <c r="O313" s="160">
        <v>-0.8893310018207671</v>
      </c>
      <c r="P313" s="160">
        <v>80.296680275</v>
      </c>
      <c r="Q313" s="146">
        <v>3.205305306556112</v>
      </c>
    </row>
    <row r="314" spans="1:17" s="130" customFormat="1" ht="10.5" customHeight="1">
      <c r="A314" s="122"/>
      <c r="B314" s="158" t="s">
        <v>85</v>
      </c>
      <c r="C314" s="159">
        <v>369.7867674410673</v>
      </c>
      <c r="D314" s="160">
        <v>213.9867674410673</v>
      </c>
      <c r="E314" s="160">
        <v>0</v>
      </c>
      <c r="F314" s="160">
        <v>-155.8</v>
      </c>
      <c r="G314" s="161">
        <v>213.9867674410673</v>
      </c>
      <c r="H314" s="160">
        <v>158.592</v>
      </c>
      <c r="I314" s="162">
        <v>74.11299394654242</v>
      </c>
      <c r="J314" s="161">
        <v>55.39476744106727</v>
      </c>
      <c r="K314" s="160">
        <v>0.09200000000001296</v>
      </c>
      <c r="L314" s="160">
        <v>7.469999999999999</v>
      </c>
      <c r="M314" s="160">
        <v>18.674300000000017</v>
      </c>
      <c r="N314" s="160">
        <v>-7.181000000000012</v>
      </c>
      <c r="O314" s="160">
        <v>-3.355814981399578</v>
      </c>
      <c r="P314" s="160">
        <v>4.763825000000004</v>
      </c>
      <c r="Q314" s="146">
        <v>9.628212086100397</v>
      </c>
    </row>
    <row r="315" spans="1:17" s="130" customFormat="1" ht="10.5" customHeight="1">
      <c r="A315" s="122"/>
      <c r="B315" s="158" t="s">
        <v>86</v>
      </c>
      <c r="C315" s="159">
        <v>73.69401611541169</v>
      </c>
      <c r="D315" s="160">
        <v>73.49401611541168</v>
      </c>
      <c r="E315" s="160">
        <v>0</v>
      </c>
      <c r="F315" s="160">
        <v>-0.20000000000000284</v>
      </c>
      <c r="G315" s="161">
        <v>73.49401611541168</v>
      </c>
      <c r="H315" s="160">
        <v>47.155</v>
      </c>
      <c r="I315" s="162">
        <v>64.16168620578567</v>
      </c>
      <c r="J315" s="161">
        <v>26.33901611541168</v>
      </c>
      <c r="K315" s="160">
        <v>0</v>
      </c>
      <c r="L315" s="160">
        <v>0</v>
      </c>
      <c r="M315" s="160">
        <v>-1.1219999999999999</v>
      </c>
      <c r="N315" s="160">
        <v>0</v>
      </c>
      <c r="O315" s="160">
        <v>0</v>
      </c>
      <c r="P315" s="160">
        <v>-0.28049999999999997</v>
      </c>
      <c r="Q315" s="146" t="s">
        <v>189</v>
      </c>
    </row>
    <row r="316" spans="1:17" s="130" customFormat="1" ht="10.5" customHeight="1">
      <c r="A316" s="122"/>
      <c r="B316" s="158" t="s">
        <v>87</v>
      </c>
      <c r="C316" s="159">
        <v>565.7656773989519</v>
      </c>
      <c r="D316" s="160">
        <v>572.0656773989518</v>
      </c>
      <c r="E316" s="160">
        <v>30</v>
      </c>
      <c r="F316" s="160">
        <v>6.2999999999999545</v>
      </c>
      <c r="G316" s="161">
        <v>572.0656773989518</v>
      </c>
      <c r="H316" s="160">
        <v>380.6092</v>
      </c>
      <c r="I316" s="162">
        <v>66.53243063463282</v>
      </c>
      <c r="J316" s="161">
        <v>191.45647739895185</v>
      </c>
      <c r="K316" s="160">
        <v>5.996999999999957</v>
      </c>
      <c r="L316" s="160">
        <v>14.902000000000044</v>
      </c>
      <c r="M316" s="160">
        <v>19.75600000000003</v>
      </c>
      <c r="N316" s="160">
        <v>-8.760000000000048</v>
      </c>
      <c r="O316" s="160">
        <v>-1.5312927074789224</v>
      </c>
      <c r="P316" s="160">
        <v>7.9737499999999955</v>
      </c>
      <c r="Q316" s="146">
        <v>22.01084526088126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4.099999999999994</v>
      </c>
      <c r="E318" s="160">
        <v>0</v>
      </c>
      <c r="F318" s="160">
        <v>4.099999999999994</v>
      </c>
      <c r="G318" s="161">
        <v>4.099999999999994</v>
      </c>
      <c r="H318" s="160">
        <v>0</v>
      </c>
      <c r="I318" s="162">
        <v>0</v>
      </c>
      <c r="J318" s="161">
        <v>4.099999999999994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5" customHeight="1">
      <c r="A319" s="122"/>
      <c r="B319" s="165" t="s">
        <v>91</v>
      </c>
      <c r="C319" s="159">
        <v>11436.956628850185</v>
      </c>
      <c r="D319" s="160">
        <v>9452.656628850185</v>
      </c>
      <c r="E319" s="160">
        <v>-12</v>
      </c>
      <c r="F319" s="160">
        <v>-1984.3000000000002</v>
      </c>
      <c r="G319" s="161">
        <v>9452.656628850185</v>
      </c>
      <c r="H319" s="160">
        <v>6438.2076</v>
      </c>
      <c r="I319" s="162">
        <v>68.11003353649946</v>
      </c>
      <c r="J319" s="161">
        <v>3014.449028850184</v>
      </c>
      <c r="K319" s="160">
        <v>39.19640000000031</v>
      </c>
      <c r="L319" s="160">
        <v>398.27189999999985</v>
      </c>
      <c r="M319" s="160">
        <v>351.07194554000006</v>
      </c>
      <c r="N319" s="160">
        <v>-11.569600000000463</v>
      </c>
      <c r="O319" s="160">
        <v>-0.12239522130412751</v>
      </c>
      <c r="P319" s="166">
        <v>194.24266138499993</v>
      </c>
      <c r="Q319" s="146">
        <v>13.518985414205046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2643.9596793088936</v>
      </c>
      <c r="D321" s="160">
        <v>2126.9596793088936</v>
      </c>
      <c r="E321" s="160">
        <v>12</v>
      </c>
      <c r="F321" s="160">
        <v>-517</v>
      </c>
      <c r="G321" s="161">
        <v>2126.9596793088936</v>
      </c>
      <c r="H321" s="160">
        <v>1234.5733</v>
      </c>
      <c r="I321" s="162">
        <v>58.04403872861126</v>
      </c>
      <c r="J321" s="161">
        <v>892.3863793088935</v>
      </c>
      <c r="K321" s="160">
        <v>2.841000000000122</v>
      </c>
      <c r="L321" s="160">
        <v>37.09500000000003</v>
      </c>
      <c r="M321" s="160">
        <v>316.25547581</v>
      </c>
      <c r="N321" s="160">
        <v>-152.85300000000007</v>
      </c>
      <c r="O321" s="160">
        <v>-7.186454989577711</v>
      </c>
      <c r="P321" s="160">
        <v>50.83461895250002</v>
      </c>
      <c r="Q321" s="146">
        <v>15.5546979144811</v>
      </c>
    </row>
    <row r="322" spans="1:17" s="130" customFormat="1" ht="10.5" customHeight="1">
      <c r="A322" s="122"/>
      <c r="B322" s="158" t="s">
        <v>93</v>
      </c>
      <c r="C322" s="159">
        <v>763.4696367884264</v>
      </c>
      <c r="D322" s="160">
        <v>605.6696367884265</v>
      </c>
      <c r="E322" s="160">
        <v>0</v>
      </c>
      <c r="F322" s="160">
        <v>-157.79999999999995</v>
      </c>
      <c r="G322" s="161">
        <v>605.6696367884265</v>
      </c>
      <c r="H322" s="160">
        <v>137.1731</v>
      </c>
      <c r="I322" s="162">
        <v>22.648171819766745</v>
      </c>
      <c r="J322" s="161">
        <v>468.4965367884265</v>
      </c>
      <c r="K322" s="160">
        <v>0.1599999999999966</v>
      </c>
      <c r="L322" s="160">
        <v>1.583999999999989</v>
      </c>
      <c r="M322" s="160">
        <v>-4.058999999999983</v>
      </c>
      <c r="N322" s="160">
        <v>12.009</v>
      </c>
      <c r="O322" s="160">
        <v>1.9827640797180996</v>
      </c>
      <c r="P322" s="160">
        <v>2.4235000000000007</v>
      </c>
      <c r="Q322" s="146" t="s">
        <v>189</v>
      </c>
    </row>
    <row r="323" spans="1:17" s="130" customFormat="1" ht="10.5" customHeight="1">
      <c r="A323" s="122"/>
      <c r="B323" s="158" t="s">
        <v>94</v>
      </c>
      <c r="C323" s="159">
        <v>61.83015652665523</v>
      </c>
      <c r="D323" s="160">
        <v>55.73015652665523</v>
      </c>
      <c r="E323" s="160">
        <v>0</v>
      </c>
      <c r="F323" s="160">
        <v>-6.100000000000001</v>
      </c>
      <c r="G323" s="161">
        <v>55.73015652665523</v>
      </c>
      <c r="H323" s="160">
        <v>0</v>
      </c>
      <c r="I323" s="162">
        <v>0</v>
      </c>
      <c r="J323" s="161">
        <v>55.73015652665523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918.95738260317</v>
      </c>
      <c r="D325" s="160">
        <v>934.25738260317</v>
      </c>
      <c r="E325" s="160">
        <v>0</v>
      </c>
      <c r="F325" s="160">
        <v>15.299999999999955</v>
      </c>
      <c r="G325" s="161">
        <v>934.25738260317</v>
      </c>
      <c r="H325" s="160">
        <v>373.9343</v>
      </c>
      <c r="I325" s="162">
        <v>40.02476265781143</v>
      </c>
      <c r="J325" s="161">
        <v>560.32308260317</v>
      </c>
      <c r="K325" s="160">
        <v>0.6558000000000561</v>
      </c>
      <c r="L325" s="160">
        <v>0.8297999999999774</v>
      </c>
      <c r="M325" s="160">
        <v>127.26099999999997</v>
      </c>
      <c r="N325" s="160">
        <v>-111.58499999999998</v>
      </c>
      <c r="O325" s="160">
        <v>-11.943710810085856</v>
      </c>
      <c r="P325" s="160">
        <v>4.290400000000005</v>
      </c>
      <c r="Q325" s="146" t="s">
        <v>189</v>
      </c>
    </row>
    <row r="326" spans="1:17" s="130" customFormat="1" ht="10.5" customHeight="1">
      <c r="A326" s="122"/>
      <c r="B326" s="158" t="s">
        <v>97</v>
      </c>
      <c r="C326" s="159">
        <v>605.9957344019958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22.849</v>
      </c>
      <c r="I326" s="162">
        <v>4.902211780443653</v>
      </c>
      <c r="J326" s="161">
        <v>443.24673440199587</v>
      </c>
      <c r="K326" s="160">
        <v>0</v>
      </c>
      <c r="L326" s="160">
        <v>8.811000000000002</v>
      </c>
      <c r="M326" s="160">
        <v>3.414999999999999</v>
      </c>
      <c r="N326" s="160">
        <v>0</v>
      </c>
      <c r="O326" s="160">
        <v>0</v>
      </c>
      <c r="P326" s="160">
        <v>3.0565</v>
      </c>
      <c r="Q326" s="146" t="s">
        <v>189</v>
      </c>
    </row>
    <row r="327" spans="1:17" s="130" customFormat="1" ht="10.5" customHeight="1">
      <c r="A327" s="122"/>
      <c r="B327" s="158" t="s">
        <v>98</v>
      </c>
      <c r="C327" s="159">
        <v>149.6360107897124</v>
      </c>
      <c r="D327" s="160">
        <v>97.7360107897124</v>
      </c>
      <c r="E327" s="160">
        <v>0</v>
      </c>
      <c r="F327" s="160">
        <v>-51.900000000000006</v>
      </c>
      <c r="G327" s="161">
        <v>97.7360107897124</v>
      </c>
      <c r="H327" s="160">
        <v>61.2491</v>
      </c>
      <c r="I327" s="162">
        <v>62.66789436677829</v>
      </c>
      <c r="J327" s="161">
        <v>36.4869107897124</v>
      </c>
      <c r="K327" s="160">
        <v>0.14299999999999358</v>
      </c>
      <c r="L327" s="160">
        <v>0</v>
      </c>
      <c r="M327" s="160">
        <v>36.218</v>
      </c>
      <c r="N327" s="160">
        <v>-37.181</v>
      </c>
      <c r="O327" s="160">
        <v>-38.0422729550505</v>
      </c>
      <c r="P327" s="160">
        <v>-0.20500000000000007</v>
      </c>
      <c r="Q327" s="146" t="s">
        <v>189</v>
      </c>
    </row>
    <row r="328" spans="1:17" s="130" customFormat="1" ht="10.5" customHeight="1">
      <c r="A328" s="122"/>
      <c r="B328" s="158" t="s">
        <v>99</v>
      </c>
      <c r="C328" s="159">
        <v>388.2353474915582</v>
      </c>
      <c r="D328" s="160">
        <v>47.23534749155817</v>
      </c>
      <c r="E328" s="160">
        <v>0</v>
      </c>
      <c r="F328" s="160">
        <v>-341</v>
      </c>
      <c r="G328" s="161">
        <v>47.23534749155817</v>
      </c>
      <c r="H328" s="160">
        <v>0</v>
      </c>
      <c r="I328" s="162">
        <v>0</v>
      </c>
      <c r="J328" s="161">
        <v>47.23534749155817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5" customHeight="1">
      <c r="A329" s="122"/>
      <c r="B329" s="158" t="s">
        <v>100</v>
      </c>
      <c r="C329" s="159">
        <v>28.67242011982756</v>
      </c>
      <c r="D329" s="160">
        <v>446.2724201198276</v>
      </c>
      <c r="E329" s="160">
        <v>0</v>
      </c>
      <c r="F329" s="160">
        <v>417.6</v>
      </c>
      <c r="G329" s="161">
        <v>446.2724201198276</v>
      </c>
      <c r="H329" s="160">
        <v>30.444000000000003</v>
      </c>
      <c r="I329" s="162">
        <v>6.821842136654009</v>
      </c>
      <c r="J329" s="161">
        <v>415.82842011982757</v>
      </c>
      <c r="K329" s="160">
        <v>0.013000000000001677</v>
      </c>
      <c r="L329" s="160">
        <v>0.04400000000000048</v>
      </c>
      <c r="M329" s="160">
        <v>2.262000000000004</v>
      </c>
      <c r="N329" s="160">
        <v>0.01899999999999835</v>
      </c>
      <c r="O329" s="160">
        <v>0.004257489180016257</v>
      </c>
      <c r="P329" s="160">
        <v>0.5845000000000011</v>
      </c>
      <c r="Q329" s="146" t="s">
        <v>189</v>
      </c>
    </row>
    <row r="330" spans="1:17" s="130" customFormat="1" ht="10.5" customHeight="1">
      <c r="A330" s="122"/>
      <c r="B330" s="158" t="s">
        <v>101</v>
      </c>
      <c r="C330" s="159">
        <v>41.07807001041878</v>
      </c>
      <c r="D330" s="160">
        <v>6.078070010418777</v>
      </c>
      <c r="E330" s="160">
        <v>0</v>
      </c>
      <c r="F330" s="160">
        <v>-35</v>
      </c>
      <c r="G330" s="161">
        <v>6.078070010418777</v>
      </c>
      <c r="H330" s="160">
        <v>0.817</v>
      </c>
      <c r="I330" s="162">
        <v>13.441766853615245</v>
      </c>
      <c r="J330" s="161">
        <v>5.261070010418777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5" customHeight="1">
      <c r="A331" s="122"/>
      <c r="B331" s="158" t="s">
        <v>102</v>
      </c>
      <c r="C331" s="159">
        <v>2.600034777721181</v>
      </c>
      <c r="D331" s="160">
        <v>2.600034777721181</v>
      </c>
      <c r="E331" s="160">
        <v>0</v>
      </c>
      <c r="F331" s="160">
        <v>0</v>
      </c>
      <c r="G331" s="161">
        <v>2.600034777721181</v>
      </c>
      <c r="H331" s="160">
        <v>0</v>
      </c>
      <c r="I331" s="162">
        <v>0</v>
      </c>
      <c r="J331" s="161">
        <v>2.600034777721181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5" customHeight="1">
      <c r="A332" s="122"/>
      <c r="B332" s="158" t="s">
        <v>103</v>
      </c>
      <c r="C332" s="159">
        <v>313.7953014334004</v>
      </c>
      <c r="D332" s="160">
        <v>313.7953014334004</v>
      </c>
      <c r="E332" s="160">
        <v>0</v>
      </c>
      <c r="F332" s="160">
        <v>0</v>
      </c>
      <c r="G332" s="161">
        <v>313.7953014334004</v>
      </c>
      <c r="H332" s="160">
        <v>0</v>
      </c>
      <c r="I332" s="162">
        <v>0</v>
      </c>
      <c r="J332" s="161">
        <v>313.7953014334004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5" customHeight="1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5" customHeight="1">
      <c r="A334" s="122"/>
      <c r="B334" s="165" t="s">
        <v>106</v>
      </c>
      <c r="C334" s="169">
        <v>17368.269311910826</v>
      </c>
      <c r="D334" s="160">
        <v>14568.169311910826</v>
      </c>
      <c r="E334" s="160">
        <v>0</v>
      </c>
      <c r="F334" s="160">
        <v>-2800.1000000000004</v>
      </c>
      <c r="G334" s="161">
        <v>14568.169311910826</v>
      </c>
      <c r="H334" s="160">
        <v>8299.247399999998</v>
      </c>
      <c r="I334" s="162">
        <v>56.96836179144758</v>
      </c>
      <c r="J334" s="161">
        <v>6268.9219119108275</v>
      </c>
      <c r="K334" s="160">
        <v>43.0091999999986</v>
      </c>
      <c r="L334" s="160">
        <v>446.6357000000007</v>
      </c>
      <c r="M334" s="160">
        <v>832.4244213499996</v>
      </c>
      <c r="N334" s="160">
        <v>-301.16060000000107</v>
      </c>
      <c r="O334" s="160">
        <v>-2.067250823023964</v>
      </c>
      <c r="P334" s="160">
        <v>255.22718033749948</v>
      </c>
      <c r="Q334" s="146">
        <v>22.56212501983967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148.73936887773007</v>
      </c>
      <c r="D337" s="159">
        <v>446.1393688777301</v>
      </c>
      <c r="E337" s="170">
        <v>0</v>
      </c>
      <c r="F337" s="160">
        <v>297.4</v>
      </c>
      <c r="G337" s="161">
        <v>446.1393688777301</v>
      </c>
      <c r="H337" s="161">
        <v>221.3208</v>
      </c>
      <c r="I337" s="162">
        <v>49.607995940088315</v>
      </c>
      <c r="J337" s="161">
        <v>224.8185688777301</v>
      </c>
      <c r="K337" s="160">
        <v>1.0559999999999974</v>
      </c>
      <c r="L337" s="160">
        <v>0.21999999999999886</v>
      </c>
      <c r="M337" s="160">
        <v>61.2994</v>
      </c>
      <c r="N337" s="160">
        <v>2.9787999999999997</v>
      </c>
      <c r="O337" s="160">
        <v>0.6676837346798632</v>
      </c>
      <c r="P337" s="160">
        <v>16.38855</v>
      </c>
      <c r="Q337" s="146">
        <v>11.71802684665392</v>
      </c>
      <c r="T337" s="130"/>
    </row>
    <row r="338" spans="1:20" ht="10.5" customHeight="1">
      <c r="A338" s="122"/>
      <c r="B338" s="171" t="s">
        <v>109</v>
      </c>
      <c r="C338" s="159">
        <v>916.1213192114421</v>
      </c>
      <c r="D338" s="159">
        <v>1468.8213192114422</v>
      </c>
      <c r="E338" s="170">
        <v>0</v>
      </c>
      <c r="F338" s="160">
        <v>552.7</v>
      </c>
      <c r="G338" s="161">
        <v>1468.8213192114422</v>
      </c>
      <c r="H338" s="161">
        <v>764.5947</v>
      </c>
      <c r="I338" s="162">
        <v>52.054983815899654</v>
      </c>
      <c r="J338" s="161">
        <v>704.2266192114422</v>
      </c>
      <c r="K338" s="160">
        <v>0.13110000000000355</v>
      </c>
      <c r="L338" s="160">
        <v>1.9572000000000003</v>
      </c>
      <c r="M338" s="160">
        <v>387.49499999999995</v>
      </c>
      <c r="N338" s="160">
        <v>12.715800000000044</v>
      </c>
      <c r="O338" s="160">
        <v>0.8657145585840695</v>
      </c>
      <c r="P338" s="160">
        <v>100.574775</v>
      </c>
      <c r="Q338" s="146">
        <v>5.0020203297640204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18433.129999999997</v>
      </c>
      <c r="D342" s="173">
        <v>16483.129999999997</v>
      </c>
      <c r="E342" s="174">
        <v>0</v>
      </c>
      <c r="F342" s="177">
        <v>-1950</v>
      </c>
      <c r="G342" s="185">
        <v>16483.129999999997</v>
      </c>
      <c r="H342" s="177">
        <v>9285.162899999998</v>
      </c>
      <c r="I342" s="176">
        <v>56.33130904142598</v>
      </c>
      <c r="J342" s="185">
        <v>7197.9671</v>
      </c>
      <c r="K342" s="177">
        <v>44.1962999999987</v>
      </c>
      <c r="L342" s="177">
        <v>448.8128999999999</v>
      </c>
      <c r="M342" s="177">
        <v>1281.2188213500012</v>
      </c>
      <c r="N342" s="177">
        <v>-285.46600000000035</v>
      </c>
      <c r="O342" s="177">
        <v>-1.731867673190713</v>
      </c>
      <c r="P342" s="186">
        <v>372.19050533749987</v>
      </c>
      <c r="Q342" s="153">
        <v>17.33946996706144</v>
      </c>
      <c r="T342" s="130"/>
    </row>
    <row r="343" spans="1:20" ht="10.5" customHeight="1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188</v>
      </c>
      <c r="C348" s="123"/>
      <c r="P348" s="128"/>
      <c r="T348" s="130"/>
    </row>
    <row r="349" spans="1:20" ht="10.5" customHeight="1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43019</v>
      </c>
      <c r="L353" s="151">
        <v>43026</v>
      </c>
      <c r="M353" s="151">
        <v>43033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5" customHeight="1">
      <c r="A356" s="122"/>
      <c r="B356" s="158" t="s">
        <v>80</v>
      </c>
      <c r="C356" s="159">
        <v>593.4</v>
      </c>
      <c r="D356" s="160">
        <v>726.0999999999999</v>
      </c>
      <c r="E356" s="160">
        <v>0</v>
      </c>
      <c r="F356" s="160">
        <v>132.69999999999993</v>
      </c>
      <c r="G356" s="161">
        <v>726.0999999999999</v>
      </c>
      <c r="H356" s="160">
        <v>533.845</v>
      </c>
      <c r="I356" s="162">
        <v>73.5222421154111</v>
      </c>
      <c r="J356" s="161">
        <v>192.25499999999988</v>
      </c>
      <c r="K356" s="160">
        <v>51.1506</v>
      </c>
      <c r="L356" s="160">
        <v>29.935699999999997</v>
      </c>
      <c r="M356" s="160">
        <v>-32.68395132799998</v>
      </c>
      <c r="N356" s="160">
        <v>29.62299999999999</v>
      </c>
      <c r="O356" s="160">
        <v>4.079741082495524</v>
      </c>
      <c r="P356" s="160">
        <v>19.506337168</v>
      </c>
      <c r="Q356" s="146">
        <v>7.856027728024344</v>
      </c>
      <c r="T356" s="130"/>
    </row>
    <row r="357" spans="1:20" ht="10.5" customHeight="1">
      <c r="A357" s="122"/>
      <c r="B357" s="158" t="s">
        <v>81</v>
      </c>
      <c r="C357" s="159">
        <v>254.3</v>
      </c>
      <c r="D357" s="160">
        <v>426.79999999999995</v>
      </c>
      <c r="E357" s="160">
        <v>0</v>
      </c>
      <c r="F357" s="160">
        <v>172.49999999999994</v>
      </c>
      <c r="G357" s="161">
        <v>426.79999999999995</v>
      </c>
      <c r="H357" s="160">
        <v>323.61800000000005</v>
      </c>
      <c r="I357" s="162">
        <v>75.82427366447988</v>
      </c>
      <c r="J357" s="161">
        <v>103.1819999999999</v>
      </c>
      <c r="K357" s="160">
        <v>0.9406000000000176</v>
      </c>
      <c r="L357" s="160">
        <v>27.571249999999964</v>
      </c>
      <c r="M357" s="160">
        <v>-27.050020000000018</v>
      </c>
      <c r="N357" s="160">
        <v>33.61200000000008</v>
      </c>
      <c r="O357" s="160">
        <v>7.87535145267106</v>
      </c>
      <c r="P357" s="160">
        <v>8.768457500000011</v>
      </c>
      <c r="Q357" s="146">
        <v>9.7674060688553</v>
      </c>
      <c r="T357" s="130"/>
    </row>
    <row r="358" spans="1:20" ht="10.5" customHeight="1">
      <c r="A358" s="122"/>
      <c r="B358" s="158" t="s">
        <v>82</v>
      </c>
      <c r="C358" s="159">
        <v>325.5</v>
      </c>
      <c r="D358" s="160">
        <v>249.5</v>
      </c>
      <c r="E358" s="160">
        <v>0</v>
      </c>
      <c r="F358" s="160">
        <v>-76</v>
      </c>
      <c r="G358" s="161">
        <v>249.5</v>
      </c>
      <c r="H358" s="160">
        <v>205.651</v>
      </c>
      <c r="I358" s="162">
        <v>82.42525050100201</v>
      </c>
      <c r="J358" s="161">
        <v>43.84899999999999</v>
      </c>
      <c r="K358" s="160">
        <v>-0.3141999999999996</v>
      </c>
      <c r="L358" s="160">
        <v>2.4850000000000136</v>
      </c>
      <c r="M358" s="160">
        <v>1.0744072099999755</v>
      </c>
      <c r="N358" s="160">
        <v>2.372000000000014</v>
      </c>
      <c r="O358" s="160">
        <v>0.9507014028056168</v>
      </c>
      <c r="P358" s="160">
        <v>1.404301802500001</v>
      </c>
      <c r="Q358" s="146">
        <v>29.224769434845157</v>
      </c>
      <c r="T358" s="130"/>
    </row>
    <row r="359" spans="1:20" ht="10.5" customHeight="1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5" customHeight="1">
      <c r="A360" s="122"/>
      <c r="B360" s="158" t="s">
        <v>84</v>
      </c>
      <c r="C360" s="159">
        <v>83.57778637226636</v>
      </c>
      <c r="D360" s="160">
        <v>85.67778637226635</v>
      </c>
      <c r="E360" s="160">
        <v>0</v>
      </c>
      <c r="F360" s="160">
        <v>2.0999999999999943</v>
      </c>
      <c r="G360" s="161">
        <v>85.67778637226635</v>
      </c>
      <c r="H360" s="160">
        <v>53.1148</v>
      </c>
      <c r="I360" s="162">
        <v>61.99366515985655</v>
      </c>
      <c r="J360" s="161">
        <v>32.56298637226635</v>
      </c>
      <c r="K360" s="160">
        <v>0</v>
      </c>
      <c r="L360" s="160">
        <v>0</v>
      </c>
      <c r="M360" s="160">
        <v>-0.00019999999999242846</v>
      </c>
      <c r="N360" s="160">
        <v>0</v>
      </c>
      <c r="O360" s="160">
        <v>0</v>
      </c>
      <c r="P360" s="160">
        <v>-4.9999999998107114E-05</v>
      </c>
      <c r="Q360" s="146" t="s">
        <v>189</v>
      </c>
      <c r="T360" s="130"/>
    </row>
    <row r="361" spans="1:20" ht="10.5" customHeight="1">
      <c r="A361" s="122"/>
      <c r="B361" s="158" t="s">
        <v>85</v>
      </c>
      <c r="C361" s="159">
        <v>33.4</v>
      </c>
      <c r="D361" s="160">
        <v>27.4</v>
      </c>
      <c r="E361" s="160">
        <v>0</v>
      </c>
      <c r="F361" s="160">
        <v>-6</v>
      </c>
      <c r="G361" s="161">
        <v>27.4</v>
      </c>
      <c r="H361" s="160">
        <v>0</v>
      </c>
      <c r="I361" s="162">
        <v>0</v>
      </c>
      <c r="J361" s="161">
        <v>27.4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190</v>
      </c>
      <c r="T361" s="130"/>
    </row>
    <row r="362" spans="1:20" ht="10.5" customHeight="1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20.968</v>
      </c>
      <c r="I362" s="162">
        <v>36.46608695652174</v>
      </c>
      <c r="J362" s="161">
        <v>36.532</v>
      </c>
      <c r="K362" s="160">
        <v>0</v>
      </c>
      <c r="L362" s="160">
        <v>0</v>
      </c>
      <c r="M362" s="160">
        <v>4.611405916999999</v>
      </c>
      <c r="N362" s="160">
        <v>0</v>
      </c>
      <c r="O362" s="160">
        <v>0</v>
      </c>
      <c r="P362" s="160">
        <v>1.1528514792499998</v>
      </c>
      <c r="Q362" s="146">
        <v>29.688383679540657</v>
      </c>
      <c r="T362" s="130"/>
    </row>
    <row r="363" spans="1:20" ht="10.5" customHeight="1">
      <c r="A363" s="122"/>
      <c r="B363" s="158" t="s">
        <v>87</v>
      </c>
      <c r="C363" s="159">
        <v>20.4</v>
      </c>
      <c r="D363" s="160">
        <v>0.3999999999999986</v>
      </c>
      <c r="E363" s="160">
        <v>0</v>
      </c>
      <c r="F363" s="160">
        <v>-20</v>
      </c>
      <c r="G363" s="161">
        <v>0.3999999999999986</v>
      </c>
      <c r="H363" s="160">
        <v>0</v>
      </c>
      <c r="I363" s="162">
        <v>0</v>
      </c>
      <c r="J363" s="161">
        <v>0.3999999999999986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5" customHeight="1">
      <c r="A365" s="122"/>
      <c r="B365" s="158" t="s">
        <v>89</v>
      </c>
      <c r="C365" s="159">
        <v>74.1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139.366</v>
      </c>
      <c r="I365" s="162">
        <v>71.14139867279225</v>
      </c>
      <c r="J365" s="161">
        <v>56.53399999999999</v>
      </c>
      <c r="K365" s="160">
        <v>0</v>
      </c>
      <c r="L365" s="160">
        <v>0</v>
      </c>
      <c r="M365" s="160">
        <v>0.36420000000001096</v>
      </c>
      <c r="N365" s="160">
        <v>0</v>
      </c>
      <c r="O365" s="160">
        <v>0</v>
      </c>
      <c r="P365" s="160">
        <v>0.09105000000000274</v>
      </c>
      <c r="Q365" s="146" t="s">
        <v>189</v>
      </c>
      <c r="T365" s="130"/>
    </row>
    <row r="366" spans="1:20" ht="10.5" customHeight="1">
      <c r="A366" s="122"/>
      <c r="B366" s="165" t="s">
        <v>91</v>
      </c>
      <c r="C366" s="159">
        <v>1818.9777863722666</v>
      </c>
      <c r="D366" s="160">
        <v>1783.1777863722664</v>
      </c>
      <c r="E366" s="160">
        <v>0</v>
      </c>
      <c r="F366" s="160">
        <v>-35.80000000000018</v>
      </c>
      <c r="G366" s="161">
        <v>1783.1777863722664</v>
      </c>
      <c r="H366" s="160">
        <v>1276.5628000000002</v>
      </c>
      <c r="I366" s="162">
        <v>71.5892049438921</v>
      </c>
      <c r="J366" s="161">
        <v>506.61498637226606</v>
      </c>
      <c r="K366" s="160">
        <v>51.777000000000015</v>
      </c>
      <c r="L366" s="160">
        <v>59.991949999999974</v>
      </c>
      <c r="M366" s="160">
        <v>-53.684158201</v>
      </c>
      <c r="N366" s="160">
        <v>65.60700000000008</v>
      </c>
      <c r="O366" s="160">
        <v>3.6792181072125354</v>
      </c>
      <c r="P366" s="166">
        <v>30.922947949750018</v>
      </c>
      <c r="Q366" s="146">
        <v>14.383140029065746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147.10613880880388</v>
      </c>
      <c r="D368" s="160">
        <v>62.50613880880387</v>
      </c>
      <c r="E368" s="160">
        <v>0</v>
      </c>
      <c r="F368" s="160">
        <v>-84.60000000000001</v>
      </c>
      <c r="G368" s="161">
        <v>62.50613880880387</v>
      </c>
      <c r="H368" s="160">
        <v>13.102</v>
      </c>
      <c r="I368" s="162">
        <v>20.961141176992058</v>
      </c>
      <c r="J368" s="161">
        <v>49.404138808803864</v>
      </c>
      <c r="K368" s="160">
        <v>0</v>
      </c>
      <c r="L368" s="160">
        <v>0</v>
      </c>
      <c r="M368" s="160">
        <v>-0.06119370899999943</v>
      </c>
      <c r="N368" s="160">
        <v>0</v>
      </c>
      <c r="O368" s="160">
        <v>0</v>
      </c>
      <c r="P368" s="160">
        <v>-0.015298427249999857</v>
      </c>
      <c r="Q368" s="146" t="s">
        <v>189</v>
      </c>
      <c r="T368" s="130"/>
    </row>
    <row r="369" spans="1:20" ht="10.5" customHeight="1">
      <c r="A369" s="122"/>
      <c r="B369" s="158" t="s">
        <v>93</v>
      </c>
      <c r="C369" s="159">
        <v>644.079699036636</v>
      </c>
      <c r="D369" s="160">
        <v>849.6796990366361</v>
      </c>
      <c r="E369" s="160">
        <v>0</v>
      </c>
      <c r="F369" s="160">
        <v>205.60000000000002</v>
      </c>
      <c r="G369" s="161">
        <v>849.6796990366361</v>
      </c>
      <c r="H369" s="160">
        <v>694.9292</v>
      </c>
      <c r="I369" s="162">
        <v>81.78719590310423</v>
      </c>
      <c r="J369" s="161">
        <v>154.75049903663603</v>
      </c>
      <c r="K369" s="160">
        <v>10.536200000000008</v>
      </c>
      <c r="L369" s="160">
        <v>3.1159999999999854</v>
      </c>
      <c r="M369" s="160">
        <v>-28.162629999999922</v>
      </c>
      <c r="N369" s="160">
        <v>7.382199999999898</v>
      </c>
      <c r="O369" s="160">
        <v>0.868821511019954</v>
      </c>
      <c r="P369" s="160">
        <v>-1.7820575000000076</v>
      </c>
      <c r="Q369" s="146" t="s">
        <v>189</v>
      </c>
      <c r="T369" s="130"/>
    </row>
    <row r="370" spans="1:20" ht="10.5" customHeight="1">
      <c r="A370" s="122"/>
      <c r="B370" s="158" t="s">
        <v>94</v>
      </c>
      <c r="C370" s="159">
        <v>1.2407777230855779</v>
      </c>
      <c r="D370" s="160">
        <v>0.1407777230855778</v>
      </c>
      <c r="E370" s="160">
        <v>0</v>
      </c>
      <c r="F370" s="160">
        <v>-1.1</v>
      </c>
      <c r="G370" s="161">
        <v>0.1407777230855778</v>
      </c>
      <c r="H370" s="160">
        <v>0</v>
      </c>
      <c r="I370" s="162">
        <v>0</v>
      </c>
      <c r="J370" s="161">
        <v>0.1407777230855778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5" customHeight="1">
      <c r="A371" s="122"/>
      <c r="B371" s="158" t="s">
        <v>95</v>
      </c>
      <c r="C371" s="159">
        <v>55.15820968989523</v>
      </c>
      <c r="D371" s="160">
        <v>3.4582096898952273</v>
      </c>
      <c r="E371" s="160">
        <v>0</v>
      </c>
      <c r="F371" s="160">
        <v>-51.7</v>
      </c>
      <c r="G371" s="161">
        <v>3.4582096898952273</v>
      </c>
      <c r="H371" s="160">
        <v>0.7668</v>
      </c>
      <c r="I371" s="162">
        <v>22.173322868204433</v>
      </c>
      <c r="J371" s="161">
        <v>2.6914096898952273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5" customHeight="1">
      <c r="A372" s="122"/>
      <c r="B372" s="158" t="s">
        <v>96</v>
      </c>
      <c r="C372" s="159">
        <v>49.45543779881831</v>
      </c>
      <c r="D372" s="160">
        <v>250.25543779881832</v>
      </c>
      <c r="E372" s="160">
        <v>0</v>
      </c>
      <c r="F372" s="160">
        <v>200.8</v>
      </c>
      <c r="G372" s="161">
        <v>250.25543779881832</v>
      </c>
      <c r="H372" s="160">
        <v>235.8498</v>
      </c>
      <c r="I372" s="162">
        <v>94.24362646201554</v>
      </c>
      <c r="J372" s="161">
        <v>14.405637798818333</v>
      </c>
      <c r="K372" s="160">
        <v>12.673300000000012</v>
      </c>
      <c r="L372" s="160">
        <v>0</v>
      </c>
      <c r="M372" s="160">
        <v>5.096170000000001</v>
      </c>
      <c r="N372" s="160">
        <v>0</v>
      </c>
      <c r="O372" s="160">
        <v>0</v>
      </c>
      <c r="P372" s="160">
        <v>4.442367500000003</v>
      </c>
      <c r="Q372" s="146">
        <v>1.242783898184543</v>
      </c>
      <c r="T372" s="130"/>
    </row>
    <row r="373" spans="1:20" ht="10.5" customHeight="1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5" customHeight="1">
      <c r="A374" s="122"/>
      <c r="B374" s="158" t="s">
        <v>98</v>
      </c>
      <c r="C374" s="159">
        <v>222.88879825610013</v>
      </c>
      <c r="D374" s="160">
        <v>31.388798256100074</v>
      </c>
      <c r="E374" s="160">
        <v>0</v>
      </c>
      <c r="F374" s="160">
        <v>-191.50000000000006</v>
      </c>
      <c r="G374" s="161">
        <v>31.388798256100074</v>
      </c>
      <c r="H374" s="160">
        <v>26.035700000000002</v>
      </c>
      <c r="I374" s="162">
        <v>82.94583241950095</v>
      </c>
      <c r="J374" s="161">
        <v>5.353098256100072</v>
      </c>
      <c r="K374" s="160">
        <v>0</v>
      </c>
      <c r="L374" s="160">
        <v>0</v>
      </c>
      <c r="M374" s="160">
        <v>0.18933000000000177</v>
      </c>
      <c r="N374" s="160">
        <v>0</v>
      </c>
      <c r="O374" s="160">
        <v>0</v>
      </c>
      <c r="P374" s="160">
        <v>0.047332500000000444</v>
      </c>
      <c r="Q374" s="146" t="s">
        <v>189</v>
      </c>
      <c r="T374" s="130"/>
    </row>
    <row r="375" spans="1:20" ht="10.5" customHeight="1">
      <c r="A375" s="122"/>
      <c r="B375" s="158" t="s">
        <v>99</v>
      </c>
      <c r="C375" s="159">
        <v>18.16047394697982</v>
      </c>
      <c r="D375" s="160">
        <v>5.460473946979821</v>
      </c>
      <c r="E375" s="160">
        <v>0</v>
      </c>
      <c r="F375" s="160">
        <v>-12.7</v>
      </c>
      <c r="G375" s="161">
        <v>5.460473946979821</v>
      </c>
      <c r="H375" s="160">
        <v>0</v>
      </c>
      <c r="I375" s="162">
        <v>0</v>
      </c>
      <c r="J375" s="161">
        <v>5.460473946979821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5" customHeight="1">
      <c r="A376" s="122"/>
      <c r="B376" s="158" t="s">
        <v>100</v>
      </c>
      <c r="C376" s="159">
        <v>126.44352014626257</v>
      </c>
      <c r="D376" s="160">
        <v>68.44352014626257</v>
      </c>
      <c r="E376" s="160">
        <v>0</v>
      </c>
      <c r="F376" s="160">
        <v>-58</v>
      </c>
      <c r="G376" s="161">
        <v>68.44352014626257</v>
      </c>
      <c r="H376" s="160">
        <v>8.590399999999999</v>
      </c>
      <c r="I376" s="162">
        <v>12.551078585149432</v>
      </c>
      <c r="J376" s="161">
        <v>59.85312014626257</v>
      </c>
      <c r="K376" s="160">
        <v>0</v>
      </c>
      <c r="L376" s="160">
        <v>0</v>
      </c>
      <c r="M376" s="160">
        <v>0.0004899999999992133</v>
      </c>
      <c r="N376" s="160">
        <v>0</v>
      </c>
      <c r="O376" s="160">
        <v>0</v>
      </c>
      <c r="P376" s="160">
        <v>0.00012249999999980332</v>
      </c>
      <c r="Q376" s="146" t="s">
        <v>189</v>
      </c>
      <c r="T376" s="130"/>
    </row>
    <row r="377" spans="1:20" ht="10.5" customHeight="1">
      <c r="A377" s="122"/>
      <c r="B377" s="158" t="s">
        <v>101</v>
      </c>
      <c r="C377" s="159">
        <v>384.979488081007</v>
      </c>
      <c r="D377" s="160">
        <v>28.47948808100699</v>
      </c>
      <c r="E377" s="160">
        <v>0</v>
      </c>
      <c r="F377" s="160">
        <v>-356.5</v>
      </c>
      <c r="G377" s="161">
        <v>28.47948808100699</v>
      </c>
      <c r="H377" s="160">
        <v>13.8913</v>
      </c>
      <c r="I377" s="162">
        <v>48.77650876479105</v>
      </c>
      <c r="J377" s="161">
        <v>14.588188081006992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46.698361577948106</v>
      </c>
      <c r="D380" s="160">
        <v>5.698361577948106</v>
      </c>
      <c r="E380" s="160">
        <v>0</v>
      </c>
      <c r="F380" s="160">
        <v>-41</v>
      </c>
      <c r="G380" s="161">
        <v>5.698361577948106</v>
      </c>
      <c r="H380" s="160">
        <v>0</v>
      </c>
      <c r="I380" s="162">
        <v>0</v>
      </c>
      <c r="J380" s="161">
        <v>5.698361577948106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5" customHeight="1">
      <c r="A381" s="122"/>
      <c r="B381" s="165" t="s">
        <v>106</v>
      </c>
      <c r="C381" s="169">
        <v>3563</v>
      </c>
      <c r="D381" s="160">
        <v>3101.4999999999995</v>
      </c>
      <c r="E381" s="160">
        <v>0</v>
      </c>
      <c r="F381" s="160">
        <v>-461.50000000000045</v>
      </c>
      <c r="G381" s="161">
        <v>3101.4999999999995</v>
      </c>
      <c r="H381" s="160">
        <v>2269.728</v>
      </c>
      <c r="I381" s="162">
        <v>73.18162179590523</v>
      </c>
      <c r="J381" s="161">
        <v>831.7719999999995</v>
      </c>
      <c r="K381" s="160">
        <v>74.98649999999998</v>
      </c>
      <c r="L381" s="160">
        <v>63.10794999999962</v>
      </c>
      <c r="M381" s="160">
        <v>-76.6219919099999</v>
      </c>
      <c r="N381" s="160">
        <v>72.98919999999998</v>
      </c>
      <c r="O381" s="160">
        <v>2.35335160406255</v>
      </c>
      <c r="P381" s="160">
        <v>33.61541452249992</v>
      </c>
      <c r="Q381" s="146">
        <v>22.743767459516725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3563</v>
      </c>
      <c r="D388" s="173">
        <v>3101.4999999999995</v>
      </c>
      <c r="E388" s="174">
        <v>0</v>
      </c>
      <c r="F388" s="177">
        <v>-461.50000000000045</v>
      </c>
      <c r="G388" s="185">
        <v>3101.4999999999995</v>
      </c>
      <c r="H388" s="177">
        <v>2269.728</v>
      </c>
      <c r="I388" s="176">
        <v>73.18162179590522</v>
      </c>
      <c r="J388" s="185">
        <v>831.7719999999995</v>
      </c>
      <c r="K388" s="177">
        <v>74.98649999999998</v>
      </c>
      <c r="L388" s="177">
        <v>63.10794999999962</v>
      </c>
      <c r="M388" s="177">
        <v>-76.6219919099999</v>
      </c>
      <c r="N388" s="177">
        <v>72.98919999999998</v>
      </c>
      <c r="O388" s="177">
        <v>2.35335160406255</v>
      </c>
      <c r="P388" s="186">
        <v>33.61541452249992</v>
      </c>
      <c r="Q388" s="153">
        <v>22.743767459516725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43019</v>
      </c>
      <c r="L393" s="151">
        <v>43026</v>
      </c>
      <c r="M393" s="151">
        <v>43033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5" customHeight="1">
      <c r="A396" s="184"/>
      <c r="B396" s="158" t="s">
        <v>80</v>
      </c>
      <c r="C396" s="159">
        <v>3751.1974832379824</v>
      </c>
      <c r="D396" s="160">
        <v>4435.697483237982</v>
      </c>
      <c r="E396" s="160">
        <v>2</v>
      </c>
      <c r="F396" s="160">
        <v>684.4999999999995</v>
      </c>
      <c r="G396" s="161">
        <v>4435.697483237982</v>
      </c>
      <c r="H396" s="160">
        <v>3294.5566</v>
      </c>
      <c r="I396" s="162">
        <v>74.27369906198001</v>
      </c>
      <c r="J396" s="161">
        <v>1141.140883237982</v>
      </c>
      <c r="K396" s="160">
        <v>44.01595999999972</v>
      </c>
      <c r="L396" s="160">
        <v>89.32030000000032</v>
      </c>
      <c r="M396" s="160">
        <v>3.736086299999897</v>
      </c>
      <c r="N396" s="160">
        <v>49.064199999999346</v>
      </c>
      <c r="O396" s="160">
        <v>1.1061214202593306</v>
      </c>
      <c r="P396" s="160">
        <v>46.53413657499982</v>
      </c>
      <c r="Q396" s="146">
        <v>22.52266158197191</v>
      </c>
      <c r="T396" s="130"/>
    </row>
    <row r="397" spans="1:20" ht="10.5" customHeight="1">
      <c r="A397" s="184"/>
      <c r="B397" s="158" t="s">
        <v>81</v>
      </c>
      <c r="C397" s="159">
        <v>530.4781636643911</v>
      </c>
      <c r="D397" s="160">
        <v>299.07816366439107</v>
      </c>
      <c r="E397" s="160">
        <v>0</v>
      </c>
      <c r="F397" s="160">
        <v>-231.40000000000003</v>
      </c>
      <c r="G397" s="161">
        <v>299.07816366439107</v>
      </c>
      <c r="H397" s="160">
        <v>230.7475</v>
      </c>
      <c r="I397" s="162">
        <v>77.15290784616829</v>
      </c>
      <c r="J397" s="161">
        <v>68.33066366439107</v>
      </c>
      <c r="K397" s="160">
        <v>4.8507199999999955</v>
      </c>
      <c r="L397" s="160">
        <v>3.96096</v>
      </c>
      <c r="M397" s="160">
        <v>-8.239812669999992</v>
      </c>
      <c r="N397" s="160">
        <v>11.677899999999994</v>
      </c>
      <c r="O397" s="160">
        <v>3.904631437119657</v>
      </c>
      <c r="P397" s="160">
        <v>3.0624418324999994</v>
      </c>
      <c r="Q397" s="146">
        <v>20.31247723278711</v>
      </c>
      <c r="T397" s="130"/>
    </row>
    <row r="398" spans="1:20" ht="10.5" customHeight="1">
      <c r="A398" s="184"/>
      <c r="B398" s="158" t="s">
        <v>82</v>
      </c>
      <c r="C398" s="159">
        <v>771.8157765249945</v>
      </c>
      <c r="D398" s="160">
        <v>1179.9157765249943</v>
      </c>
      <c r="E398" s="160">
        <v>0</v>
      </c>
      <c r="F398" s="160">
        <v>408.0999999999998</v>
      </c>
      <c r="G398" s="161">
        <v>1179.9157765249943</v>
      </c>
      <c r="H398" s="160">
        <v>941.7271</v>
      </c>
      <c r="I398" s="162">
        <v>79.81307808032781</v>
      </c>
      <c r="J398" s="161">
        <v>238.18867652499432</v>
      </c>
      <c r="K398" s="160">
        <v>31.224620000000073</v>
      </c>
      <c r="L398" s="160">
        <v>26.550839999999994</v>
      </c>
      <c r="M398" s="160">
        <v>-21.444689850000145</v>
      </c>
      <c r="N398" s="160">
        <v>41.072</v>
      </c>
      <c r="O398" s="160">
        <v>3.480926420101136</v>
      </c>
      <c r="P398" s="160">
        <v>19.35069253749998</v>
      </c>
      <c r="Q398" s="146">
        <v>10.309051785273581</v>
      </c>
      <c r="T398" s="130"/>
    </row>
    <row r="399" spans="1:20" ht="10.5" customHeight="1">
      <c r="A399" s="184"/>
      <c r="B399" s="158" t="s">
        <v>83</v>
      </c>
      <c r="C399" s="159">
        <v>2550.430436291566</v>
      </c>
      <c r="D399" s="160">
        <v>2486.730436291566</v>
      </c>
      <c r="E399" s="160">
        <v>-39</v>
      </c>
      <c r="F399" s="160">
        <v>-63.69999999999982</v>
      </c>
      <c r="G399" s="161">
        <v>2486.730436291566</v>
      </c>
      <c r="H399" s="160">
        <v>1684.9357000000002</v>
      </c>
      <c r="I399" s="162">
        <v>67.75707070657512</v>
      </c>
      <c r="J399" s="161">
        <v>801.7947362915659</v>
      </c>
      <c r="K399" s="160">
        <v>30.25890000000004</v>
      </c>
      <c r="L399" s="160">
        <v>26.68561999999997</v>
      </c>
      <c r="M399" s="160">
        <v>-1.6200630999999248</v>
      </c>
      <c r="N399" s="160">
        <v>66.2460000000001</v>
      </c>
      <c r="O399" s="160">
        <v>2.6639799406160014</v>
      </c>
      <c r="P399" s="160">
        <v>30.392614225000045</v>
      </c>
      <c r="Q399" s="146">
        <v>24.38123625548584</v>
      </c>
      <c r="T399" s="130"/>
    </row>
    <row r="400" spans="1:20" ht="10.5" customHeight="1">
      <c r="A400" s="184"/>
      <c r="B400" s="158" t="s">
        <v>84</v>
      </c>
      <c r="C400" s="159">
        <v>88.44218184957242</v>
      </c>
      <c r="D400" s="160">
        <v>165.24218184957243</v>
      </c>
      <c r="E400" s="160">
        <v>-12</v>
      </c>
      <c r="F400" s="160">
        <v>76.80000000000001</v>
      </c>
      <c r="G400" s="161">
        <v>165.24218184957243</v>
      </c>
      <c r="H400" s="160">
        <v>140.3684000061035</v>
      </c>
      <c r="I400" s="162">
        <v>84.9470749144957</v>
      </c>
      <c r="J400" s="161">
        <v>24.87378184346892</v>
      </c>
      <c r="K400" s="160">
        <v>1.483159999999998</v>
      </c>
      <c r="L400" s="160">
        <v>4.429440001525876</v>
      </c>
      <c r="M400" s="160">
        <v>4.028967480000006</v>
      </c>
      <c r="N400" s="160">
        <v>1.1580000045776444</v>
      </c>
      <c r="O400" s="160">
        <v>0.7007895875109088</v>
      </c>
      <c r="P400" s="160">
        <v>2.774891871525881</v>
      </c>
      <c r="Q400" s="146">
        <v>6.963874267933587</v>
      </c>
      <c r="T400" s="130"/>
    </row>
    <row r="401" spans="1:20" ht="10.5" customHeight="1">
      <c r="A401" s="184"/>
      <c r="B401" s="158" t="s">
        <v>85</v>
      </c>
      <c r="C401" s="159">
        <v>34.59239744549659</v>
      </c>
      <c r="D401" s="160">
        <v>43.49239744549658</v>
      </c>
      <c r="E401" s="160">
        <v>-8</v>
      </c>
      <c r="F401" s="160">
        <v>8.899999999999991</v>
      </c>
      <c r="G401" s="161">
        <v>43.49239744549658</v>
      </c>
      <c r="H401" s="160">
        <v>11.1002</v>
      </c>
      <c r="I401" s="162">
        <v>25.52216169253592</v>
      </c>
      <c r="J401" s="161">
        <v>32.39219744549658</v>
      </c>
      <c r="K401" s="160">
        <v>0</v>
      </c>
      <c r="L401" s="160">
        <v>1.3200000000000003</v>
      </c>
      <c r="M401" s="160">
        <v>-0.9679800000000007</v>
      </c>
      <c r="N401" s="160">
        <v>-0.08799999999999919</v>
      </c>
      <c r="O401" s="160">
        <v>-0.20233421280185407</v>
      </c>
      <c r="P401" s="160">
        <v>0.06600500000000009</v>
      </c>
      <c r="Q401" s="146" t="s">
        <v>189</v>
      </c>
      <c r="T401" s="130"/>
    </row>
    <row r="402" spans="1:20" ht="10.5" customHeight="1">
      <c r="A402" s="184"/>
      <c r="B402" s="158" t="s">
        <v>86</v>
      </c>
      <c r="C402" s="159">
        <v>162.774369874477</v>
      </c>
      <c r="D402" s="160">
        <v>117.474369874477</v>
      </c>
      <c r="E402" s="160">
        <v>0</v>
      </c>
      <c r="F402" s="160">
        <v>-45.3</v>
      </c>
      <c r="G402" s="161">
        <v>117.474369874477</v>
      </c>
      <c r="H402" s="160">
        <v>47.57</v>
      </c>
      <c r="I402" s="162">
        <v>40.4939392744385</v>
      </c>
      <c r="J402" s="161">
        <v>69.904369874477</v>
      </c>
      <c r="K402" s="160">
        <v>0.5313199999999973</v>
      </c>
      <c r="L402" s="160">
        <v>0.5500000000000007</v>
      </c>
      <c r="M402" s="160">
        <v>-0.5199135929999983</v>
      </c>
      <c r="N402" s="160">
        <v>0.5660000000000025</v>
      </c>
      <c r="O402" s="160">
        <v>0.4818072236563442</v>
      </c>
      <c r="P402" s="160">
        <v>0.28185160175000057</v>
      </c>
      <c r="Q402" s="146" t="s">
        <v>189</v>
      </c>
      <c r="T402" s="130"/>
    </row>
    <row r="403" spans="1:20" ht="10.5" customHeight="1">
      <c r="A403" s="184"/>
      <c r="B403" s="158" t="s">
        <v>87</v>
      </c>
      <c r="C403" s="159">
        <v>220.81</v>
      </c>
      <c r="D403" s="160">
        <v>372.31000000000006</v>
      </c>
      <c r="E403" s="160">
        <v>56</v>
      </c>
      <c r="F403" s="160">
        <v>151.50000000000006</v>
      </c>
      <c r="G403" s="161">
        <v>372.31000000000006</v>
      </c>
      <c r="H403" s="160">
        <v>351.7221</v>
      </c>
      <c r="I403" s="162">
        <v>94.47022642421636</v>
      </c>
      <c r="J403" s="161">
        <v>20.587900000000047</v>
      </c>
      <c r="K403" s="160">
        <v>2.753520000000009</v>
      </c>
      <c r="L403" s="160">
        <v>4.381939999999986</v>
      </c>
      <c r="M403" s="160">
        <v>127.16771500000004</v>
      </c>
      <c r="N403" s="160">
        <v>-19.91300000000001</v>
      </c>
      <c r="O403" s="160">
        <v>-5.348499905992321</v>
      </c>
      <c r="P403" s="160">
        <v>28.597543750000007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5" customHeight="1">
      <c r="A405" s="184"/>
      <c r="B405" s="158" t="s">
        <v>89</v>
      </c>
      <c r="C405" s="159">
        <v>274.81982224179694</v>
      </c>
      <c r="D405" s="160">
        <v>20.51982224179693</v>
      </c>
      <c r="E405" s="160">
        <v>0</v>
      </c>
      <c r="F405" s="160">
        <v>-254.3</v>
      </c>
      <c r="G405" s="161">
        <v>20.51982224179693</v>
      </c>
      <c r="H405" s="160">
        <v>17.537</v>
      </c>
      <c r="I405" s="162">
        <v>85.46370330771576</v>
      </c>
      <c r="J405" s="161">
        <v>2.9828222417969315</v>
      </c>
      <c r="K405" s="160">
        <v>0.08539999999999992</v>
      </c>
      <c r="L405" s="160">
        <v>1.5149999999999988</v>
      </c>
      <c r="M405" s="160">
        <v>-1.231959999999999</v>
      </c>
      <c r="N405" s="160">
        <v>3.0919999999999987</v>
      </c>
      <c r="O405" s="160">
        <v>15.06835665321646</v>
      </c>
      <c r="P405" s="160">
        <v>0.8651099999999996</v>
      </c>
      <c r="Q405" s="146">
        <v>1.4479109498178646</v>
      </c>
      <c r="T405" s="130"/>
    </row>
    <row r="406" spans="1:20" ht="10.5" customHeight="1">
      <c r="A406" s="184"/>
      <c r="B406" s="165" t="s">
        <v>91</v>
      </c>
      <c r="C406" s="159">
        <v>8385.360631130277</v>
      </c>
      <c r="D406" s="160">
        <v>9120.460631130276</v>
      </c>
      <c r="E406" s="160">
        <v>-1</v>
      </c>
      <c r="F406" s="160">
        <v>735.0999999999985</v>
      </c>
      <c r="G406" s="161">
        <v>9120.460631130276</v>
      </c>
      <c r="H406" s="160">
        <v>6720.264600006103</v>
      </c>
      <c r="I406" s="162">
        <v>73.68339025628005</v>
      </c>
      <c r="J406" s="161">
        <v>2400.196031124173</v>
      </c>
      <c r="K406" s="160">
        <v>115.20359999999982</v>
      </c>
      <c r="L406" s="160">
        <v>158.71410000152613</v>
      </c>
      <c r="M406" s="160">
        <v>100.90834956699989</v>
      </c>
      <c r="N406" s="160">
        <v>152.87510000457706</v>
      </c>
      <c r="O406" s="160">
        <v>1.6761774014217923</v>
      </c>
      <c r="P406" s="166">
        <v>131.92528739327574</v>
      </c>
      <c r="Q406" s="146">
        <v>16.193600927842372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241.1873907922607</v>
      </c>
      <c r="D408" s="160">
        <v>158.38739079226073</v>
      </c>
      <c r="E408" s="160">
        <v>-5</v>
      </c>
      <c r="F408" s="160">
        <v>-82.79999999999995</v>
      </c>
      <c r="G408" s="161">
        <v>158.38739079226073</v>
      </c>
      <c r="H408" s="160">
        <v>89.07049999809271</v>
      </c>
      <c r="I408" s="162">
        <v>56.23585283686923</v>
      </c>
      <c r="J408" s="161">
        <v>69.31689079416802</v>
      </c>
      <c r="K408" s="160">
        <v>0.7149599999999907</v>
      </c>
      <c r="L408" s="160">
        <v>4.404499999999999</v>
      </c>
      <c r="M408" s="160">
        <v>7.863362179000006</v>
      </c>
      <c r="N408" s="160">
        <v>5.314499996948314</v>
      </c>
      <c r="O408" s="160">
        <v>3.355380734769952</v>
      </c>
      <c r="P408" s="160">
        <v>4.574330543987077</v>
      </c>
      <c r="Q408" s="146">
        <v>13.153450352485905</v>
      </c>
      <c r="T408" s="130"/>
    </row>
    <row r="409" spans="1:20" ht="10.5" customHeight="1">
      <c r="A409" s="184"/>
      <c r="B409" s="158" t="s">
        <v>93</v>
      </c>
      <c r="C409" s="159">
        <v>584.7432797289549</v>
      </c>
      <c r="D409" s="160">
        <v>508.243279728955</v>
      </c>
      <c r="E409" s="160">
        <v>8</v>
      </c>
      <c r="F409" s="160">
        <v>-76.49999999999994</v>
      </c>
      <c r="G409" s="161">
        <v>508.243279728955</v>
      </c>
      <c r="H409" s="160">
        <v>422.20820000000003</v>
      </c>
      <c r="I409" s="162">
        <v>83.07206742116941</v>
      </c>
      <c r="J409" s="161">
        <v>86.03507972895494</v>
      </c>
      <c r="K409" s="160">
        <v>4.113099999999974</v>
      </c>
      <c r="L409" s="160">
        <v>15.194799999999987</v>
      </c>
      <c r="M409" s="160">
        <v>-2.714839559999973</v>
      </c>
      <c r="N409" s="160">
        <v>15.186000000000035</v>
      </c>
      <c r="O409" s="160">
        <v>2.9879391633271957</v>
      </c>
      <c r="P409" s="160">
        <v>7.944765110000006</v>
      </c>
      <c r="Q409" s="146">
        <v>8.829153352899427</v>
      </c>
      <c r="T409" s="130"/>
    </row>
    <row r="410" spans="1:20" ht="10.5" customHeight="1">
      <c r="A410" s="184"/>
      <c r="B410" s="158" t="s">
        <v>94</v>
      </c>
      <c r="C410" s="159">
        <v>794.6079350617294</v>
      </c>
      <c r="D410" s="160">
        <v>888.8079350617295</v>
      </c>
      <c r="E410" s="160">
        <v>0</v>
      </c>
      <c r="F410" s="160">
        <v>94.20000000000005</v>
      </c>
      <c r="G410" s="161">
        <v>888.8079350617295</v>
      </c>
      <c r="H410" s="160">
        <v>734.9005</v>
      </c>
      <c r="I410" s="162">
        <v>82.6838365196368</v>
      </c>
      <c r="J410" s="161">
        <v>153.90743506172953</v>
      </c>
      <c r="K410" s="160">
        <v>0</v>
      </c>
      <c r="L410" s="160">
        <v>0</v>
      </c>
      <c r="M410" s="160">
        <v>-8.183999999999969</v>
      </c>
      <c r="N410" s="160">
        <v>-102.832</v>
      </c>
      <c r="O410" s="160">
        <v>-11.56965368371268</v>
      </c>
      <c r="P410" s="160">
        <v>-27.75399999999999</v>
      </c>
      <c r="Q410" s="146" t="s">
        <v>189</v>
      </c>
      <c r="T410" s="130"/>
    </row>
    <row r="411" spans="1:20" ht="10.5" customHeight="1">
      <c r="A411" s="184"/>
      <c r="B411" s="158" t="s">
        <v>95</v>
      </c>
      <c r="C411" s="159">
        <v>15.507796103721054</v>
      </c>
      <c r="D411" s="160">
        <v>29.807796103721053</v>
      </c>
      <c r="E411" s="160">
        <v>0</v>
      </c>
      <c r="F411" s="160">
        <v>14.299999999999999</v>
      </c>
      <c r="G411" s="161">
        <v>29.807796103721053</v>
      </c>
      <c r="H411" s="160">
        <v>11.0335</v>
      </c>
      <c r="I411" s="162">
        <v>37.01548400830155</v>
      </c>
      <c r="J411" s="161">
        <v>18.774296103721053</v>
      </c>
      <c r="K411" s="160">
        <v>0</v>
      </c>
      <c r="L411" s="160">
        <v>0</v>
      </c>
      <c r="M411" s="160">
        <v>0.7873600000000014</v>
      </c>
      <c r="N411" s="160">
        <v>1.2752</v>
      </c>
      <c r="O411" s="160">
        <v>4.278075425511953</v>
      </c>
      <c r="P411" s="160">
        <v>0.5156400000000003</v>
      </c>
      <c r="Q411" s="146">
        <v>34.409696888761616</v>
      </c>
      <c r="T411" s="130"/>
    </row>
    <row r="412" spans="1:20" ht="10.5" customHeight="1">
      <c r="A412" s="184"/>
      <c r="B412" s="158" t="s">
        <v>96</v>
      </c>
      <c r="C412" s="159">
        <v>129.77977525275818</v>
      </c>
      <c r="D412" s="160">
        <v>91.97977525275819</v>
      </c>
      <c r="E412" s="160">
        <v>0</v>
      </c>
      <c r="F412" s="160">
        <v>-37.8</v>
      </c>
      <c r="G412" s="161">
        <v>91.97977525275819</v>
      </c>
      <c r="H412" s="160">
        <v>73.4939999984741</v>
      </c>
      <c r="I412" s="162">
        <v>79.90234787649172</v>
      </c>
      <c r="J412" s="161">
        <v>18.485775254284093</v>
      </c>
      <c r="K412" s="160">
        <v>0.5396999999999963</v>
      </c>
      <c r="L412" s="160">
        <v>0</v>
      </c>
      <c r="M412" s="160">
        <v>3.1157599999999945</v>
      </c>
      <c r="N412" s="160">
        <v>-0.2150000000000034</v>
      </c>
      <c r="O412" s="160">
        <v>-0.23374703776910588</v>
      </c>
      <c r="P412" s="160">
        <v>0.8601149999999969</v>
      </c>
      <c r="Q412" s="146">
        <v>19.49221354619343</v>
      </c>
      <c r="T412" s="130"/>
    </row>
    <row r="413" spans="1:20" ht="10.5" customHeight="1">
      <c r="A413" s="184"/>
      <c r="B413" s="158" t="s">
        <v>97</v>
      </c>
      <c r="C413" s="159">
        <v>65.09510646837508</v>
      </c>
      <c r="D413" s="160">
        <v>18.39510646837506</v>
      </c>
      <c r="E413" s="160">
        <v>0</v>
      </c>
      <c r="F413" s="160">
        <v>-46.70000000000002</v>
      </c>
      <c r="G413" s="161">
        <v>18.39510646837506</v>
      </c>
      <c r="H413" s="160">
        <v>0.0462</v>
      </c>
      <c r="I413" s="162">
        <v>0.25115375156663117</v>
      </c>
      <c r="J413" s="161">
        <v>18.348906468375063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189</v>
      </c>
      <c r="T413" s="130"/>
    </row>
    <row r="414" spans="1:20" ht="10.5" customHeight="1">
      <c r="A414" s="184"/>
      <c r="B414" s="158" t="s">
        <v>98</v>
      </c>
      <c r="C414" s="159">
        <v>346.42123514187773</v>
      </c>
      <c r="D414" s="160">
        <v>123.92123514187779</v>
      </c>
      <c r="E414" s="160">
        <v>0</v>
      </c>
      <c r="F414" s="160">
        <v>-222.49999999999994</v>
      </c>
      <c r="G414" s="161">
        <v>123.92123514187779</v>
      </c>
      <c r="H414" s="160">
        <v>77.89779999999999</v>
      </c>
      <c r="I414" s="162">
        <v>62.86073562034349</v>
      </c>
      <c r="J414" s="161">
        <v>46.0234351418778</v>
      </c>
      <c r="K414" s="160">
        <v>2.0964000000000027</v>
      </c>
      <c r="L414" s="160">
        <v>3.0512200000000007</v>
      </c>
      <c r="M414" s="160">
        <v>-2.3094854877111857</v>
      </c>
      <c r="N414" s="160">
        <v>-0.20900000000000318</v>
      </c>
      <c r="O414" s="160">
        <v>-0.16865551716033048</v>
      </c>
      <c r="P414" s="160">
        <v>0.6572836280722036</v>
      </c>
      <c r="Q414" s="146" t="s">
        <v>189</v>
      </c>
      <c r="T414" s="130"/>
    </row>
    <row r="415" spans="1:20" ht="10.5" customHeight="1">
      <c r="A415" s="122"/>
      <c r="B415" s="158" t="s">
        <v>99</v>
      </c>
      <c r="C415" s="159">
        <v>196.15989847867579</v>
      </c>
      <c r="D415" s="160">
        <v>34.25989847867581</v>
      </c>
      <c r="E415" s="160">
        <v>0</v>
      </c>
      <c r="F415" s="160">
        <v>-161.89999999999998</v>
      </c>
      <c r="G415" s="161">
        <v>34.25989847867581</v>
      </c>
      <c r="H415" s="160">
        <v>1.215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5" customHeight="1">
      <c r="A416" s="122"/>
      <c r="B416" s="158" t="s">
        <v>100</v>
      </c>
      <c r="C416" s="159">
        <v>86.39728519408258</v>
      </c>
      <c r="D416" s="160">
        <v>64.39728519408258</v>
      </c>
      <c r="E416" s="160">
        <v>26</v>
      </c>
      <c r="F416" s="160">
        <v>-22</v>
      </c>
      <c r="G416" s="161">
        <v>64.39728519408258</v>
      </c>
      <c r="H416" s="160">
        <v>12.696000000000002</v>
      </c>
      <c r="I416" s="162">
        <v>19.715116812356907</v>
      </c>
      <c r="J416" s="161">
        <v>51.70128519408259</v>
      </c>
      <c r="K416" s="160">
        <v>0.14060000000000095</v>
      </c>
      <c r="L416" s="160">
        <v>0.22889999999999944</v>
      </c>
      <c r="M416" s="160">
        <v>0.9608799999999995</v>
      </c>
      <c r="N416" s="160">
        <v>0.008600000000001273</v>
      </c>
      <c r="O416" s="160">
        <v>0.013354600235215383</v>
      </c>
      <c r="P416" s="160">
        <v>0.3347450000000003</v>
      </c>
      <c r="Q416" s="146" t="s">
        <v>189</v>
      </c>
      <c r="T416" s="130"/>
    </row>
    <row r="417" spans="1:20" ht="10.5" customHeight="1">
      <c r="A417" s="122"/>
      <c r="B417" s="158" t="s">
        <v>101</v>
      </c>
      <c r="C417" s="159">
        <v>115.25249244399694</v>
      </c>
      <c r="D417" s="160">
        <v>26.452492443996945</v>
      </c>
      <c r="E417" s="160">
        <v>0</v>
      </c>
      <c r="F417" s="160">
        <v>-88.8</v>
      </c>
      <c r="G417" s="161">
        <v>26.452492443996945</v>
      </c>
      <c r="H417" s="160">
        <v>5.2531</v>
      </c>
      <c r="I417" s="162">
        <v>19.85862017018409</v>
      </c>
      <c r="J417" s="161">
        <v>21.199392443996945</v>
      </c>
      <c r="K417" s="160">
        <v>0.17460000000000075</v>
      </c>
      <c r="L417" s="160">
        <v>0</v>
      </c>
      <c r="M417" s="160">
        <v>0.040299999999999336</v>
      </c>
      <c r="N417" s="160">
        <v>0.012100000000000222</v>
      </c>
      <c r="O417" s="160">
        <v>0.04574238146222838</v>
      </c>
      <c r="P417" s="160">
        <v>0.05675000000000008</v>
      </c>
      <c r="Q417" s="146" t="s">
        <v>189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24.80040544213756</v>
      </c>
      <c r="D419" s="160">
        <v>0.00040544213755921987</v>
      </c>
      <c r="E419" s="160">
        <v>0</v>
      </c>
      <c r="F419" s="160">
        <v>-24.8</v>
      </c>
      <c r="G419" s="161">
        <v>0.00040544213755921987</v>
      </c>
      <c r="H419" s="160">
        <v>0</v>
      </c>
      <c r="I419" s="162">
        <v>0</v>
      </c>
      <c r="J419" s="161">
        <v>0.00040544213755921987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189</v>
      </c>
      <c r="T419" s="130"/>
    </row>
    <row r="420" spans="1:20" ht="10.5" customHeight="1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0.4745</v>
      </c>
      <c r="I420" s="162">
        <v>26.870587185823148</v>
      </c>
      <c r="J420" s="161">
        <v>1.2913713474275879</v>
      </c>
      <c r="K420" s="160">
        <v>0</v>
      </c>
      <c r="L420" s="160">
        <v>0.0021000000000000463</v>
      </c>
      <c r="M420" s="160">
        <v>0.009699999999999986</v>
      </c>
      <c r="N420" s="160">
        <v>0.004799999999999971</v>
      </c>
      <c r="O420" s="160">
        <v>0.2718204815425718</v>
      </c>
      <c r="P420" s="160">
        <v>0.004150000000000001</v>
      </c>
      <c r="Q420" s="146" t="s">
        <v>189</v>
      </c>
      <c r="T420" s="130"/>
    </row>
    <row r="421" spans="1:21" ht="10.5" customHeight="1">
      <c r="A421" s="122"/>
      <c r="B421" s="165" t="s">
        <v>106</v>
      </c>
      <c r="C421" s="169">
        <v>11011.079102586275</v>
      </c>
      <c r="D421" s="160">
        <v>11066.879102586276</v>
      </c>
      <c r="E421" s="160">
        <v>28</v>
      </c>
      <c r="F421" s="160">
        <v>55.80000000000109</v>
      </c>
      <c r="G421" s="161">
        <v>11066.879102586276</v>
      </c>
      <c r="H421" s="160">
        <v>8148.553900002669</v>
      </c>
      <c r="I421" s="162">
        <v>73.63009774000686</v>
      </c>
      <c r="J421" s="161">
        <v>2918.3252025836064</v>
      </c>
      <c r="K421" s="160">
        <v>122.98296000000119</v>
      </c>
      <c r="L421" s="160">
        <v>181.59562000152437</v>
      </c>
      <c r="M421" s="160">
        <v>100.47738669828868</v>
      </c>
      <c r="N421" s="160">
        <v>71.42030000152499</v>
      </c>
      <c r="O421" s="160">
        <v>0.6453517684568761</v>
      </c>
      <c r="P421" s="160">
        <v>119.1190666753348</v>
      </c>
      <c r="Q421" s="146">
        <v>22.49922824309607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2.4397101779376795</v>
      </c>
      <c r="D424" s="159">
        <v>4.13971017793768</v>
      </c>
      <c r="E424" s="170">
        <v>0</v>
      </c>
      <c r="F424" s="160">
        <v>1.7000000000000002</v>
      </c>
      <c r="G424" s="161">
        <v>4.13971017793768</v>
      </c>
      <c r="H424" s="160">
        <v>1.0804</v>
      </c>
      <c r="I424" s="162">
        <v>26.098445387745322</v>
      </c>
      <c r="J424" s="161">
        <v>3.0593101779376797</v>
      </c>
      <c r="K424" s="160">
        <v>0</v>
      </c>
      <c r="L424" s="160">
        <v>0</v>
      </c>
      <c r="M424" s="160">
        <v>-0.07300000000000001</v>
      </c>
      <c r="N424" s="160">
        <v>0.02200000000000002</v>
      </c>
      <c r="O424" s="160">
        <v>0.5314381696875209</v>
      </c>
      <c r="P424" s="160">
        <v>-0.012749999999999997</v>
      </c>
      <c r="Q424" s="146" t="s">
        <v>189</v>
      </c>
      <c r="T424" s="130"/>
    </row>
    <row r="425" spans="1:20" ht="10.5" customHeight="1">
      <c r="A425" s="122"/>
      <c r="B425" s="171" t="s">
        <v>109</v>
      </c>
      <c r="C425" s="159">
        <v>26.938187235790252</v>
      </c>
      <c r="D425" s="159">
        <v>78.43818723579025</v>
      </c>
      <c r="E425" s="170">
        <v>0</v>
      </c>
      <c r="F425" s="160">
        <v>51.5</v>
      </c>
      <c r="G425" s="161">
        <v>78.43818723579025</v>
      </c>
      <c r="H425" s="160">
        <v>14.9618</v>
      </c>
      <c r="I425" s="162">
        <v>19.07463765706857</v>
      </c>
      <c r="J425" s="161">
        <v>63.476387235790256</v>
      </c>
      <c r="K425" s="160">
        <v>0.08370000000000033</v>
      </c>
      <c r="L425" s="160">
        <v>0.49049999999999905</v>
      </c>
      <c r="M425" s="160">
        <v>4.3293</v>
      </c>
      <c r="N425" s="160">
        <v>0.09200000000000053</v>
      </c>
      <c r="O425" s="160">
        <v>0.11728980901030081</v>
      </c>
      <c r="P425" s="160">
        <v>1.248875</v>
      </c>
      <c r="Q425" s="146">
        <v>48.82685395719368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71.99999999999999</v>
      </c>
      <c r="D427" s="160"/>
      <c r="E427" s="160"/>
      <c r="F427" s="160"/>
      <c r="G427" s="161">
        <v>71.99999999999999</v>
      </c>
      <c r="H427" s="160"/>
      <c r="I427" s="162"/>
      <c r="J427" s="161">
        <v>71.99999999999999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11112.457000000002</v>
      </c>
      <c r="D428" s="173">
        <v>11149.457000000004</v>
      </c>
      <c r="E428" s="174">
        <v>28</v>
      </c>
      <c r="F428" s="174">
        <v>109.0000000000011</v>
      </c>
      <c r="G428" s="175">
        <v>11221.457000000004</v>
      </c>
      <c r="H428" s="177">
        <v>8164.596100002669</v>
      </c>
      <c r="I428" s="176">
        <v>72.75878791856233</v>
      </c>
      <c r="J428" s="175">
        <v>3056.8608999973344</v>
      </c>
      <c r="K428" s="177">
        <v>123.06666000000041</v>
      </c>
      <c r="L428" s="177">
        <v>182.08612000152516</v>
      </c>
      <c r="M428" s="177">
        <v>104.73368669828778</v>
      </c>
      <c r="N428" s="177">
        <v>71.53430000152548</v>
      </c>
      <c r="O428" s="177">
        <v>0.6415944740764098</v>
      </c>
      <c r="P428" s="186">
        <v>120.35519167533471</v>
      </c>
      <c r="Q428" s="153">
        <v>23.39866255411232</v>
      </c>
      <c r="T428" s="130"/>
    </row>
    <row r="429" spans="1:20" ht="10.5" customHeight="1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188</v>
      </c>
      <c r="C434" s="123"/>
      <c r="P434" s="128"/>
      <c r="T434" s="130"/>
    </row>
    <row r="435" spans="1:20" ht="10.5" customHeight="1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43019</v>
      </c>
      <c r="L439" s="151">
        <v>43026</v>
      </c>
      <c r="M439" s="151">
        <v>43033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5" customHeight="1">
      <c r="A442" s="122"/>
      <c r="B442" s="158" t="s">
        <v>80</v>
      </c>
      <c r="C442" s="159">
        <v>996.9305258253942</v>
      </c>
      <c r="D442" s="160">
        <v>1003.4305258253942</v>
      </c>
      <c r="E442" s="160">
        <v>0</v>
      </c>
      <c r="F442" s="160">
        <v>6.5</v>
      </c>
      <c r="G442" s="161">
        <v>1003.4305258253942</v>
      </c>
      <c r="H442" s="160">
        <v>277.0421</v>
      </c>
      <c r="I442" s="162">
        <v>27.60949491466914</v>
      </c>
      <c r="J442" s="161">
        <v>726.3884258253942</v>
      </c>
      <c r="K442" s="160">
        <v>4.0622000000000185</v>
      </c>
      <c r="L442" s="160">
        <v>8.550040000000024</v>
      </c>
      <c r="M442" s="160">
        <v>1.0480015799999478</v>
      </c>
      <c r="N442" s="160">
        <v>5.398000000000025</v>
      </c>
      <c r="O442" s="160">
        <v>0.5379545330813789</v>
      </c>
      <c r="P442" s="160">
        <v>4.764560395000004</v>
      </c>
      <c r="Q442" s="146" t="s">
        <v>189</v>
      </c>
      <c r="T442" s="130"/>
    </row>
    <row r="443" spans="1:20" ht="10.5" customHeight="1">
      <c r="A443" s="122"/>
      <c r="B443" s="158" t="s">
        <v>81</v>
      </c>
      <c r="C443" s="159">
        <v>219.2740753614476</v>
      </c>
      <c r="D443" s="160">
        <v>245.97407536144758</v>
      </c>
      <c r="E443" s="160">
        <v>0</v>
      </c>
      <c r="F443" s="160">
        <v>26.69999999999999</v>
      </c>
      <c r="G443" s="161">
        <v>245.97407536144758</v>
      </c>
      <c r="H443" s="160">
        <v>30.193399999999997</v>
      </c>
      <c r="I443" s="162">
        <v>12.275033438232134</v>
      </c>
      <c r="J443" s="161">
        <v>215.78067536144758</v>
      </c>
      <c r="K443" s="160">
        <v>0.8916399999999989</v>
      </c>
      <c r="L443" s="160">
        <v>0.25221999999999767</v>
      </c>
      <c r="M443" s="160">
        <v>0.39658000000000015</v>
      </c>
      <c r="N443" s="160">
        <v>1.2353999999999985</v>
      </c>
      <c r="O443" s="160">
        <v>0.5022480512162247</v>
      </c>
      <c r="P443" s="160">
        <v>0.6939599999999988</v>
      </c>
      <c r="Q443" s="146" t="s">
        <v>189</v>
      </c>
      <c r="T443" s="130"/>
    </row>
    <row r="444" spans="1:20" ht="10.5" customHeight="1">
      <c r="A444" s="122"/>
      <c r="B444" s="158" t="s">
        <v>82</v>
      </c>
      <c r="C444" s="159">
        <v>369.56841669059327</v>
      </c>
      <c r="D444" s="160">
        <v>443.46841669059324</v>
      </c>
      <c r="E444" s="160">
        <v>0</v>
      </c>
      <c r="F444" s="160">
        <v>73.89999999999998</v>
      </c>
      <c r="G444" s="161">
        <v>443.46841669059324</v>
      </c>
      <c r="H444" s="160">
        <v>156.759</v>
      </c>
      <c r="I444" s="162">
        <v>35.348402298820375</v>
      </c>
      <c r="J444" s="161">
        <v>286.70941669059323</v>
      </c>
      <c r="K444" s="160">
        <v>3.6151000000000124</v>
      </c>
      <c r="L444" s="160">
        <v>1.4915200000000084</v>
      </c>
      <c r="M444" s="160">
        <v>-3.409745000000015</v>
      </c>
      <c r="N444" s="160">
        <v>5.468999999999994</v>
      </c>
      <c r="O444" s="160">
        <v>1.2332332572435933</v>
      </c>
      <c r="P444" s="160">
        <v>1.79146875</v>
      </c>
      <c r="Q444" s="146" t="s">
        <v>189</v>
      </c>
      <c r="T444" s="130"/>
    </row>
    <row r="445" spans="1:20" ht="10.5" customHeight="1">
      <c r="A445" s="122"/>
      <c r="B445" s="158" t="s">
        <v>83</v>
      </c>
      <c r="C445" s="159">
        <v>544.7756712935899</v>
      </c>
      <c r="D445" s="160">
        <v>557.6756712935899</v>
      </c>
      <c r="E445" s="160">
        <v>0</v>
      </c>
      <c r="F445" s="160">
        <v>12.899999999999977</v>
      </c>
      <c r="G445" s="161">
        <v>557.6756712935899</v>
      </c>
      <c r="H445" s="160">
        <v>418.835</v>
      </c>
      <c r="I445" s="162">
        <v>75.1036886777697</v>
      </c>
      <c r="J445" s="161">
        <v>138.84067129358988</v>
      </c>
      <c r="K445" s="160">
        <v>4.54595999999998</v>
      </c>
      <c r="L445" s="160">
        <v>5.1298400000000015</v>
      </c>
      <c r="M445" s="160">
        <v>-0.9221196299999974</v>
      </c>
      <c r="N445" s="160">
        <v>12.12299999999999</v>
      </c>
      <c r="O445" s="160">
        <v>2.173844157820147</v>
      </c>
      <c r="P445" s="160">
        <v>5.2191700924999935</v>
      </c>
      <c r="Q445" s="146">
        <v>24.60205910765497</v>
      </c>
      <c r="T445" s="130"/>
    </row>
    <row r="446" spans="1:20" ht="10.5" customHeight="1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2.5498000000000003</v>
      </c>
      <c r="I446" s="162">
        <v>83.92901563767799</v>
      </c>
      <c r="J446" s="161">
        <v>0.4882434950023722</v>
      </c>
      <c r="K446" s="160">
        <v>0</v>
      </c>
      <c r="L446" s="160">
        <v>0.10199999999999987</v>
      </c>
      <c r="M446" s="160">
        <v>-1.5243775699999995</v>
      </c>
      <c r="N446" s="160">
        <v>0</v>
      </c>
      <c r="O446" s="160">
        <v>0</v>
      </c>
      <c r="P446" s="160">
        <v>-0.3555943924999999</v>
      </c>
      <c r="Q446" s="146" t="s">
        <v>189</v>
      </c>
      <c r="T446" s="130"/>
    </row>
    <row r="447" spans="1:20" ht="10.5" customHeight="1">
      <c r="A447" s="122"/>
      <c r="B447" s="158" t="s">
        <v>85</v>
      </c>
      <c r="C447" s="159">
        <v>5.003554063416433</v>
      </c>
      <c r="D447" s="160">
        <v>12.003554063416434</v>
      </c>
      <c r="E447" s="160">
        <v>0</v>
      </c>
      <c r="F447" s="160">
        <v>7.000000000000001</v>
      </c>
      <c r="G447" s="161">
        <v>12.003554063416434</v>
      </c>
      <c r="H447" s="160">
        <v>0</v>
      </c>
      <c r="I447" s="162">
        <v>0</v>
      </c>
      <c r="J447" s="161">
        <v>12.003554063416434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5" customHeight="1">
      <c r="A448" s="122"/>
      <c r="B448" s="158" t="s">
        <v>86</v>
      </c>
      <c r="C448" s="159">
        <v>42.16132878091101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1.787</v>
      </c>
      <c r="I448" s="162">
        <v>5.608680078247835</v>
      </c>
      <c r="J448" s="161">
        <v>30.074328780911014</v>
      </c>
      <c r="K448" s="160">
        <v>0.019079999999999986</v>
      </c>
      <c r="L448" s="160">
        <v>0.03200000000000003</v>
      </c>
      <c r="M448" s="160">
        <v>0.013840000000000074</v>
      </c>
      <c r="N448" s="160">
        <v>0.03699999999999992</v>
      </c>
      <c r="O448" s="160">
        <v>0.11612823888929463</v>
      </c>
      <c r="P448" s="160">
        <v>0.025480000000000003</v>
      </c>
      <c r="Q448" s="146" t="s">
        <v>189</v>
      </c>
      <c r="T448" s="130"/>
    </row>
    <row r="449" spans="1:20" ht="10.5" customHeight="1">
      <c r="A449" s="122"/>
      <c r="B449" s="158" t="s">
        <v>87</v>
      </c>
      <c r="C449" s="159">
        <v>8.359466684425145</v>
      </c>
      <c r="D449" s="160">
        <v>8.559466684425145</v>
      </c>
      <c r="E449" s="160">
        <v>0</v>
      </c>
      <c r="F449" s="160">
        <v>0.1999999999999993</v>
      </c>
      <c r="G449" s="161">
        <v>8.559466684425145</v>
      </c>
      <c r="H449" s="160">
        <v>2.278</v>
      </c>
      <c r="I449" s="162">
        <v>26.613807658660114</v>
      </c>
      <c r="J449" s="161">
        <v>6.281466684425144</v>
      </c>
      <c r="K449" s="160">
        <v>0.04239999999999999</v>
      </c>
      <c r="L449" s="160">
        <v>0.19200000000000017</v>
      </c>
      <c r="M449" s="160">
        <v>-0.04748000000000019</v>
      </c>
      <c r="N449" s="160">
        <v>0.6520000000000001</v>
      </c>
      <c r="O449" s="160">
        <v>7.617297012048462</v>
      </c>
      <c r="P449" s="160">
        <v>0.20973000000000003</v>
      </c>
      <c r="Q449" s="146">
        <v>27.95025358520547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5" customHeight="1">
      <c r="A451" s="122"/>
      <c r="B451" s="158" t="s">
        <v>89</v>
      </c>
      <c r="C451" s="159">
        <v>112.61235805500901</v>
      </c>
      <c r="D451" s="190">
        <v>97.61235805500901</v>
      </c>
      <c r="E451" s="160">
        <v>0</v>
      </c>
      <c r="F451" s="160">
        <v>-15</v>
      </c>
      <c r="G451" s="161">
        <v>97.61235805500901</v>
      </c>
      <c r="H451" s="160">
        <v>2.844</v>
      </c>
      <c r="I451" s="162">
        <v>2.913565512265646</v>
      </c>
      <c r="J451" s="161">
        <v>94.76835805500902</v>
      </c>
      <c r="K451" s="160">
        <v>0</v>
      </c>
      <c r="L451" s="160">
        <v>0.5090000000000003</v>
      </c>
      <c r="M451" s="160">
        <v>-0.50854</v>
      </c>
      <c r="N451" s="160">
        <v>0.5549999999999997</v>
      </c>
      <c r="O451" s="160">
        <v>0.568575548279688</v>
      </c>
      <c r="P451" s="160">
        <v>0.13886500000000002</v>
      </c>
      <c r="Q451" s="146" t="s">
        <v>189</v>
      </c>
      <c r="T451" s="130"/>
    </row>
    <row r="452" spans="1:20" ht="10.5" customHeight="1">
      <c r="A452" s="122"/>
      <c r="B452" s="165" t="s">
        <v>91</v>
      </c>
      <c r="C452" s="159">
        <v>2305.2234402497884</v>
      </c>
      <c r="D452" s="160">
        <v>2403.6234402497885</v>
      </c>
      <c r="E452" s="160">
        <v>0</v>
      </c>
      <c r="F452" s="160">
        <v>98.40000000000009</v>
      </c>
      <c r="G452" s="161">
        <v>2403.6234402497885</v>
      </c>
      <c r="H452" s="160">
        <v>892.2883000000002</v>
      </c>
      <c r="I452" s="162">
        <v>37.122632649449955</v>
      </c>
      <c r="J452" s="161">
        <v>1511.3351402497888</v>
      </c>
      <c r="K452" s="160">
        <v>13.17638000000001</v>
      </c>
      <c r="L452" s="160">
        <v>16.258620000000032</v>
      </c>
      <c r="M452" s="160">
        <v>-4.953840620000064</v>
      </c>
      <c r="N452" s="160">
        <v>25.469400000000007</v>
      </c>
      <c r="O452" s="160">
        <v>1.0596252130638726</v>
      </c>
      <c r="P452" s="166">
        <v>12.487639844999997</v>
      </c>
      <c r="Q452" s="146" t="s">
        <v>189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68.10230591006004</v>
      </c>
      <c r="D454" s="160">
        <v>56.70230591006004</v>
      </c>
      <c r="E454" s="160">
        <v>0</v>
      </c>
      <c r="F454" s="160">
        <v>-11.399999999999999</v>
      </c>
      <c r="G454" s="161">
        <v>56.70230591006004</v>
      </c>
      <c r="H454" s="160">
        <v>12.1995</v>
      </c>
      <c r="I454" s="162">
        <v>21.514998030857125</v>
      </c>
      <c r="J454" s="161">
        <v>44.50280591006004</v>
      </c>
      <c r="K454" s="160">
        <v>0</v>
      </c>
      <c r="L454" s="160">
        <v>0.09600000000000009</v>
      </c>
      <c r="M454" s="160">
        <v>0.18277999999999928</v>
      </c>
      <c r="N454" s="160">
        <v>0.20300000000000118</v>
      </c>
      <c r="O454" s="160">
        <v>0.358010131584411</v>
      </c>
      <c r="P454" s="160">
        <v>0.12044500000000014</v>
      </c>
      <c r="Q454" s="146" t="s">
        <v>189</v>
      </c>
      <c r="T454" s="130"/>
    </row>
    <row r="455" spans="1:20" ht="10.5" customHeight="1">
      <c r="A455" s="122"/>
      <c r="B455" s="158" t="s">
        <v>93</v>
      </c>
      <c r="C455" s="159">
        <v>190.04777325732823</v>
      </c>
      <c r="D455" s="160">
        <v>112.94777325732824</v>
      </c>
      <c r="E455" s="160">
        <v>0</v>
      </c>
      <c r="F455" s="160">
        <v>-77.1</v>
      </c>
      <c r="G455" s="161">
        <v>112.94777325732824</v>
      </c>
      <c r="H455" s="160">
        <v>87.58460000000001</v>
      </c>
      <c r="I455" s="162">
        <v>77.54433529243337</v>
      </c>
      <c r="J455" s="161">
        <v>25.363173257328228</v>
      </c>
      <c r="K455" s="160">
        <v>1.4128999999999934</v>
      </c>
      <c r="L455" s="160">
        <v>1.1126999999999896</v>
      </c>
      <c r="M455" s="160">
        <v>0.9620132140000095</v>
      </c>
      <c r="N455" s="160">
        <v>1.3449000000000098</v>
      </c>
      <c r="O455" s="160">
        <v>1.1907273257489832</v>
      </c>
      <c r="P455" s="160">
        <v>1.2081283035000006</v>
      </c>
      <c r="Q455" s="146">
        <v>18.993774571665945</v>
      </c>
      <c r="T455" s="130"/>
    </row>
    <row r="456" spans="1:20" ht="10.5" customHeight="1">
      <c r="A456" s="122"/>
      <c r="B456" s="158" t="s">
        <v>94</v>
      </c>
      <c r="C456" s="159">
        <v>62.52894795231104</v>
      </c>
      <c r="D456" s="160">
        <v>49.02894795231104</v>
      </c>
      <c r="E456" s="160">
        <v>0</v>
      </c>
      <c r="F456" s="160">
        <v>-13.5</v>
      </c>
      <c r="G456" s="161">
        <v>49.02894795231104</v>
      </c>
      <c r="H456" s="160">
        <v>2.215</v>
      </c>
      <c r="I456" s="162">
        <v>4.517739197982512</v>
      </c>
      <c r="J456" s="161">
        <v>46.81394795231104</v>
      </c>
      <c r="K456" s="160">
        <v>0</v>
      </c>
      <c r="L456" s="160">
        <v>0</v>
      </c>
      <c r="M456" s="160">
        <v>-0.5500000000000003</v>
      </c>
      <c r="N456" s="160">
        <v>-0.22699999999999987</v>
      </c>
      <c r="O456" s="160">
        <v>-0.46299178236660476</v>
      </c>
      <c r="P456" s="160">
        <v>-0.19425000000000003</v>
      </c>
      <c r="Q456" s="146" t="s">
        <v>189</v>
      </c>
      <c r="T456" s="130"/>
    </row>
    <row r="457" spans="1:20" ht="10.5" customHeight="1">
      <c r="A457" s="184"/>
      <c r="B457" s="158" t="s">
        <v>95</v>
      </c>
      <c r="C457" s="159">
        <v>7.816280863184259</v>
      </c>
      <c r="D457" s="160">
        <v>7.016280863184259</v>
      </c>
      <c r="E457" s="160">
        <v>0</v>
      </c>
      <c r="F457" s="160">
        <v>-0.7999999999999998</v>
      </c>
      <c r="G457" s="161">
        <v>7.016280863184259</v>
      </c>
      <c r="H457" s="160">
        <v>8.1954</v>
      </c>
      <c r="I457" s="162">
        <v>116.80547229804895</v>
      </c>
      <c r="J457" s="161">
        <v>-1.17911913681574</v>
      </c>
      <c r="K457" s="160">
        <v>0</v>
      </c>
      <c r="L457" s="160">
        <v>0</v>
      </c>
      <c r="M457" s="160">
        <v>0.5174200000000004</v>
      </c>
      <c r="N457" s="160">
        <v>0.8497999999999992</v>
      </c>
      <c r="O457" s="160">
        <v>12.111829850755534</v>
      </c>
      <c r="P457" s="160">
        <v>0.3418049999999999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37.247469611777646</v>
      </c>
      <c r="D458" s="160">
        <v>28.347469611777647</v>
      </c>
      <c r="E458" s="160">
        <v>0</v>
      </c>
      <c r="F458" s="160">
        <v>-8.899999999999999</v>
      </c>
      <c r="G458" s="161">
        <v>28.347469611777647</v>
      </c>
      <c r="H458" s="160">
        <v>6.0193</v>
      </c>
      <c r="I458" s="162">
        <v>21.233994012287912</v>
      </c>
      <c r="J458" s="161">
        <v>22.328169611777646</v>
      </c>
      <c r="K458" s="160">
        <v>0.25710000000000033</v>
      </c>
      <c r="L458" s="160">
        <v>0</v>
      </c>
      <c r="M458" s="160">
        <v>0.30435999999999996</v>
      </c>
      <c r="N458" s="160">
        <v>0</v>
      </c>
      <c r="O458" s="160">
        <v>0</v>
      </c>
      <c r="P458" s="160">
        <v>0.14036500000000007</v>
      </c>
      <c r="Q458" s="146" t="s">
        <v>189</v>
      </c>
      <c r="T458" s="130"/>
    </row>
    <row r="459" spans="1:20" ht="10.5" customHeight="1">
      <c r="A459" s="122"/>
      <c r="B459" s="158" t="s">
        <v>97</v>
      </c>
      <c r="C459" s="159">
        <v>7.3493150684931505</v>
      </c>
      <c r="D459" s="160">
        <v>16.04931506849315</v>
      </c>
      <c r="E459" s="160">
        <v>0</v>
      </c>
      <c r="F459" s="160">
        <v>8.7</v>
      </c>
      <c r="G459" s="161">
        <v>16.04931506849315</v>
      </c>
      <c r="H459" s="160">
        <v>0</v>
      </c>
      <c r="I459" s="162">
        <v>0</v>
      </c>
      <c r="J459" s="161">
        <v>16.04931506849315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5" customHeight="1">
      <c r="A460" s="122"/>
      <c r="B460" s="158" t="s">
        <v>98</v>
      </c>
      <c r="C460" s="159">
        <v>103.89893098523638</v>
      </c>
      <c r="D460" s="160">
        <v>39.79893098523638</v>
      </c>
      <c r="E460" s="160">
        <v>0</v>
      </c>
      <c r="F460" s="160">
        <v>-64.1</v>
      </c>
      <c r="G460" s="161">
        <v>39.79893098523638</v>
      </c>
      <c r="H460" s="160">
        <v>10.104700000000001</v>
      </c>
      <c r="I460" s="162">
        <v>25.389375417516597</v>
      </c>
      <c r="J460" s="161">
        <v>29.69423098523638</v>
      </c>
      <c r="K460" s="160">
        <v>0.4995200000000004</v>
      </c>
      <c r="L460" s="160">
        <v>0.16960000000000086</v>
      </c>
      <c r="M460" s="160">
        <v>-0.1745599999999996</v>
      </c>
      <c r="N460" s="160">
        <v>0</v>
      </c>
      <c r="O460" s="160">
        <v>0</v>
      </c>
      <c r="P460" s="160">
        <v>0.12364000000000042</v>
      </c>
      <c r="Q460" s="146" t="s">
        <v>189</v>
      </c>
      <c r="T460" s="130"/>
    </row>
    <row r="461" spans="1:20" ht="10.5" customHeight="1">
      <c r="A461" s="122"/>
      <c r="B461" s="158" t="s">
        <v>99</v>
      </c>
      <c r="C461" s="159">
        <v>7.654176089471138</v>
      </c>
      <c r="D461" s="160">
        <v>3.054176089471138</v>
      </c>
      <c r="E461" s="160">
        <v>0</v>
      </c>
      <c r="F461" s="160">
        <v>-4.6</v>
      </c>
      <c r="G461" s="161">
        <v>3.054176089471138</v>
      </c>
      <c r="H461" s="160">
        <v>0</v>
      </c>
      <c r="I461" s="162">
        <v>0</v>
      </c>
      <c r="J461" s="161">
        <v>3.054176089471138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5" customHeight="1">
      <c r="A462" s="122"/>
      <c r="B462" s="158" t="s">
        <v>100</v>
      </c>
      <c r="C462" s="159">
        <v>8.372107184895475</v>
      </c>
      <c r="D462" s="160">
        <v>8.072107184895474</v>
      </c>
      <c r="E462" s="160">
        <v>0</v>
      </c>
      <c r="F462" s="160">
        <v>-0.3000000000000007</v>
      </c>
      <c r="G462" s="161">
        <v>8.072107184895474</v>
      </c>
      <c r="H462" s="160">
        <v>0.0125</v>
      </c>
      <c r="I462" s="162">
        <v>0.15485423711159335</v>
      </c>
      <c r="J462" s="161">
        <v>8.059607184895475</v>
      </c>
      <c r="K462" s="160">
        <v>0.0125</v>
      </c>
      <c r="L462" s="160">
        <v>0</v>
      </c>
      <c r="M462" s="160">
        <v>0</v>
      </c>
      <c r="N462" s="160">
        <v>0</v>
      </c>
      <c r="O462" s="160">
        <v>0</v>
      </c>
      <c r="P462" s="160">
        <v>0.003125</v>
      </c>
      <c r="Q462" s="146" t="s">
        <v>189</v>
      </c>
      <c r="T462" s="130"/>
    </row>
    <row r="463" spans="1:20" ht="10.5" customHeight="1">
      <c r="A463" s="122"/>
      <c r="B463" s="158" t="s">
        <v>101</v>
      </c>
      <c r="C463" s="159">
        <v>8.811340694846333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5" customHeight="1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5" customHeight="1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5" customHeight="1">
      <c r="A467" s="122"/>
      <c r="B467" s="165" t="s">
        <v>106</v>
      </c>
      <c r="C467" s="169">
        <v>2810.710626677472</v>
      </c>
      <c r="D467" s="160">
        <v>2730.110626677473</v>
      </c>
      <c r="E467" s="160">
        <v>0</v>
      </c>
      <c r="F467" s="160">
        <v>-80.599999999999</v>
      </c>
      <c r="G467" s="161">
        <v>2730.110626677473</v>
      </c>
      <c r="H467" s="160">
        <v>1019.0502000000001</v>
      </c>
      <c r="I467" s="162">
        <v>37.32633359404112</v>
      </c>
      <c r="J467" s="161">
        <v>1711.060426677473</v>
      </c>
      <c r="K467" s="160">
        <v>15.358400000000074</v>
      </c>
      <c r="L467" s="160">
        <v>17.636920000000146</v>
      </c>
      <c r="M467" s="160">
        <v>-3.7118274060001113</v>
      </c>
      <c r="N467" s="160">
        <v>27.64010000000019</v>
      </c>
      <c r="O467" s="160">
        <v>1.012416849702461</v>
      </c>
      <c r="P467" s="160">
        <v>14.230898148500074</v>
      </c>
      <c r="Q467" s="146" t="s">
        <v>189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5" customHeight="1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0.0831</v>
      </c>
      <c r="I471" s="162">
        <v>0.6121829569994777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2812.685</v>
      </c>
      <c r="D474" s="173">
        <v>2743.6850000000013</v>
      </c>
      <c r="E474" s="174">
        <v>0</v>
      </c>
      <c r="F474" s="177">
        <v>-68.99999999999864</v>
      </c>
      <c r="G474" s="185">
        <v>2743.6850000000013</v>
      </c>
      <c r="H474" s="177">
        <v>1019.1333000000001</v>
      </c>
      <c r="I474" s="176">
        <v>37.144690443691594</v>
      </c>
      <c r="J474" s="185">
        <v>1724.5517000000013</v>
      </c>
      <c r="K474" s="177">
        <v>15.358400000000074</v>
      </c>
      <c r="L474" s="177">
        <v>17.63692000000026</v>
      </c>
      <c r="M474" s="177">
        <v>-3.7118274060001113</v>
      </c>
      <c r="N474" s="177">
        <v>27.64010000000019</v>
      </c>
      <c r="O474" s="177">
        <v>1.007407920369874</v>
      </c>
      <c r="P474" s="186">
        <v>14.230898148500103</v>
      </c>
      <c r="Q474" s="153" t="s">
        <v>189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43019</v>
      </c>
      <c r="L479" s="151">
        <v>43026</v>
      </c>
      <c r="M479" s="151">
        <v>43033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5" customHeight="1">
      <c r="A482" s="122"/>
      <c r="B482" s="158" t="s">
        <v>80</v>
      </c>
      <c r="C482" s="159">
        <v>894.495913922539</v>
      </c>
      <c r="D482" s="160">
        <v>812.895913922539</v>
      </c>
      <c r="E482" s="160">
        <v>0</v>
      </c>
      <c r="F482" s="160">
        <v>-81.60000000000002</v>
      </c>
      <c r="G482" s="161">
        <v>812.895913922539</v>
      </c>
      <c r="H482" s="160">
        <v>567.4001</v>
      </c>
      <c r="I482" s="162">
        <v>69.79984648490527</v>
      </c>
      <c r="J482" s="161">
        <v>245.495813922539</v>
      </c>
      <c r="K482" s="160">
        <v>9.702269999999942</v>
      </c>
      <c r="L482" s="160">
        <v>23.67261000000002</v>
      </c>
      <c r="M482" s="160">
        <v>-6.649971540000024</v>
      </c>
      <c r="N482" s="160">
        <v>8.149999999999977</v>
      </c>
      <c r="O482" s="160">
        <v>1.0025883831391227</v>
      </c>
      <c r="P482" s="160">
        <v>8.718727114999979</v>
      </c>
      <c r="Q482" s="146">
        <v>26.157299876971734</v>
      </c>
      <c r="T482" s="130"/>
    </row>
    <row r="483" spans="1:20" ht="10.5" customHeight="1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33.689</v>
      </c>
      <c r="I483" s="162">
        <v>19.001128031584884</v>
      </c>
      <c r="J483" s="161">
        <v>143.61100000000002</v>
      </c>
      <c r="K483" s="160">
        <v>0.978199999999994</v>
      </c>
      <c r="L483" s="160">
        <v>0.24900000000000588</v>
      </c>
      <c r="M483" s="160">
        <v>0.7327699999999986</v>
      </c>
      <c r="N483" s="160">
        <v>0.6362000000000023</v>
      </c>
      <c r="O483" s="160">
        <v>0.35882684715172153</v>
      </c>
      <c r="P483" s="160">
        <v>0.6490425000000002</v>
      </c>
      <c r="Q483" s="146" t="s">
        <v>189</v>
      </c>
      <c r="T483" s="130"/>
    </row>
    <row r="484" spans="1:20" ht="10.5" customHeight="1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151.5933</v>
      </c>
      <c r="I484" s="162">
        <v>51.93329907502569</v>
      </c>
      <c r="J484" s="161">
        <v>140.30670000000003</v>
      </c>
      <c r="K484" s="160">
        <v>2.5948000000000206</v>
      </c>
      <c r="L484" s="160">
        <v>7.573719996000008</v>
      </c>
      <c r="M484" s="160">
        <v>-2.9377509550000127</v>
      </c>
      <c r="N484" s="160">
        <v>4.087999999999994</v>
      </c>
      <c r="O484" s="160">
        <v>1.4004796163069522</v>
      </c>
      <c r="P484" s="160">
        <v>2.8296922602500025</v>
      </c>
      <c r="Q484" s="146">
        <v>47.583731054769885</v>
      </c>
      <c r="T484" s="130"/>
    </row>
    <row r="485" spans="1:20" ht="10.5" customHeight="1">
      <c r="A485" s="122"/>
      <c r="B485" s="158" t="s">
        <v>83</v>
      </c>
      <c r="C485" s="159">
        <v>512</v>
      </c>
      <c r="D485" s="160">
        <v>514.8</v>
      </c>
      <c r="E485" s="160">
        <v>0</v>
      </c>
      <c r="F485" s="160">
        <v>2.7999999999999545</v>
      </c>
      <c r="G485" s="161">
        <v>514.8</v>
      </c>
      <c r="H485" s="160">
        <v>208.072</v>
      </c>
      <c r="I485" s="162">
        <v>40.41802641802642</v>
      </c>
      <c r="J485" s="161">
        <v>306.72799999999995</v>
      </c>
      <c r="K485" s="160">
        <v>3.7496199999999718</v>
      </c>
      <c r="L485" s="160">
        <v>2.760390000000015</v>
      </c>
      <c r="M485" s="160">
        <v>2.562368386000003</v>
      </c>
      <c r="N485" s="160">
        <v>8.034000000000006</v>
      </c>
      <c r="O485" s="160">
        <v>1.5606060606060619</v>
      </c>
      <c r="P485" s="160">
        <v>4.276594596499999</v>
      </c>
      <c r="Q485" s="146" t="s">
        <v>189</v>
      </c>
      <c r="T485" s="130"/>
    </row>
    <row r="486" spans="1:20" ht="10.5" customHeight="1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137.13997999954225</v>
      </c>
      <c r="I486" s="162">
        <v>90.98618632260744</v>
      </c>
      <c r="J486" s="161">
        <v>13.586174752442247</v>
      </c>
      <c r="K486" s="160">
        <v>3.722900000000017</v>
      </c>
      <c r="L486" s="160">
        <v>2.2372799995422525</v>
      </c>
      <c r="M486" s="160">
        <v>2.619175147000007</v>
      </c>
      <c r="N486" s="160">
        <v>-0.25429999999999</v>
      </c>
      <c r="O486" s="160">
        <v>-0.16871657106786359</v>
      </c>
      <c r="P486" s="160">
        <v>2.0812637866355717</v>
      </c>
      <c r="Q486" s="146">
        <v>4.527848531110381</v>
      </c>
      <c r="T486" s="130"/>
    </row>
    <row r="487" spans="1:20" ht="10.5" customHeight="1">
      <c r="A487" s="122"/>
      <c r="B487" s="158" t="s">
        <v>85</v>
      </c>
      <c r="C487" s="159">
        <v>32</v>
      </c>
      <c r="D487" s="160">
        <v>33.2</v>
      </c>
      <c r="E487" s="160">
        <v>0</v>
      </c>
      <c r="F487" s="160">
        <v>1.2000000000000028</v>
      </c>
      <c r="G487" s="161">
        <v>33.2</v>
      </c>
      <c r="H487" s="160">
        <v>1.9815</v>
      </c>
      <c r="I487" s="162">
        <v>5.968373493975903</v>
      </c>
      <c r="J487" s="161">
        <v>31.218500000000002</v>
      </c>
      <c r="K487" s="160">
        <v>0</v>
      </c>
      <c r="L487" s="160">
        <v>0</v>
      </c>
      <c r="M487" s="160">
        <v>0.31093749999999987</v>
      </c>
      <c r="N487" s="160">
        <v>-0.02200000000000002</v>
      </c>
      <c r="O487" s="160">
        <v>-0.0662650602409639</v>
      </c>
      <c r="P487" s="160">
        <v>0.07223437499999996</v>
      </c>
      <c r="Q487" s="146" t="s">
        <v>189</v>
      </c>
      <c r="T487" s="130"/>
    </row>
    <row r="488" spans="1:20" ht="10.5" customHeight="1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10.908000000000001</v>
      </c>
      <c r="I488" s="162">
        <v>30.384401114206135</v>
      </c>
      <c r="J488" s="161">
        <v>24.991999999999997</v>
      </c>
      <c r="K488" s="160">
        <v>0.45995000000000097</v>
      </c>
      <c r="L488" s="160">
        <v>0.2869999999999995</v>
      </c>
      <c r="M488" s="160">
        <v>-0.8108307469999994</v>
      </c>
      <c r="N488" s="160">
        <v>0.3000000000000016</v>
      </c>
      <c r="O488" s="160">
        <v>0.8356545961002831</v>
      </c>
      <c r="P488" s="160">
        <v>0.05902981325000067</v>
      </c>
      <c r="Q488" s="146" t="s">
        <v>189</v>
      </c>
      <c r="T488" s="130"/>
    </row>
    <row r="489" spans="1:20" ht="10.5" customHeight="1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21.291</v>
      </c>
      <c r="I489" s="162">
        <v>48.49886104783599</v>
      </c>
      <c r="J489" s="161">
        <v>22.608999999999998</v>
      </c>
      <c r="K489" s="160">
        <v>0.20348000000000077</v>
      </c>
      <c r="L489" s="160">
        <v>1.1000699999999988</v>
      </c>
      <c r="M489" s="160">
        <v>0.843</v>
      </c>
      <c r="N489" s="160">
        <v>-0.2259999999999991</v>
      </c>
      <c r="O489" s="160">
        <v>-0.5148063781321164</v>
      </c>
      <c r="P489" s="160">
        <v>0.4801375000000001</v>
      </c>
      <c r="Q489" s="146">
        <v>45.08859441305874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5" customHeight="1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8.486</v>
      </c>
      <c r="I491" s="162">
        <v>53.37106918238992</v>
      </c>
      <c r="J491" s="161">
        <v>7.414000000000005</v>
      </c>
      <c r="K491" s="160">
        <v>0.05489999999999995</v>
      </c>
      <c r="L491" s="160">
        <v>1.625</v>
      </c>
      <c r="M491" s="160">
        <v>-1.6003299999999996</v>
      </c>
      <c r="N491" s="160">
        <v>2.8650000000000007</v>
      </c>
      <c r="O491" s="160">
        <v>18.0188679245283</v>
      </c>
      <c r="P491" s="160">
        <v>0.7361425000000003</v>
      </c>
      <c r="Q491" s="146">
        <v>8.071419596070058</v>
      </c>
      <c r="T491" s="130"/>
    </row>
    <row r="492" spans="1:20" ht="10.5" customHeight="1">
      <c r="A492" s="122"/>
      <c r="B492" s="165" t="s">
        <v>91</v>
      </c>
      <c r="C492" s="159">
        <v>2224.7220686745236</v>
      </c>
      <c r="D492" s="160">
        <v>2076.522068674524</v>
      </c>
      <c r="E492" s="160">
        <v>0</v>
      </c>
      <c r="F492" s="160">
        <v>-148.19999999999982</v>
      </c>
      <c r="G492" s="161">
        <v>2076.522068674524</v>
      </c>
      <c r="H492" s="160">
        <v>1140.5608799995423</v>
      </c>
      <c r="I492" s="162">
        <v>54.92649932334116</v>
      </c>
      <c r="J492" s="161">
        <v>935.9611886749813</v>
      </c>
      <c r="K492" s="160">
        <v>21.466119999999943</v>
      </c>
      <c r="L492" s="160">
        <v>39.5050699955423</v>
      </c>
      <c r="M492" s="160">
        <v>-4.930632209000027</v>
      </c>
      <c r="N492" s="160">
        <v>23.570899999999995</v>
      </c>
      <c r="O492" s="160">
        <v>1.1351143508455783</v>
      </c>
      <c r="P492" s="166">
        <v>19.902864446635554</v>
      </c>
      <c r="Q492" s="146">
        <v>45.02645647738405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263.6224522269524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30.805100000000003</v>
      </c>
      <c r="I494" s="162">
        <v>11.734272531238124</v>
      </c>
      <c r="J494" s="161">
        <v>231.71735222695239</v>
      </c>
      <c r="K494" s="160">
        <v>0.4290499999999966</v>
      </c>
      <c r="L494" s="160">
        <v>1.2007600000000025</v>
      </c>
      <c r="M494" s="160">
        <v>2.690529471000003</v>
      </c>
      <c r="N494" s="160">
        <v>-1.0252999999999988</v>
      </c>
      <c r="O494" s="160">
        <v>-0.39055707094859077</v>
      </c>
      <c r="P494" s="160">
        <v>0.8237598677500009</v>
      </c>
      <c r="Q494" s="146" t="s">
        <v>189</v>
      </c>
      <c r="T494" s="130"/>
    </row>
    <row r="495" spans="1:20" ht="10.5" customHeight="1">
      <c r="A495" s="122"/>
      <c r="B495" s="158" t="s">
        <v>93</v>
      </c>
      <c r="C495" s="159">
        <v>439.7219125582696</v>
      </c>
      <c r="D495" s="160">
        <v>413.5219125582696</v>
      </c>
      <c r="E495" s="160">
        <v>0</v>
      </c>
      <c r="F495" s="160">
        <v>-26.19999999999999</v>
      </c>
      <c r="G495" s="161">
        <v>413.5219125582696</v>
      </c>
      <c r="H495" s="160">
        <v>77.84550000000002</v>
      </c>
      <c r="I495" s="162">
        <v>18.82499999054603</v>
      </c>
      <c r="J495" s="161">
        <v>335.6764125582696</v>
      </c>
      <c r="K495" s="160">
        <v>0.8960100000000182</v>
      </c>
      <c r="L495" s="160">
        <v>4.836999999999996</v>
      </c>
      <c r="M495" s="160">
        <v>-4.944862977000007</v>
      </c>
      <c r="N495" s="160">
        <v>1.988800000000012</v>
      </c>
      <c r="O495" s="160">
        <v>0.48094186537690886</v>
      </c>
      <c r="P495" s="160">
        <v>0.6942367557500049</v>
      </c>
      <c r="Q495" s="146" t="s">
        <v>189</v>
      </c>
      <c r="T495" s="130"/>
    </row>
    <row r="496" spans="1:20" ht="10.5" customHeight="1">
      <c r="A496" s="122"/>
      <c r="B496" s="158" t="s">
        <v>94</v>
      </c>
      <c r="C496" s="159">
        <v>8.440425183429983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5" customHeight="1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1.3105</v>
      </c>
      <c r="I497" s="162">
        <v>10.798342950636608</v>
      </c>
      <c r="J497" s="161">
        <v>10.825621310378837</v>
      </c>
      <c r="K497" s="160">
        <v>0</v>
      </c>
      <c r="L497" s="160">
        <v>0</v>
      </c>
      <c r="M497" s="160">
        <v>0.14430000000000004</v>
      </c>
      <c r="N497" s="160">
        <v>0.09870000000000001</v>
      </c>
      <c r="O497" s="160">
        <v>0.8132746655687395</v>
      </c>
      <c r="P497" s="160">
        <v>0.06075000000000001</v>
      </c>
      <c r="Q497" s="146" t="s">
        <v>189</v>
      </c>
      <c r="T497" s="130"/>
    </row>
    <row r="498" spans="1:20" ht="10.5" customHeight="1">
      <c r="A498" s="122"/>
      <c r="B498" s="158" t="s">
        <v>96</v>
      </c>
      <c r="C498" s="159">
        <v>58.76873896461398</v>
      </c>
      <c r="D498" s="160">
        <v>49.068738964613985</v>
      </c>
      <c r="E498" s="160">
        <v>0</v>
      </c>
      <c r="F498" s="160">
        <v>-9.699999999999996</v>
      </c>
      <c r="G498" s="161">
        <v>49.068738964613985</v>
      </c>
      <c r="H498" s="160">
        <v>19.777500000000003</v>
      </c>
      <c r="I498" s="162">
        <v>40.30570260683199</v>
      </c>
      <c r="J498" s="161">
        <v>29.29123896461398</v>
      </c>
      <c r="K498" s="160">
        <v>0.4288999999999987</v>
      </c>
      <c r="L498" s="160">
        <v>0</v>
      </c>
      <c r="M498" s="160">
        <v>2.1370400000000016</v>
      </c>
      <c r="N498" s="160">
        <v>-1.230999999999998</v>
      </c>
      <c r="O498" s="160">
        <v>-2.508725567387693</v>
      </c>
      <c r="P498" s="160">
        <v>0.33373500000000056</v>
      </c>
      <c r="Q498" s="146" t="s">
        <v>189</v>
      </c>
      <c r="T498" s="130"/>
    </row>
    <row r="499" spans="1:20" ht="10.5" customHeight="1">
      <c r="A499" s="122"/>
      <c r="B499" s="158" t="s">
        <v>97</v>
      </c>
      <c r="C499" s="159">
        <v>118.51341486183118</v>
      </c>
      <c r="D499" s="160">
        <v>46.61341486183119</v>
      </c>
      <c r="E499" s="160">
        <v>0</v>
      </c>
      <c r="F499" s="160">
        <v>-71.89999999999999</v>
      </c>
      <c r="G499" s="161">
        <v>46.61341486183119</v>
      </c>
      <c r="H499" s="160">
        <v>0.015</v>
      </c>
      <c r="I499" s="162">
        <v>0.03217957758396835</v>
      </c>
      <c r="J499" s="161">
        <v>46.59841486183119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5" customHeight="1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27.9772</v>
      </c>
      <c r="I500" s="162">
        <v>27.64840836845709</v>
      </c>
      <c r="J500" s="161">
        <v>73.21198827862082</v>
      </c>
      <c r="K500" s="160">
        <v>0.41100000000000136</v>
      </c>
      <c r="L500" s="160">
        <v>0.41300000000000026</v>
      </c>
      <c r="M500" s="160">
        <v>-0.15266988299999973</v>
      </c>
      <c r="N500" s="160">
        <v>-0.2270000000000003</v>
      </c>
      <c r="O500" s="160">
        <v>-0.22433226697595787</v>
      </c>
      <c r="P500" s="160">
        <v>0.1110825292500004</v>
      </c>
      <c r="Q500" s="146" t="s">
        <v>189</v>
      </c>
      <c r="T500" s="130"/>
    </row>
    <row r="501" spans="1:20" ht="10.5" customHeight="1">
      <c r="A501" s="122"/>
      <c r="B501" s="158" t="s">
        <v>99</v>
      </c>
      <c r="C501" s="159">
        <v>94.42016055296368</v>
      </c>
      <c r="D501" s="160">
        <v>16.820160552963685</v>
      </c>
      <c r="E501" s="160">
        <v>0</v>
      </c>
      <c r="F501" s="160">
        <v>-77.6</v>
      </c>
      <c r="G501" s="161">
        <v>16.820160552963685</v>
      </c>
      <c r="H501" s="160">
        <v>0.0043</v>
      </c>
      <c r="I501" s="162">
        <v>0.025564559782054797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5" customHeight="1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112.2881</v>
      </c>
      <c r="I502" s="162">
        <v>41.18640156645791</v>
      </c>
      <c r="J502" s="161">
        <v>160.34581733510197</v>
      </c>
      <c r="K502" s="160">
        <v>1.2059000000000069</v>
      </c>
      <c r="L502" s="160">
        <v>1.2685999999999922</v>
      </c>
      <c r="M502" s="160">
        <v>2.035119999999999</v>
      </c>
      <c r="N502" s="160">
        <v>0.27960000000000207</v>
      </c>
      <c r="O502" s="160">
        <v>0.10255510493081382</v>
      </c>
      <c r="P502" s="160">
        <v>1.197305</v>
      </c>
      <c r="Q502" s="146" t="s">
        <v>189</v>
      </c>
      <c r="T502" s="130"/>
    </row>
    <row r="503" spans="1:20" ht="10.5" customHeight="1">
      <c r="A503" s="122"/>
      <c r="B503" s="158" t="s">
        <v>101</v>
      </c>
      <c r="C503" s="159">
        <v>144.54228126623846</v>
      </c>
      <c r="D503" s="160">
        <v>79.04228126623846</v>
      </c>
      <c r="E503" s="160">
        <v>0</v>
      </c>
      <c r="F503" s="160">
        <v>-65.5</v>
      </c>
      <c r="G503" s="161">
        <v>79.04228126623846</v>
      </c>
      <c r="H503" s="160">
        <v>69.34559999999999</v>
      </c>
      <c r="I503" s="162">
        <v>87.73228566926467</v>
      </c>
      <c r="J503" s="161">
        <v>9.696681266238471</v>
      </c>
      <c r="K503" s="160">
        <v>0.2902999999999969</v>
      </c>
      <c r="L503" s="160">
        <v>-5.10702591327572E-15</v>
      </c>
      <c r="M503" s="160">
        <v>0.42259999999999764</v>
      </c>
      <c r="N503" s="160">
        <v>0.17949999999998423</v>
      </c>
      <c r="O503" s="160">
        <v>0.2270936480127308</v>
      </c>
      <c r="P503" s="160">
        <v>0.22309999999999341</v>
      </c>
      <c r="Q503" s="146">
        <v>41.463385326036565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5" customHeight="1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5" customHeight="1">
      <c r="A506" s="122"/>
      <c r="B506" s="1" t="s">
        <v>104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4.5533</v>
      </c>
      <c r="I506" s="162">
        <v>13.800225096542581</v>
      </c>
      <c r="J506" s="161">
        <v>28.441089353408117</v>
      </c>
      <c r="K506" s="160">
        <v>0</v>
      </c>
      <c r="L506" s="160">
        <v>0.12979999999999947</v>
      </c>
      <c r="M506" s="160">
        <v>0.05200000000000049</v>
      </c>
      <c r="N506" s="160">
        <v>0</v>
      </c>
      <c r="O506" s="160">
        <v>0</v>
      </c>
      <c r="P506" s="160">
        <v>0.04544999999999999</v>
      </c>
      <c r="Q506" s="146" t="s">
        <v>189</v>
      </c>
      <c r="T506" s="130"/>
    </row>
    <row r="507" spans="1:20" ht="10.5" customHeight="1">
      <c r="A507" s="122"/>
      <c r="B507" s="165" t="s">
        <v>106</v>
      </c>
      <c r="C507" s="169">
        <v>3641.9945286792945</v>
      </c>
      <c r="D507" s="160">
        <v>3372.494528679296</v>
      </c>
      <c r="E507" s="160">
        <v>0</v>
      </c>
      <c r="F507" s="160">
        <v>-269.49999999999864</v>
      </c>
      <c r="G507" s="161">
        <v>3372.494528679296</v>
      </c>
      <c r="H507" s="160">
        <v>1484.4829799995423</v>
      </c>
      <c r="I507" s="162">
        <v>44.01735769697101</v>
      </c>
      <c r="J507" s="161">
        <v>1888.0115486797536</v>
      </c>
      <c r="K507" s="160">
        <v>25.127279999999814</v>
      </c>
      <c r="L507" s="160">
        <v>47.35422999554237</v>
      </c>
      <c r="M507" s="160">
        <v>-2.5465755979997766</v>
      </c>
      <c r="N507" s="160">
        <v>23.634199999999964</v>
      </c>
      <c r="O507" s="160">
        <v>0.700792834473637</v>
      </c>
      <c r="P507" s="160">
        <v>23.392283599385593</v>
      </c>
      <c r="Q507" s="146" t="s">
        <v>189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1.283638373664169</v>
      </c>
      <c r="D510" s="159">
        <v>3.283638373664169</v>
      </c>
      <c r="E510" s="170">
        <v>0</v>
      </c>
      <c r="F510" s="160">
        <v>2</v>
      </c>
      <c r="G510" s="161">
        <v>3.283638373664169</v>
      </c>
      <c r="H510" s="160">
        <v>0.7671</v>
      </c>
      <c r="I510" s="162">
        <v>23.36128138081183</v>
      </c>
      <c r="J510" s="161">
        <v>2.516538373664169</v>
      </c>
      <c r="K510" s="160">
        <v>0</v>
      </c>
      <c r="L510" s="160">
        <v>0</v>
      </c>
      <c r="M510" s="160">
        <v>0.0004999999999999987</v>
      </c>
      <c r="N510" s="160">
        <v>0.004000000000000031</v>
      </c>
      <c r="O510" s="160">
        <v>0.12181609375993752</v>
      </c>
      <c r="P510" s="160">
        <v>0.0011250000000000075</v>
      </c>
      <c r="Q510" s="146" t="s">
        <v>189</v>
      </c>
      <c r="T510" s="130"/>
    </row>
    <row r="511" spans="1:20" ht="10.5" customHeight="1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12.7726</v>
      </c>
      <c r="I511" s="162">
        <v>3.159799634492629</v>
      </c>
      <c r="J511" s="161">
        <v>391.44923294704074</v>
      </c>
      <c r="K511" s="160">
        <v>0.16229999999999967</v>
      </c>
      <c r="L511" s="160">
        <v>0.19689999999999896</v>
      </c>
      <c r="M511" s="160">
        <v>0.9659000000000015</v>
      </c>
      <c r="N511" s="160">
        <v>0.2750999999999996</v>
      </c>
      <c r="O511" s="160">
        <v>0.06805669005910474</v>
      </c>
      <c r="P511" s="160">
        <v>0.40004999999999996</v>
      </c>
      <c r="Q511" s="146" t="s">
        <v>189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3903.9999999999995</v>
      </c>
      <c r="D514" s="173">
        <v>3780.000000000001</v>
      </c>
      <c r="E514" s="174">
        <v>0</v>
      </c>
      <c r="F514" s="177">
        <v>-123.99999999999864</v>
      </c>
      <c r="G514" s="185">
        <v>3780.0000000000005</v>
      </c>
      <c r="H514" s="177">
        <v>1498.0226799995423</v>
      </c>
      <c r="I514" s="176">
        <v>39.63022962961752</v>
      </c>
      <c r="J514" s="185">
        <v>2281.9773200004583</v>
      </c>
      <c r="K514" s="177">
        <v>25.289579999999887</v>
      </c>
      <c r="L514" s="177">
        <v>47.55112999554228</v>
      </c>
      <c r="M514" s="177">
        <v>-1.5801755979997552</v>
      </c>
      <c r="N514" s="177">
        <v>23.913299999999822</v>
      </c>
      <c r="O514" s="177">
        <v>0.6326269841269793</v>
      </c>
      <c r="P514" s="186">
        <v>23.79345859938556</v>
      </c>
      <c r="Q514" s="153" t="s">
        <v>189</v>
      </c>
      <c r="T514" s="130"/>
    </row>
    <row r="515" spans="1:20" ht="10.5" customHeight="1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188</v>
      </c>
      <c r="C520" s="123"/>
      <c r="P520" s="128"/>
      <c r="T520" s="130"/>
    </row>
    <row r="521" spans="1:20" ht="10.5" customHeight="1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43019</v>
      </c>
      <c r="L525" s="151">
        <v>43026</v>
      </c>
      <c r="M525" s="151">
        <v>43033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5" customHeight="1">
      <c r="A528" s="122"/>
      <c r="B528" s="158" t="s">
        <v>80</v>
      </c>
      <c r="C528" s="159">
        <v>163.7391773078003</v>
      </c>
      <c r="D528" s="160">
        <v>85.2391773078003</v>
      </c>
      <c r="E528" s="160">
        <v>0</v>
      </c>
      <c r="F528" s="160">
        <v>-78.5</v>
      </c>
      <c r="G528" s="161">
        <v>85.2391773078003</v>
      </c>
      <c r="H528" s="160">
        <v>77.728</v>
      </c>
      <c r="I528" s="162">
        <v>91.18811613974486</v>
      </c>
      <c r="J528" s="161">
        <v>7.51117730780031</v>
      </c>
      <c r="K528" s="160">
        <v>1.9520399999999967</v>
      </c>
      <c r="L528" s="160">
        <v>1.6623799999999989</v>
      </c>
      <c r="M528" s="160">
        <v>4.754571612999996</v>
      </c>
      <c r="N528" s="160">
        <v>2.5960000000000036</v>
      </c>
      <c r="O528" s="160">
        <v>3.0455479299451684</v>
      </c>
      <c r="P528" s="160">
        <v>2.741247903249999</v>
      </c>
      <c r="Q528" s="146">
        <v>0.7400576572790536</v>
      </c>
      <c r="T528" s="130"/>
    </row>
    <row r="529" spans="1:20" ht="10.5" customHeight="1">
      <c r="A529" s="122"/>
      <c r="B529" s="158" t="s">
        <v>81</v>
      </c>
      <c r="C529" s="159">
        <v>30.303776379118844</v>
      </c>
      <c r="D529" s="160">
        <v>19.703776379118842</v>
      </c>
      <c r="E529" s="160">
        <v>0</v>
      </c>
      <c r="F529" s="160">
        <v>-10.600000000000001</v>
      </c>
      <c r="G529" s="161">
        <v>19.703776379118842</v>
      </c>
      <c r="H529" s="160">
        <v>7.13</v>
      </c>
      <c r="I529" s="162">
        <v>36.185956756777074</v>
      </c>
      <c r="J529" s="161">
        <v>12.573776379118843</v>
      </c>
      <c r="K529" s="160">
        <v>0</v>
      </c>
      <c r="L529" s="160">
        <v>0</v>
      </c>
      <c r="M529" s="160">
        <v>-0.20711397799999975</v>
      </c>
      <c r="N529" s="160">
        <v>0</v>
      </c>
      <c r="O529" s="160">
        <v>0</v>
      </c>
      <c r="P529" s="160">
        <v>-0.05177849449999994</v>
      </c>
      <c r="Q529" s="146" t="s">
        <v>189</v>
      </c>
      <c r="T529" s="130"/>
    </row>
    <row r="530" spans="1:20" ht="10.5" customHeight="1">
      <c r="A530" s="122"/>
      <c r="B530" s="158" t="s">
        <v>82</v>
      </c>
      <c r="C530" s="159">
        <v>37.80470566456867</v>
      </c>
      <c r="D530" s="160">
        <v>16.50470566456867</v>
      </c>
      <c r="E530" s="160">
        <v>0</v>
      </c>
      <c r="F530" s="160">
        <v>-21.3</v>
      </c>
      <c r="G530" s="161">
        <v>16.50470566456867</v>
      </c>
      <c r="H530" s="160">
        <v>6.789</v>
      </c>
      <c r="I530" s="162">
        <v>41.1337235451234</v>
      </c>
      <c r="J530" s="161">
        <v>9.715705664568672</v>
      </c>
      <c r="K530" s="160">
        <v>0.22327999999999992</v>
      </c>
      <c r="L530" s="160">
        <v>0</v>
      </c>
      <c r="M530" s="160">
        <v>-0.19275999999999982</v>
      </c>
      <c r="N530" s="160">
        <v>0.5969999999999995</v>
      </c>
      <c r="O530" s="160">
        <v>3.6171502366237522</v>
      </c>
      <c r="P530" s="160">
        <v>0.1568799999999999</v>
      </c>
      <c r="Q530" s="146" t="s">
        <v>189</v>
      </c>
      <c r="T530" s="130"/>
    </row>
    <row r="531" spans="1:20" ht="10.5" customHeight="1">
      <c r="A531" s="122"/>
      <c r="B531" s="158" t="s">
        <v>83</v>
      </c>
      <c r="C531" s="159">
        <v>170.52125509070714</v>
      </c>
      <c r="D531" s="160">
        <v>186.92125509070715</v>
      </c>
      <c r="E531" s="160">
        <v>0</v>
      </c>
      <c r="F531" s="160">
        <v>16.400000000000006</v>
      </c>
      <c r="G531" s="161">
        <v>186.92125509070715</v>
      </c>
      <c r="H531" s="160">
        <v>156.592</v>
      </c>
      <c r="I531" s="162">
        <v>83.77431444273725</v>
      </c>
      <c r="J531" s="161">
        <v>30.329255090707136</v>
      </c>
      <c r="K531" s="160">
        <v>3.496520000000004</v>
      </c>
      <c r="L531" s="160">
        <v>3.3548299999999927</v>
      </c>
      <c r="M531" s="160">
        <v>6.753370530000012</v>
      </c>
      <c r="N531" s="160">
        <v>8.836000000000013</v>
      </c>
      <c r="O531" s="160">
        <v>4.727124261878176</v>
      </c>
      <c r="P531" s="160">
        <v>5.610180132500005</v>
      </c>
      <c r="Q531" s="146">
        <v>3.40611074411114</v>
      </c>
      <c r="T531" s="130"/>
    </row>
    <row r="532" spans="1:20" ht="10.5" customHeight="1">
      <c r="A532" s="122"/>
      <c r="B532" s="158" t="s">
        <v>84</v>
      </c>
      <c r="C532" s="159">
        <v>9.603182914442545</v>
      </c>
      <c r="D532" s="160">
        <v>3.0031829144425446</v>
      </c>
      <c r="E532" s="160">
        <v>0</v>
      </c>
      <c r="F532" s="160">
        <v>-6.6000000000000005</v>
      </c>
      <c r="G532" s="161">
        <v>3.0031829144425446</v>
      </c>
      <c r="H532" s="160">
        <v>8.5513</v>
      </c>
      <c r="I532" s="162">
        <v>284.7412310078124</v>
      </c>
      <c r="J532" s="161">
        <v>-5.548117085557455</v>
      </c>
      <c r="K532" s="160">
        <v>0.7647000000000004</v>
      </c>
      <c r="L532" s="160">
        <v>1.1199999999999992</v>
      </c>
      <c r="M532" s="160">
        <v>-0.08978999999999893</v>
      </c>
      <c r="N532" s="160">
        <v>2.435599999999999</v>
      </c>
      <c r="O532" s="160">
        <v>81.10062122047265</v>
      </c>
      <c r="P532" s="160">
        <v>1.0576275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8.000992225101815</v>
      </c>
      <c r="D533" s="160">
        <v>5.400992225101815</v>
      </c>
      <c r="E533" s="160">
        <v>0</v>
      </c>
      <c r="F533" s="160">
        <v>-2.5999999999999996</v>
      </c>
      <c r="G533" s="161">
        <v>5.400992225101815</v>
      </c>
      <c r="H533" s="160">
        <v>0</v>
      </c>
      <c r="I533" s="162">
        <v>0</v>
      </c>
      <c r="J533" s="161">
        <v>5.400992225101815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5" customHeight="1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8.754</v>
      </c>
      <c r="I534" s="162">
        <v>71.74366955234687</v>
      </c>
      <c r="J534" s="161">
        <v>3.4477734172528685</v>
      </c>
      <c r="K534" s="160">
        <v>0.04745999999999917</v>
      </c>
      <c r="L534" s="160">
        <v>0</v>
      </c>
      <c r="M534" s="160">
        <v>0.3690908799999999</v>
      </c>
      <c r="N534" s="160">
        <v>0</v>
      </c>
      <c r="O534" s="160">
        <v>0</v>
      </c>
      <c r="P534" s="160">
        <v>0.10413771999999977</v>
      </c>
      <c r="Q534" s="146">
        <v>31.10782507292148</v>
      </c>
      <c r="T534" s="130"/>
    </row>
    <row r="535" spans="1:20" ht="10.5" customHeight="1">
      <c r="A535" s="122"/>
      <c r="B535" s="158" t="s">
        <v>87</v>
      </c>
      <c r="C535" s="159">
        <v>7.8009774157719365</v>
      </c>
      <c r="D535" s="160">
        <v>7.8009774157719365</v>
      </c>
      <c r="E535" s="160">
        <v>0</v>
      </c>
      <c r="F535" s="160">
        <v>0</v>
      </c>
      <c r="G535" s="161">
        <v>7.8009774157719365</v>
      </c>
      <c r="H535" s="160">
        <v>0.7525999999999999</v>
      </c>
      <c r="I535" s="162">
        <v>9.64750902211819</v>
      </c>
      <c r="J535" s="161">
        <v>7.048377415771936</v>
      </c>
      <c r="K535" s="160">
        <v>0</v>
      </c>
      <c r="L535" s="160">
        <v>0</v>
      </c>
      <c r="M535" s="160">
        <v>-0.015050000000000008</v>
      </c>
      <c r="N535" s="160">
        <v>-0.006000000000000005</v>
      </c>
      <c r="O535" s="160">
        <v>-0.07691343892201594</v>
      </c>
      <c r="P535" s="160">
        <v>-0.005262500000000003</v>
      </c>
      <c r="Q535" s="146" t="s">
        <v>189</v>
      </c>
      <c r="T535" s="130"/>
    </row>
    <row r="536" spans="1:20" ht="10.5" customHeight="1">
      <c r="A536" s="122"/>
      <c r="B536" s="158" t="s">
        <v>88</v>
      </c>
      <c r="C536" s="159">
        <v>0.40004442798963347</v>
      </c>
      <c r="D536" s="160">
        <v>4.44279896334443E-05</v>
      </c>
      <c r="E536" s="160">
        <v>0</v>
      </c>
      <c r="F536" s="160">
        <v>-0.4</v>
      </c>
      <c r="G536" s="161">
        <v>4.44279896334443E-05</v>
      </c>
      <c r="H536" s="160">
        <v>0</v>
      </c>
      <c r="I536" s="162">
        <v>0</v>
      </c>
      <c r="J536" s="161">
        <v>4.44279896334443E-05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5" customHeight="1">
      <c r="A537" s="122"/>
      <c r="B537" s="158" t="s">
        <v>89</v>
      </c>
      <c r="C537" s="159">
        <v>17.40216586449463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5" customHeight="1">
      <c r="A538" s="122"/>
      <c r="B538" s="165" t="s">
        <v>91</v>
      </c>
      <c r="C538" s="159">
        <v>459.7780507072484</v>
      </c>
      <c r="D538" s="160">
        <v>337.17805070724836</v>
      </c>
      <c r="E538" s="160">
        <v>0</v>
      </c>
      <c r="F538" s="160">
        <v>-122.59999999999998</v>
      </c>
      <c r="G538" s="161">
        <v>337.17805070724836</v>
      </c>
      <c r="H538" s="160">
        <v>266.2969</v>
      </c>
      <c r="I538" s="162">
        <v>78.97812430003331</v>
      </c>
      <c r="J538" s="161">
        <v>70.8811507072484</v>
      </c>
      <c r="K538" s="160">
        <v>6.484</v>
      </c>
      <c r="L538" s="160">
        <v>6.137209999999991</v>
      </c>
      <c r="M538" s="160">
        <v>11.37231904500001</v>
      </c>
      <c r="N538" s="160">
        <v>14.458600000000015</v>
      </c>
      <c r="O538" s="160">
        <v>4.288120169646973</v>
      </c>
      <c r="P538" s="166">
        <v>9.613032261250005</v>
      </c>
      <c r="Q538" s="146">
        <v>5.373443548397241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22.819094287556965</v>
      </c>
      <c r="D540" s="160">
        <v>13.519094287556964</v>
      </c>
      <c r="E540" s="160">
        <v>0</v>
      </c>
      <c r="F540" s="160">
        <v>-9.3</v>
      </c>
      <c r="G540" s="161">
        <v>13.519094287556964</v>
      </c>
      <c r="H540" s="160">
        <v>4.2938</v>
      </c>
      <c r="I540" s="162">
        <v>31.761003427219478</v>
      </c>
      <c r="J540" s="161">
        <v>9.225294287556963</v>
      </c>
      <c r="K540" s="160">
        <v>0</v>
      </c>
      <c r="L540" s="160">
        <v>0.44830000000000014</v>
      </c>
      <c r="M540" s="160">
        <v>-0.10898843399999958</v>
      </c>
      <c r="N540" s="160">
        <v>0.7517999999999998</v>
      </c>
      <c r="O540" s="160">
        <v>5.561023423676835</v>
      </c>
      <c r="P540" s="160">
        <v>0.2727778915000001</v>
      </c>
      <c r="Q540" s="146">
        <v>31.819802025843288</v>
      </c>
      <c r="T540" s="130"/>
    </row>
    <row r="541" spans="1:20" ht="10.5" customHeight="1">
      <c r="A541" s="122"/>
      <c r="B541" s="158" t="s">
        <v>93</v>
      </c>
      <c r="C541" s="159">
        <v>117.36863787243595</v>
      </c>
      <c r="D541" s="160">
        <v>30.66863787243595</v>
      </c>
      <c r="E541" s="160">
        <v>-6</v>
      </c>
      <c r="F541" s="160">
        <v>-86.7</v>
      </c>
      <c r="G541" s="161">
        <v>30.66863787243595</v>
      </c>
      <c r="H541" s="160">
        <v>16.8791</v>
      </c>
      <c r="I541" s="162">
        <v>55.037005784891505</v>
      </c>
      <c r="J541" s="161">
        <v>13.78953787243595</v>
      </c>
      <c r="K541" s="160">
        <v>0.04734000000000016</v>
      </c>
      <c r="L541" s="160">
        <v>0.03020000000000067</v>
      </c>
      <c r="M541" s="160">
        <v>0.030947646999999634</v>
      </c>
      <c r="N541" s="160">
        <v>1.2645</v>
      </c>
      <c r="O541" s="160">
        <v>4.123104538452601</v>
      </c>
      <c r="P541" s="160">
        <v>0.3432469117500001</v>
      </c>
      <c r="Q541" s="146">
        <v>38.173814826568346</v>
      </c>
      <c r="T541" s="130"/>
    </row>
    <row r="542" spans="1:20" ht="10.5" customHeight="1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2.288</v>
      </c>
      <c r="I542" s="162">
        <v>79.66399583843902</v>
      </c>
      <c r="J542" s="161">
        <v>0.5840628132188255</v>
      </c>
      <c r="K542" s="160">
        <v>0</v>
      </c>
      <c r="L542" s="160">
        <v>0</v>
      </c>
      <c r="M542" s="160">
        <v>-0.20999999999999996</v>
      </c>
      <c r="N542" s="160">
        <v>-0.3820000000000001</v>
      </c>
      <c r="O542" s="160">
        <v>-13.300544759739388</v>
      </c>
      <c r="P542" s="160">
        <v>-0.14800000000000002</v>
      </c>
      <c r="Q542" s="146" t="s">
        <v>189</v>
      </c>
      <c r="T542" s="130"/>
    </row>
    <row r="543" spans="1:20" ht="10.5" customHeight="1">
      <c r="A543" s="122"/>
      <c r="B543" s="158" t="s">
        <v>95</v>
      </c>
      <c r="C543" s="159">
        <v>32.3371623670404</v>
      </c>
      <c r="D543" s="160">
        <v>26.0371623670404</v>
      </c>
      <c r="E543" s="160">
        <v>0</v>
      </c>
      <c r="F543" s="160">
        <v>-6.300000000000001</v>
      </c>
      <c r="G543" s="161">
        <v>26.0371623670404</v>
      </c>
      <c r="H543" s="160">
        <v>0</v>
      </c>
      <c r="I543" s="162">
        <v>0</v>
      </c>
      <c r="J543" s="161">
        <v>26.0371623670404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5" customHeight="1">
      <c r="A544" s="122"/>
      <c r="B544" s="158" t="s">
        <v>96</v>
      </c>
      <c r="C544" s="159">
        <v>12.427480492959369</v>
      </c>
      <c r="D544" s="160">
        <v>3.127480492959368</v>
      </c>
      <c r="E544" s="160">
        <v>0</v>
      </c>
      <c r="F544" s="160">
        <v>-9.3</v>
      </c>
      <c r="G544" s="161">
        <v>3.127480492959368</v>
      </c>
      <c r="H544" s="160">
        <v>3.02830000076294</v>
      </c>
      <c r="I544" s="162">
        <v>96.82874146074758</v>
      </c>
      <c r="J544" s="161">
        <v>0.09918049219642766</v>
      </c>
      <c r="K544" s="160">
        <v>0</v>
      </c>
      <c r="L544" s="160">
        <v>0</v>
      </c>
      <c r="M544" s="160">
        <v>0.19155999999999995</v>
      </c>
      <c r="N544" s="160">
        <v>-0.02300000000000013</v>
      </c>
      <c r="O544" s="160">
        <v>-0.7354162576482278</v>
      </c>
      <c r="P544" s="160">
        <v>0.042139999999999955</v>
      </c>
      <c r="Q544" s="146">
        <v>0.35359497381176475</v>
      </c>
      <c r="T544" s="130"/>
    </row>
    <row r="545" spans="1:20" ht="10.5" customHeight="1">
      <c r="A545" s="122"/>
      <c r="B545" s="158" t="s">
        <v>97</v>
      </c>
      <c r="C545" s="159">
        <v>13.001301648631935</v>
      </c>
      <c r="D545" s="160">
        <v>3.601301648631937</v>
      </c>
      <c r="E545" s="160">
        <v>0</v>
      </c>
      <c r="F545" s="160">
        <v>-9.399999999999999</v>
      </c>
      <c r="G545" s="161">
        <v>3.601301648631937</v>
      </c>
      <c r="H545" s="160">
        <v>0</v>
      </c>
      <c r="I545" s="162">
        <v>0</v>
      </c>
      <c r="J545" s="161">
        <v>3.601301648631937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0" ht="10.5" customHeight="1">
      <c r="A546" s="122"/>
      <c r="B546" s="158" t="s">
        <v>98</v>
      </c>
      <c r="C546" s="159">
        <v>19.301336582714654</v>
      </c>
      <c r="D546" s="160">
        <v>3.3013365827146544</v>
      </c>
      <c r="E546" s="160">
        <v>0</v>
      </c>
      <c r="F546" s="160">
        <v>-16</v>
      </c>
      <c r="G546" s="161">
        <v>3.3013365827146544</v>
      </c>
      <c r="H546" s="160">
        <v>0.2062</v>
      </c>
      <c r="I546" s="162">
        <v>6.245955080122243</v>
      </c>
      <c r="J546" s="161">
        <v>3.0951365827146544</v>
      </c>
      <c r="K546" s="160">
        <v>0</v>
      </c>
      <c r="L546" s="160">
        <v>0</v>
      </c>
      <c r="M546" s="160">
        <v>-0.0355499984741211</v>
      </c>
      <c r="N546" s="160">
        <v>0</v>
      </c>
      <c r="O546" s="160">
        <v>0</v>
      </c>
      <c r="P546" s="160">
        <v>-0.008887499618530276</v>
      </c>
      <c r="Q546" s="146" t="s">
        <v>189</v>
      </c>
      <c r="T546" s="130"/>
    </row>
    <row r="547" spans="1:20" ht="10.5" customHeight="1">
      <c r="A547" s="122"/>
      <c r="B547" s="158" t="s">
        <v>99</v>
      </c>
      <c r="C547" s="159">
        <v>34.69229727171143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7.4773</v>
      </c>
      <c r="I547" s="162">
        <v>60.82915044047704</v>
      </c>
      <c r="J547" s="161">
        <v>4.81499727171143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0" ht="10.5" customHeight="1">
      <c r="A548" s="122"/>
      <c r="B548" s="158" t="s">
        <v>100</v>
      </c>
      <c r="C548" s="159">
        <v>70.60660977387343</v>
      </c>
      <c r="D548" s="160">
        <v>82.00660977387344</v>
      </c>
      <c r="E548" s="160">
        <v>0</v>
      </c>
      <c r="F548" s="160">
        <v>11.400000000000006</v>
      </c>
      <c r="G548" s="161">
        <v>82.00660977387344</v>
      </c>
      <c r="H548" s="160">
        <v>79.19189999999999</v>
      </c>
      <c r="I548" s="162">
        <v>96.56770377212912</v>
      </c>
      <c r="J548" s="161">
        <v>2.814709773873446</v>
      </c>
      <c r="K548" s="160">
        <v>0.7299000000000007</v>
      </c>
      <c r="L548" s="160">
        <v>1.4157999999999902</v>
      </c>
      <c r="M548" s="160">
        <v>0.7022000000000048</v>
      </c>
      <c r="N548" s="160">
        <v>0.526299999999992</v>
      </c>
      <c r="O548" s="160">
        <v>0.6417775365317765</v>
      </c>
      <c r="P548" s="160">
        <v>0.8435499999999969</v>
      </c>
      <c r="Q548" s="146">
        <v>1.3367432563255957</v>
      </c>
      <c r="T548" s="130"/>
    </row>
    <row r="549" spans="1:20" ht="10.5" customHeight="1">
      <c r="A549" s="122"/>
      <c r="B549" s="158" t="s">
        <v>101</v>
      </c>
      <c r="C549" s="159">
        <v>21.23147024098612</v>
      </c>
      <c r="D549" s="160">
        <v>31.23147024098612</v>
      </c>
      <c r="E549" s="160">
        <v>0</v>
      </c>
      <c r="F549" s="160">
        <v>10</v>
      </c>
      <c r="G549" s="161">
        <v>31.23147024098612</v>
      </c>
      <c r="H549" s="160">
        <v>12.7822</v>
      </c>
      <c r="I549" s="162">
        <v>40.92730794090342</v>
      </c>
      <c r="J549" s="161">
        <v>18.44927024098612</v>
      </c>
      <c r="K549" s="160">
        <v>1.178799999999999</v>
      </c>
      <c r="L549" s="160">
        <v>0</v>
      </c>
      <c r="M549" s="160">
        <v>0</v>
      </c>
      <c r="N549" s="160">
        <v>0.2195999999999998</v>
      </c>
      <c r="O549" s="160">
        <v>0.7031369266497459</v>
      </c>
      <c r="P549" s="160">
        <v>0.3495999999999997</v>
      </c>
      <c r="Q549" s="146" t="s">
        <v>189</v>
      </c>
      <c r="T549" s="130"/>
    </row>
    <row r="550" spans="1:20" ht="10.5" customHeight="1">
      <c r="A550" s="122"/>
      <c r="B550" s="158" t="s">
        <v>102</v>
      </c>
      <c r="C550" s="159">
        <v>3.702332469455758E-06</v>
      </c>
      <c r="D550" s="160">
        <v>3.702332469455758E-06</v>
      </c>
      <c r="E550" s="160">
        <v>0</v>
      </c>
      <c r="F550" s="160">
        <v>0</v>
      </c>
      <c r="G550" s="161">
        <v>3.702332469455758E-06</v>
      </c>
      <c r="H550" s="160">
        <v>0</v>
      </c>
      <c r="I550" s="162">
        <v>0</v>
      </c>
      <c r="J550" s="161">
        <v>3.702332469455758E-06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0" ht="10.5" customHeight="1">
      <c r="A551" s="122"/>
      <c r="B551" s="158" t="s">
        <v>103</v>
      </c>
      <c r="C551" s="159">
        <v>2.048911114165094</v>
      </c>
      <c r="D551" s="160">
        <v>0.048911114165094194</v>
      </c>
      <c r="E551" s="160">
        <v>0</v>
      </c>
      <c r="F551" s="160">
        <v>-2</v>
      </c>
      <c r="G551" s="161">
        <v>0.048911114165094194</v>
      </c>
      <c r="H551" s="160">
        <v>0</v>
      </c>
      <c r="I551" s="162">
        <v>0</v>
      </c>
      <c r="J551" s="161">
        <v>0.048911114165094194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0" ht="10.5" customHeight="1">
      <c r="A552" s="122"/>
      <c r="B552" s="1" t="s">
        <v>104</v>
      </c>
      <c r="C552" s="159">
        <v>3.1772969451545663</v>
      </c>
      <c r="D552" s="160">
        <v>3.1772969451545663</v>
      </c>
      <c r="E552" s="160">
        <v>0</v>
      </c>
      <c r="F552" s="160">
        <v>0</v>
      </c>
      <c r="G552" s="161">
        <v>3.1772969451545663</v>
      </c>
      <c r="H552" s="160">
        <v>1.3494</v>
      </c>
      <c r="I552" s="162">
        <v>42.47006254979909</v>
      </c>
      <c r="J552" s="161">
        <v>1.8278969451545664</v>
      </c>
      <c r="K552" s="160">
        <v>0</v>
      </c>
      <c r="L552" s="160">
        <v>0.9496000000000001</v>
      </c>
      <c r="M552" s="160">
        <v>0.19479999999999986</v>
      </c>
      <c r="N552" s="160">
        <v>0</v>
      </c>
      <c r="O552" s="160">
        <v>0</v>
      </c>
      <c r="P552" s="160">
        <v>0.2861</v>
      </c>
      <c r="Q552" s="146">
        <v>4.389014138953395</v>
      </c>
      <c r="T552" s="130"/>
    </row>
    <row r="553" spans="1:20" ht="10.5" customHeight="1">
      <c r="A553" s="122"/>
      <c r="B553" s="165" t="s">
        <v>106</v>
      </c>
      <c r="C553" s="169">
        <v>816.3617158200298</v>
      </c>
      <c r="D553" s="160">
        <v>549.0617158200297</v>
      </c>
      <c r="E553" s="160">
        <v>-6</v>
      </c>
      <c r="F553" s="160">
        <v>-267.29999999999995</v>
      </c>
      <c r="G553" s="161">
        <v>549.0617158200296</v>
      </c>
      <c r="H553" s="160">
        <v>393.7931000007629</v>
      </c>
      <c r="I553" s="162">
        <v>71.72109958761715</v>
      </c>
      <c r="J553" s="161">
        <v>155.2686158192667</v>
      </c>
      <c r="K553" s="160">
        <v>8.44004000000001</v>
      </c>
      <c r="L553" s="160">
        <v>8.981110000000001</v>
      </c>
      <c r="M553" s="160">
        <v>12.137288259525917</v>
      </c>
      <c r="N553" s="160">
        <v>16.81579999999991</v>
      </c>
      <c r="O553" s="160">
        <v>3.0626429626194804</v>
      </c>
      <c r="P553" s="160">
        <v>11.59355956488146</v>
      </c>
      <c r="Q553" s="146">
        <v>11.392661240090353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10.791446812960258</v>
      </c>
      <c r="D556" s="159">
        <v>23.69144681296026</v>
      </c>
      <c r="E556" s="170">
        <v>0</v>
      </c>
      <c r="F556" s="160">
        <v>2</v>
      </c>
      <c r="G556" s="161">
        <v>12.791446812960258</v>
      </c>
      <c r="H556" s="160">
        <v>5.893599999999999</v>
      </c>
      <c r="I556" s="162">
        <v>46.07453782341979</v>
      </c>
      <c r="J556" s="161">
        <v>6.897846812960259</v>
      </c>
      <c r="K556" s="160">
        <v>0.6608999999999998</v>
      </c>
      <c r="L556" s="160">
        <v>0.7337000000000007</v>
      </c>
      <c r="M556" s="160">
        <v>0.877699999999999</v>
      </c>
      <c r="N556" s="160">
        <v>1.0877999999999997</v>
      </c>
      <c r="O556" s="160">
        <v>8.504120103895078</v>
      </c>
      <c r="P556" s="160">
        <v>0.8400249999999998</v>
      </c>
      <c r="Q556" s="146">
        <v>6.211478007154859</v>
      </c>
      <c r="T556" s="130"/>
    </row>
    <row r="557" spans="1:20" ht="10.5" customHeight="1">
      <c r="A557" s="122"/>
      <c r="B557" s="171" t="s">
        <v>109</v>
      </c>
      <c r="C557" s="159">
        <v>64.84683736701004</v>
      </c>
      <c r="D557" s="159">
        <v>238.24683736701004</v>
      </c>
      <c r="E557" s="170">
        <v>0</v>
      </c>
      <c r="F557" s="160">
        <v>156</v>
      </c>
      <c r="G557" s="161">
        <v>220.84683736701004</v>
      </c>
      <c r="H557" s="160">
        <v>114.73689999999999</v>
      </c>
      <c r="I557" s="162">
        <v>51.95315512231071</v>
      </c>
      <c r="J557" s="161">
        <v>106.10993736701005</v>
      </c>
      <c r="K557" s="160">
        <v>3.2364999999999924</v>
      </c>
      <c r="L557" s="160">
        <v>6.848500000000001</v>
      </c>
      <c r="M557" s="160">
        <v>9.180300000000003</v>
      </c>
      <c r="N557" s="160">
        <v>6.107799999999998</v>
      </c>
      <c r="O557" s="160">
        <v>2.765627107373908</v>
      </c>
      <c r="P557" s="160">
        <v>6.343274999999998</v>
      </c>
      <c r="Q557" s="146">
        <v>14.72794216977982</v>
      </c>
      <c r="T557" s="130"/>
    </row>
    <row r="558" spans="1:21" ht="10.5" customHeight="1">
      <c r="A558" s="122"/>
      <c r="B558" s="171" t="s">
        <v>110</v>
      </c>
      <c r="C558" s="159"/>
      <c r="D558" s="160">
        <v>17.400000000000002</v>
      </c>
      <c r="E558" s="160"/>
      <c r="F558" s="160">
        <v>17.400000000000002</v>
      </c>
      <c r="G558" s="161">
        <v>17.400000000000002</v>
      </c>
      <c r="H558" s="160">
        <v>13.4</v>
      </c>
      <c r="I558" s="162">
        <v>77.01149425287355</v>
      </c>
      <c r="J558" s="161">
        <v>4.000000000000002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8</v>
      </c>
      <c r="I559" s="162">
        <v>73.39449541284404</v>
      </c>
      <c r="J559" s="161">
        <v>2.9000000000000004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892</v>
      </c>
      <c r="D560" s="173">
        <v>828.4</v>
      </c>
      <c r="E560" s="174">
        <v>-6</v>
      </c>
      <c r="F560" s="177">
        <v>-80.99999999999994</v>
      </c>
      <c r="G560" s="177">
        <v>810.9999999999999</v>
      </c>
      <c r="H560" s="177">
        <v>535.8236000007629</v>
      </c>
      <c r="I560" s="176">
        <v>66.06949445138878</v>
      </c>
      <c r="J560" s="185">
        <v>275.176399999237</v>
      </c>
      <c r="K560" s="177">
        <v>12.337439999999958</v>
      </c>
      <c r="L560" s="177">
        <v>16.56331</v>
      </c>
      <c r="M560" s="177">
        <v>22.195288259525967</v>
      </c>
      <c r="N560" s="177">
        <v>24.011399999999924</v>
      </c>
      <c r="O560" s="177">
        <v>2.8985272815065093</v>
      </c>
      <c r="P560" s="186">
        <v>18.776859564881462</v>
      </c>
      <c r="Q560" s="153">
        <v>12.655081114517255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43019</v>
      </c>
      <c r="L565" s="151">
        <v>43026</v>
      </c>
      <c r="M565" s="151">
        <v>43033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7.843</v>
      </c>
      <c r="I568" s="162" t="s">
        <v>119</v>
      </c>
      <c r="J568" s="161">
        <v>-7.843</v>
      </c>
      <c r="K568" s="160">
        <v>0</v>
      </c>
      <c r="L568" s="160">
        <v>0</v>
      </c>
      <c r="M568" s="160">
        <v>10.55559</v>
      </c>
      <c r="N568" s="160">
        <v>-8.794</v>
      </c>
      <c r="O568" s="160" t="s">
        <v>42</v>
      </c>
      <c r="P568" s="160">
        <v>0.4403975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2.019</v>
      </c>
      <c r="I570" s="162" t="s">
        <v>119</v>
      </c>
      <c r="J570" s="161">
        <v>-2.019</v>
      </c>
      <c r="K570" s="160">
        <v>-0.050000000000000044</v>
      </c>
      <c r="L570" s="160">
        <v>0.10000000000000009</v>
      </c>
      <c r="M570" s="160">
        <v>-0.09699999999999998</v>
      </c>
      <c r="N570" s="160">
        <v>0.16500000000000004</v>
      </c>
      <c r="O570" s="160" t="s">
        <v>42</v>
      </c>
      <c r="P570" s="160">
        <v>0.029500000000000026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0.013</v>
      </c>
      <c r="I571" s="162" t="s">
        <v>119</v>
      </c>
      <c r="J571" s="161">
        <v>-0.013</v>
      </c>
      <c r="K571" s="160">
        <v>0</v>
      </c>
      <c r="L571" s="160">
        <v>0</v>
      </c>
      <c r="M571" s="160">
        <v>0.013</v>
      </c>
      <c r="N571" s="160">
        <v>0</v>
      </c>
      <c r="O571" s="160" t="s">
        <v>42</v>
      </c>
      <c r="P571" s="160">
        <v>0.00325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14.261</v>
      </c>
      <c r="I572" s="162" t="s">
        <v>119</v>
      </c>
      <c r="J572" s="161">
        <v>-14.761</v>
      </c>
      <c r="K572" s="160">
        <v>0</v>
      </c>
      <c r="L572" s="160">
        <v>0.08699999999999974</v>
      </c>
      <c r="M572" s="160">
        <v>0.7133699999999976</v>
      </c>
      <c r="N572" s="160">
        <v>0.14300000000000068</v>
      </c>
      <c r="O572" s="160" t="s">
        <v>42</v>
      </c>
      <c r="P572" s="160">
        <v>0.2358424999999995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-0.615</v>
      </c>
      <c r="K573" s="160">
        <v>0</v>
      </c>
      <c r="L573" s="160">
        <v>0</v>
      </c>
      <c r="M573" s="160">
        <v>0.03134999999999999</v>
      </c>
      <c r="N573" s="160">
        <v>0</v>
      </c>
      <c r="O573" s="160" t="s">
        <v>42</v>
      </c>
      <c r="P573" s="160">
        <v>0.007837499999999997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-1.1</v>
      </c>
      <c r="E576" s="160">
        <v>0</v>
      </c>
      <c r="F576" s="160">
        <v>-1.1</v>
      </c>
      <c r="G576" s="161">
        <v>-1.1</v>
      </c>
      <c r="H576" s="160">
        <v>0</v>
      </c>
      <c r="I576" s="162" t="s">
        <v>119</v>
      </c>
      <c r="J576" s="161">
        <v>-1.1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24.451</v>
      </c>
      <c r="I578" s="162">
        <v>1164.3333333333333</v>
      </c>
      <c r="J578" s="161">
        <v>-22.351</v>
      </c>
      <c r="K578" s="160">
        <v>-0.050000000000000044</v>
      </c>
      <c r="L578" s="160">
        <v>0.18699999999999983</v>
      </c>
      <c r="M578" s="160">
        <v>11.216309999999998</v>
      </c>
      <c r="N578" s="160">
        <v>-8.486</v>
      </c>
      <c r="O578" s="160">
        <v>-404.09523809523813</v>
      </c>
      <c r="P578" s="166">
        <v>0.7168274999999995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8.200000000000001</v>
      </c>
      <c r="E580" s="160">
        <v>0</v>
      </c>
      <c r="F580" s="160">
        <v>8.200000000000001</v>
      </c>
      <c r="G580" s="161">
        <v>8.200000000000001</v>
      </c>
      <c r="H580" s="160">
        <v>0.02</v>
      </c>
      <c r="I580" s="162">
        <v>0.2439024390243902</v>
      </c>
      <c r="J580" s="161">
        <v>8.180000000000001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1.015</v>
      </c>
      <c r="I584" s="162" t="s">
        <v>119</v>
      </c>
      <c r="J584" s="161">
        <v>-8.915000000000001</v>
      </c>
      <c r="K584" s="160">
        <v>0</v>
      </c>
      <c r="L584" s="160">
        <v>0</v>
      </c>
      <c r="M584" s="160">
        <v>1.86764</v>
      </c>
      <c r="N584" s="160">
        <v>-1.881</v>
      </c>
      <c r="O584" s="160" t="s">
        <v>42</v>
      </c>
      <c r="P584" s="160">
        <v>-0.0033400000000000096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1.1</v>
      </c>
      <c r="E588" s="160">
        <v>0</v>
      </c>
      <c r="F588" s="160">
        <v>1.1</v>
      </c>
      <c r="G588" s="161">
        <v>1.1</v>
      </c>
      <c r="H588" s="160">
        <v>62.166000000000004</v>
      </c>
      <c r="I588" s="162">
        <v>5651.454545454545</v>
      </c>
      <c r="J588" s="161">
        <v>-61.066</v>
      </c>
      <c r="K588" s="160">
        <v>0.05699999999999619</v>
      </c>
      <c r="L588" s="160">
        <v>0.23900000000000546</v>
      </c>
      <c r="M588" s="160">
        <v>0.5536600000000018</v>
      </c>
      <c r="N588" s="160">
        <v>1.1379786002407855E-15</v>
      </c>
      <c r="O588" s="160">
        <v>1.0345260002188957E-13</v>
      </c>
      <c r="P588" s="160">
        <v>0.21241500000000113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4.440892098500626E-16</v>
      </c>
      <c r="E593" s="160">
        <v>0</v>
      </c>
      <c r="F593" s="160">
        <v>4.440892098500626E-16</v>
      </c>
      <c r="G593" s="161">
        <v>4.440892098500626E-16</v>
      </c>
      <c r="H593" s="160">
        <v>87.652</v>
      </c>
      <c r="I593" s="162">
        <v>1.9737475726913937E+19</v>
      </c>
      <c r="J593" s="161">
        <v>-87.652</v>
      </c>
      <c r="K593" s="160">
        <v>0.006999999999991929</v>
      </c>
      <c r="L593" s="160">
        <v>0.42600000000000304</v>
      </c>
      <c r="M593" s="160">
        <v>13.637610000000011</v>
      </c>
      <c r="N593" s="160">
        <v>-10.367000000000003</v>
      </c>
      <c r="O593" s="160">
        <v>-2.334440866847497E+18</v>
      </c>
      <c r="P593" s="160">
        <v>0.9259025000000007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</v>
      </c>
      <c r="I597" s="162" t="s">
        <v>119</v>
      </c>
      <c r="J597" s="161">
        <v>-0.101</v>
      </c>
      <c r="K597" s="160">
        <v>0</v>
      </c>
      <c r="L597" s="160">
        <v>0</v>
      </c>
      <c r="M597" s="160">
        <v>0.101</v>
      </c>
      <c r="N597" s="160">
        <v>0</v>
      </c>
      <c r="O597" s="160" t="s">
        <v>42</v>
      </c>
      <c r="P597" s="160">
        <v>0.02525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4.440892098500626E-16</v>
      </c>
      <c r="E600" s="174">
        <v>0</v>
      </c>
      <c r="F600" s="177">
        <v>4.440892098500626E-16</v>
      </c>
      <c r="G600" s="185">
        <v>4.440892098500626E-16</v>
      </c>
      <c r="H600" s="177">
        <v>87.753</v>
      </c>
      <c r="I600" s="176">
        <v>1.9760218905032155E+19</v>
      </c>
      <c r="J600" s="185">
        <v>-87.753</v>
      </c>
      <c r="K600" s="177">
        <v>0.006999999999991929</v>
      </c>
      <c r="L600" s="177">
        <v>0.42600000000000304</v>
      </c>
      <c r="M600" s="177">
        <v>13.73861000000001</v>
      </c>
      <c r="N600" s="177">
        <v>-10.366999999999988</v>
      </c>
      <c r="O600" s="177">
        <v>-2.334440866847494E+18</v>
      </c>
      <c r="P600" s="186">
        <v>0.9511525000000041</v>
      </c>
      <c r="Q600" s="153">
        <v>0</v>
      </c>
      <c r="T600" s="130"/>
    </row>
    <row r="601" spans="1:20" ht="10.5" customHeight="1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188</v>
      </c>
      <c r="C606" s="123"/>
      <c r="P606" s="128"/>
      <c r="T606" s="130"/>
    </row>
    <row r="607" spans="1:20" ht="10.5" customHeight="1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43019</v>
      </c>
      <c r="L611" s="151">
        <v>43026</v>
      </c>
      <c r="M611" s="151">
        <v>43033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5" customHeight="1">
      <c r="A614" s="122"/>
      <c r="B614" s="158" t="s">
        <v>80</v>
      </c>
      <c r="C614" s="159">
        <v>45.71224788513449</v>
      </c>
      <c r="D614" s="160">
        <v>23.01224788513449</v>
      </c>
      <c r="E614" s="160">
        <v>0</v>
      </c>
      <c r="F614" s="160">
        <v>-22.7</v>
      </c>
      <c r="G614" s="161">
        <v>23.01224788513449</v>
      </c>
      <c r="H614" s="160">
        <v>21.3587</v>
      </c>
      <c r="I614" s="162">
        <v>92.81448777456177</v>
      </c>
      <c r="J614" s="161">
        <v>1.6535478851344898</v>
      </c>
      <c r="K614" s="160">
        <v>0.38917000000000446</v>
      </c>
      <c r="L614" s="160">
        <v>0.25376999999999694</v>
      </c>
      <c r="M614" s="160">
        <v>4.6012489530000025</v>
      </c>
      <c r="N614" s="160">
        <v>-3.3362000000000003</v>
      </c>
      <c r="O614" s="160">
        <v>-14.49749723126843</v>
      </c>
      <c r="P614" s="160">
        <v>0.47699723825000084</v>
      </c>
      <c r="Q614" s="146">
        <v>1.4665774820856354</v>
      </c>
      <c r="T614" s="130"/>
    </row>
    <row r="615" spans="1:20" ht="10.5" customHeight="1">
      <c r="A615" s="122"/>
      <c r="B615" s="158" t="s">
        <v>81</v>
      </c>
      <c r="C615" s="159">
        <v>6.908692501244571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1.5615999999999999</v>
      </c>
      <c r="I615" s="162">
        <v>55.59882398333152</v>
      </c>
      <c r="J615" s="161">
        <v>1.2470925012445702</v>
      </c>
      <c r="K615" s="160">
        <v>5.204170427930421E-17</v>
      </c>
      <c r="L615" s="160">
        <v>0.033000000000000196</v>
      </c>
      <c r="M615" s="160">
        <v>0.20868000000000003</v>
      </c>
      <c r="N615" s="160">
        <v>0.039899999999999936</v>
      </c>
      <c r="O615" s="160">
        <v>1.4205898289798438</v>
      </c>
      <c r="P615" s="160">
        <v>0.07039500000000005</v>
      </c>
      <c r="Q615" s="146">
        <v>15.715640333043101</v>
      </c>
      <c r="T615" s="130"/>
    </row>
    <row r="616" spans="1:20" ht="10.5" customHeight="1">
      <c r="A616" s="122"/>
      <c r="B616" s="158" t="s">
        <v>82</v>
      </c>
      <c r="C616" s="159">
        <v>11.603032947012665</v>
      </c>
      <c r="D616" s="160">
        <v>20.303032947012667</v>
      </c>
      <c r="E616" s="160">
        <v>0</v>
      </c>
      <c r="F616" s="160">
        <v>8.700000000000003</v>
      </c>
      <c r="G616" s="161">
        <v>20.303032947012667</v>
      </c>
      <c r="H616" s="160">
        <v>3.7396000000000003</v>
      </c>
      <c r="I616" s="162">
        <v>18.41892297451172</v>
      </c>
      <c r="J616" s="161">
        <v>16.563432947012668</v>
      </c>
      <c r="K616" s="160">
        <v>-0.007560000000000414</v>
      </c>
      <c r="L616" s="160">
        <v>0.02833999999999985</v>
      </c>
      <c r="M616" s="160">
        <v>0.2666400000000005</v>
      </c>
      <c r="N616" s="160">
        <v>0.08699999999999986</v>
      </c>
      <c r="O616" s="160">
        <v>0.4285074068837621</v>
      </c>
      <c r="P616" s="160">
        <v>0.09360499999999994</v>
      </c>
      <c r="Q616" s="146" t="s">
        <v>189</v>
      </c>
      <c r="T616" s="130"/>
    </row>
    <row r="617" spans="1:20" ht="10.5" customHeight="1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9.0676</v>
      </c>
      <c r="I617" s="162">
        <v>66.50407161966811</v>
      </c>
      <c r="J617" s="161">
        <v>4.567053907894449</v>
      </c>
      <c r="K617" s="160">
        <v>0.16022999999999965</v>
      </c>
      <c r="L617" s="160">
        <v>0.0588600000000008</v>
      </c>
      <c r="M617" s="160">
        <v>0.4449614439999994</v>
      </c>
      <c r="N617" s="160">
        <v>0.31400000000000095</v>
      </c>
      <c r="O617" s="160">
        <v>2.3029554114182194</v>
      </c>
      <c r="P617" s="160">
        <v>0.2445128610000002</v>
      </c>
      <c r="Q617" s="146">
        <v>16.678174592601266</v>
      </c>
      <c r="T617" s="130"/>
    </row>
    <row r="618" spans="1:20" ht="10.5" customHeight="1">
      <c r="A618" s="122"/>
      <c r="B618" s="158" t="s">
        <v>84</v>
      </c>
      <c r="C618" s="159">
        <v>81.56169489460024</v>
      </c>
      <c r="D618" s="160">
        <v>48.66169489460023</v>
      </c>
      <c r="E618" s="160">
        <v>0</v>
      </c>
      <c r="F618" s="160">
        <v>-32.900000000000006</v>
      </c>
      <c r="G618" s="161">
        <v>48.66169489460023</v>
      </c>
      <c r="H618" s="160">
        <v>50.734899999999996</v>
      </c>
      <c r="I618" s="162">
        <v>104.26044573640574</v>
      </c>
      <c r="J618" s="161">
        <v>-2.073205105399765</v>
      </c>
      <c r="K618" s="160">
        <v>1.9725000000000028</v>
      </c>
      <c r="L618" s="160">
        <v>1.5508099999999994</v>
      </c>
      <c r="M618" s="160">
        <v>-0.6388299999999978</v>
      </c>
      <c r="N618" s="160">
        <v>2.627999999999995</v>
      </c>
      <c r="O618" s="160">
        <v>5.400551718743385</v>
      </c>
      <c r="P618" s="160">
        <v>1.3781199999999998</v>
      </c>
      <c r="Q618" s="146">
        <v>0</v>
      </c>
      <c r="T618" s="130"/>
    </row>
    <row r="619" spans="1:20" ht="10.5" customHeight="1">
      <c r="A619" s="122"/>
      <c r="B619" s="158" t="s">
        <v>85</v>
      </c>
      <c r="C619" s="159">
        <v>1.442882020803679</v>
      </c>
      <c r="D619" s="160">
        <v>0.742882020803679</v>
      </c>
      <c r="E619" s="160">
        <v>0</v>
      </c>
      <c r="F619" s="160">
        <v>-0.7</v>
      </c>
      <c r="G619" s="161">
        <v>0.742882020803679</v>
      </c>
      <c r="H619" s="160">
        <v>0.179</v>
      </c>
      <c r="I619" s="162">
        <v>24.095346903987625</v>
      </c>
      <c r="J619" s="161">
        <v>0.563882020803679</v>
      </c>
      <c r="K619" s="160">
        <v>0</v>
      </c>
      <c r="L619" s="160">
        <v>0</v>
      </c>
      <c r="M619" s="160">
        <v>0.026109999999999994</v>
      </c>
      <c r="N619" s="160">
        <v>0</v>
      </c>
      <c r="O619" s="160">
        <v>0</v>
      </c>
      <c r="P619" s="160">
        <v>0.006527499999999999</v>
      </c>
      <c r="Q619" s="146" t="s">
        <v>189</v>
      </c>
      <c r="T619" s="130"/>
    </row>
    <row r="620" spans="1:20" ht="10.5" customHeight="1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0.67</v>
      </c>
      <c r="I620" s="162">
        <v>46.43484292823975</v>
      </c>
      <c r="J620" s="161">
        <v>0.772882020803679</v>
      </c>
      <c r="K620" s="160">
        <v>0.04141999999999998</v>
      </c>
      <c r="L620" s="160">
        <v>0</v>
      </c>
      <c r="M620" s="160">
        <v>-0.007233222000000004</v>
      </c>
      <c r="N620" s="160">
        <v>0.05700000000000005</v>
      </c>
      <c r="O620" s="160">
        <v>3.9504269356860724</v>
      </c>
      <c r="P620" s="160">
        <v>0.022796694500000006</v>
      </c>
      <c r="Q620" s="146">
        <v>31.903249473456725</v>
      </c>
      <c r="T620" s="130"/>
    </row>
    <row r="621" spans="1:20" ht="10.5" customHeight="1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1.9746</v>
      </c>
      <c r="I621" s="162">
        <v>55.00278551532033</v>
      </c>
      <c r="J621" s="161">
        <v>1.6154</v>
      </c>
      <c r="K621" s="160">
        <v>0.016349999999999976</v>
      </c>
      <c r="L621" s="160">
        <v>0</v>
      </c>
      <c r="M621" s="160">
        <v>0.24000999999999972</v>
      </c>
      <c r="N621" s="160">
        <v>-0.29799999999999993</v>
      </c>
      <c r="O621" s="160">
        <v>-8.3008356545961</v>
      </c>
      <c r="P621" s="160">
        <v>-0.010410000000000058</v>
      </c>
      <c r="Q621" s="146" t="s">
        <v>189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2.0628936305120624</v>
      </c>
      <c r="D623" s="160">
        <v>27.06289363051206</v>
      </c>
      <c r="E623" s="160">
        <v>0</v>
      </c>
      <c r="F623" s="160">
        <v>25</v>
      </c>
      <c r="G623" s="161">
        <v>27.06289363051206</v>
      </c>
      <c r="H623" s="160">
        <v>0.21</v>
      </c>
      <c r="I623" s="162">
        <v>0.7759702375773871</v>
      </c>
      <c r="J623" s="161">
        <v>26.85289363051206</v>
      </c>
      <c r="K623" s="160">
        <v>0.010900000000000007</v>
      </c>
      <c r="L623" s="160">
        <v>0</v>
      </c>
      <c r="M623" s="160">
        <v>-0.00012000000000000899</v>
      </c>
      <c r="N623" s="160">
        <v>0.02699999999999999</v>
      </c>
      <c r="O623" s="160">
        <v>0.09976760197423545</v>
      </c>
      <c r="P623" s="160">
        <v>0.009444999999999997</v>
      </c>
      <c r="Q623" s="146" t="s">
        <v>189</v>
      </c>
      <c r="T623" s="130"/>
    </row>
    <row r="624" spans="1:20" ht="10.5" customHeight="1">
      <c r="A624" s="122"/>
      <c r="B624" s="165" t="s">
        <v>91</v>
      </c>
      <c r="C624" s="159">
        <v>172.9589798080058</v>
      </c>
      <c r="D624" s="160">
        <v>141.25897980800582</v>
      </c>
      <c r="E624" s="160">
        <v>0</v>
      </c>
      <c r="F624" s="160">
        <v>-31.69999999999999</v>
      </c>
      <c r="G624" s="161">
        <v>141.25897980800582</v>
      </c>
      <c r="H624" s="160">
        <v>89.496</v>
      </c>
      <c r="I624" s="162">
        <v>63.35597221616621</v>
      </c>
      <c r="J624" s="161">
        <v>51.76297980800583</v>
      </c>
      <c r="K624" s="160">
        <v>2.5830100000000065</v>
      </c>
      <c r="L624" s="160">
        <v>1.924779999999997</v>
      </c>
      <c r="M624" s="160">
        <v>5.141467175000005</v>
      </c>
      <c r="N624" s="160">
        <v>-0.4813000000000049</v>
      </c>
      <c r="O624" s="160">
        <v>-0.3407217018374129</v>
      </c>
      <c r="P624" s="166">
        <v>2.291989293750001</v>
      </c>
      <c r="Q624" s="146">
        <v>20.58430261832274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23.458976547740413</v>
      </c>
      <c r="D626" s="160">
        <v>17.658976547740416</v>
      </c>
      <c r="E626" s="160">
        <v>0</v>
      </c>
      <c r="F626" s="160">
        <v>-5.799999999999997</v>
      </c>
      <c r="G626" s="161">
        <v>17.658976547740416</v>
      </c>
      <c r="H626" s="160">
        <v>12.138999953460688</v>
      </c>
      <c r="I626" s="162">
        <v>68.74124284973897</v>
      </c>
      <c r="J626" s="161">
        <v>5.519976594279727</v>
      </c>
      <c r="K626" s="160">
        <v>0.08319999999999972</v>
      </c>
      <c r="L626" s="160">
        <v>1.6693100000000003</v>
      </c>
      <c r="M626" s="160">
        <v>3.930790683</v>
      </c>
      <c r="N626" s="160">
        <v>-3.054700000000002</v>
      </c>
      <c r="O626" s="160">
        <v>-17.29828448291853</v>
      </c>
      <c r="P626" s="160">
        <v>0.6571501707499996</v>
      </c>
      <c r="Q626" s="146">
        <v>6.399870897058168</v>
      </c>
      <c r="T626" s="130"/>
    </row>
    <row r="627" spans="1:20" ht="10.5" customHeight="1">
      <c r="A627" s="122"/>
      <c r="B627" s="158" t="s">
        <v>93</v>
      </c>
      <c r="C627" s="159">
        <v>49.69641241559375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15.284999992370608</v>
      </c>
      <c r="I627" s="162">
        <v>84.93359475984377</v>
      </c>
      <c r="J627" s="161">
        <v>2.7114124232231447</v>
      </c>
      <c r="K627" s="160">
        <v>10.08424</v>
      </c>
      <c r="L627" s="160">
        <v>0.008300000000001528</v>
      </c>
      <c r="M627" s="160">
        <v>0.553459999999999</v>
      </c>
      <c r="N627" s="160">
        <v>0.20479999999999787</v>
      </c>
      <c r="O627" s="160">
        <v>1.1380045937519205</v>
      </c>
      <c r="P627" s="160">
        <v>2.7127</v>
      </c>
      <c r="Q627" s="146">
        <v>0</v>
      </c>
      <c r="T627" s="130"/>
    </row>
    <row r="628" spans="1:20" ht="10.5" customHeight="1">
      <c r="A628" s="122"/>
      <c r="B628" s="158" t="s">
        <v>94</v>
      </c>
      <c r="C628" s="159">
        <v>0.9253596036375203</v>
      </c>
      <c r="D628" s="160">
        <v>0.32535960363752026</v>
      </c>
      <c r="E628" s="160">
        <v>0</v>
      </c>
      <c r="F628" s="160">
        <v>-0.6000000000000001</v>
      </c>
      <c r="G628" s="161">
        <v>0.32535960363752026</v>
      </c>
      <c r="H628" s="160">
        <v>0.21</v>
      </c>
      <c r="I628" s="162">
        <v>64.54396847432812</v>
      </c>
      <c r="J628" s="161">
        <v>0.11535960363752026</v>
      </c>
      <c r="K628" s="160">
        <v>0</v>
      </c>
      <c r="L628" s="160">
        <v>0</v>
      </c>
      <c r="M628" s="160">
        <v>-0.12600000000000003</v>
      </c>
      <c r="N628" s="160">
        <v>0</v>
      </c>
      <c r="O628" s="160">
        <v>0</v>
      </c>
      <c r="P628" s="160">
        <v>-0.03150000000000001</v>
      </c>
      <c r="Q628" s="146" t="s">
        <v>189</v>
      </c>
      <c r="T628" s="130"/>
    </row>
    <row r="629" spans="1:20" ht="10.5" customHeight="1">
      <c r="A629" s="122"/>
      <c r="B629" s="158" t="s">
        <v>95</v>
      </c>
      <c r="C629" s="159">
        <v>0.47014384145500804</v>
      </c>
      <c r="D629" s="160">
        <v>3.270143841455008</v>
      </c>
      <c r="E629" s="160">
        <v>0</v>
      </c>
      <c r="F629" s="160">
        <v>2.8</v>
      </c>
      <c r="G629" s="161">
        <v>3.270143841455008</v>
      </c>
      <c r="H629" s="160">
        <v>0</v>
      </c>
      <c r="I629" s="162">
        <v>0</v>
      </c>
      <c r="J629" s="161">
        <v>3.270143841455008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5" customHeight="1">
      <c r="A630" s="122"/>
      <c r="B630" s="158" t="s">
        <v>96</v>
      </c>
      <c r="C630" s="159">
        <v>2.19926915851393</v>
      </c>
      <c r="D630" s="160">
        <v>8.69926915851393</v>
      </c>
      <c r="E630" s="160">
        <v>0</v>
      </c>
      <c r="F630" s="160">
        <v>6.5</v>
      </c>
      <c r="G630" s="161">
        <v>8.69926915851393</v>
      </c>
      <c r="H630" s="160">
        <v>6.11830001144409</v>
      </c>
      <c r="I630" s="162">
        <v>70.33119564367244</v>
      </c>
      <c r="J630" s="161">
        <v>2.5809691470698404</v>
      </c>
      <c r="K630" s="160">
        <v>0.019269999999999676</v>
      </c>
      <c r="L630" s="160">
        <v>0</v>
      </c>
      <c r="M630" s="160">
        <v>2.3692</v>
      </c>
      <c r="N630" s="160">
        <v>-2.3630000000000004</v>
      </c>
      <c r="O630" s="160">
        <v>-27.1632013786738</v>
      </c>
      <c r="P630" s="160">
        <v>0.006367499999999859</v>
      </c>
      <c r="Q630" s="146" t="s">
        <v>189</v>
      </c>
      <c r="T630" s="130"/>
    </row>
    <row r="631" spans="1:20" ht="10.5" customHeight="1">
      <c r="A631" s="122"/>
      <c r="B631" s="158" t="s">
        <v>97</v>
      </c>
      <c r="C631" s="159">
        <v>4.99253820776326</v>
      </c>
      <c r="D631" s="160">
        <v>1.39253820776326</v>
      </c>
      <c r="E631" s="160">
        <v>0</v>
      </c>
      <c r="F631" s="160">
        <v>-3.5999999999999996</v>
      </c>
      <c r="G631" s="161">
        <v>1.39253820776326</v>
      </c>
      <c r="H631" s="160">
        <v>0.009</v>
      </c>
      <c r="I631" s="162">
        <v>0.6463018357288803</v>
      </c>
      <c r="J631" s="161">
        <v>1.38353820776326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189</v>
      </c>
      <c r="T631" s="130"/>
    </row>
    <row r="632" spans="1:20" ht="10.5" customHeight="1">
      <c r="A632" s="122"/>
      <c r="B632" s="158" t="s">
        <v>98</v>
      </c>
      <c r="C632" s="159">
        <v>45.17247673678349</v>
      </c>
      <c r="D632" s="160">
        <v>4.972476736783484</v>
      </c>
      <c r="E632" s="160">
        <v>0</v>
      </c>
      <c r="F632" s="160">
        <v>-40.2</v>
      </c>
      <c r="G632" s="161">
        <v>4.972476736783484</v>
      </c>
      <c r="H632" s="160">
        <v>1.6595</v>
      </c>
      <c r="I632" s="162">
        <v>33.373710684737574</v>
      </c>
      <c r="J632" s="161">
        <v>3.3129767367834844</v>
      </c>
      <c r="K632" s="160">
        <v>0.010899999999999854</v>
      </c>
      <c r="L632" s="160">
        <v>0</v>
      </c>
      <c r="M632" s="160">
        <v>1.049219993295669</v>
      </c>
      <c r="N632" s="160">
        <v>-1.045</v>
      </c>
      <c r="O632" s="160">
        <v>-21.01568404070549</v>
      </c>
      <c r="P632" s="160">
        <v>0.003779998323917233</v>
      </c>
      <c r="Q632" s="146" t="s">
        <v>189</v>
      </c>
      <c r="T632" s="130"/>
    </row>
    <row r="633" spans="1:20" ht="10.5" customHeight="1">
      <c r="A633" s="122"/>
      <c r="B633" s="158" t="s">
        <v>99</v>
      </c>
      <c r="C633" s="159">
        <v>26.14961382908078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-0.04678617091921866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230.3759618173225</v>
      </c>
      <c r="D634" s="160">
        <v>216.6759618173225</v>
      </c>
      <c r="E634" s="160">
        <v>-10</v>
      </c>
      <c r="F634" s="160">
        <v>-13.699999999999989</v>
      </c>
      <c r="G634" s="161">
        <v>216.6759618173225</v>
      </c>
      <c r="H634" s="160">
        <v>129.3607</v>
      </c>
      <c r="I634" s="162">
        <v>59.70237718804397</v>
      </c>
      <c r="J634" s="161">
        <v>87.3152618173225</v>
      </c>
      <c r="K634" s="160">
        <v>2.39139999999999</v>
      </c>
      <c r="L634" s="160">
        <v>4.526900000000005</v>
      </c>
      <c r="M634" s="160">
        <v>3.544940000000004</v>
      </c>
      <c r="N634" s="160">
        <v>0.9112000000000151</v>
      </c>
      <c r="O634" s="160">
        <v>0.42053580487541087</v>
      </c>
      <c r="P634" s="160">
        <v>2.8436100000000035</v>
      </c>
      <c r="Q634" s="146">
        <v>28.70577956095329</v>
      </c>
      <c r="T634" s="130"/>
    </row>
    <row r="635" spans="1:20" ht="10.5" customHeight="1">
      <c r="A635" s="122"/>
      <c r="B635" s="158" t="s">
        <v>101</v>
      </c>
      <c r="C635" s="159">
        <v>135.24728636889543</v>
      </c>
      <c r="D635" s="160">
        <v>179.64728636889544</v>
      </c>
      <c r="E635" s="160">
        <v>-2.5</v>
      </c>
      <c r="F635" s="160">
        <v>44.400000000000006</v>
      </c>
      <c r="G635" s="161">
        <v>179.64728636889544</v>
      </c>
      <c r="H635" s="160">
        <v>115.5617</v>
      </c>
      <c r="I635" s="162">
        <v>64.32699448779908</v>
      </c>
      <c r="J635" s="161">
        <v>64.08558636889543</v>
      </c>
      <c r="K635" s="160">
        <v>2.8100999999999985</v>
      </c>
      <c r="L635" s="160">
        <v>0</v>
      </c>
      <c r="M635" s="160">
        <v>0.679000000000002</v>
      </c>
      <c r="N635" s="160">
        <v>1.6292999999999935</v>
      </c>
      <c r="O635" s="160">
        <v>0.9069438414195241</v>
      </c>
      <c r="P635" s="160">
        <v>1.2795999999999985</v>
      </c>
      <c r="Q635" s="146">
        <v>48.08251513667983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5" customHeight="1">
      <c r="A637" s="122"/>
      <c r="B637" s="158" t="s">
        <v>103</v>
      </c>
      <c r="C637" s="159">
        <v>18.507192072750403</v>
      </c>
      <c r="D637" s="160">
        <v>0.0071920727504029</v>
      </c>
      <c r="E637" s="160">
        <v>0</v>
      </c>
      <c r="F637" s="160">
        <v>-18.5</v>
      </c>
      <c r="G637" s="161">
        <v>0.0071920727504029</v>
      </c>
      <c r="H637" s="160">
        <v>0</v>
      </c>
      <c r="I637" s="162">
        <v>0</v>
      </c>
      <c r="J637" s="161">
        <v>0.0071920727504029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5" customHeight="1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7.8499</v>
      </c>
      <c r="I638" s="162">
        <v>43.536705987506885</v>
      </c>
      <c r="J638" s="161">
        <v>10.18063267799492</v>
      </c>
      <c r="K638" s="160">
        <v>0</v>
      </c>
      <c r="L638" s="160">
        <v>2.334199999999999</v>
      </c>
      <c r="M638" s="160">
        <v>1.1979000000000004</v>
      </c>
      <c r="N638" s="160">
        <v>0.25809999999999955</v>
      </c>
      <c r="O638" s="160">
        <v>1.4314607594205668</v>
      </c>
      <c r="P638" s="160">
        <v>0.9475499999999999</v>
      </c>
      <c r="Q638" s="146">
        <v>8.744164084211832</v>
      </c>
      <c r="T638" s="130"/>
    </row>
    <row r="639" spans="1:20" ht="10.5" customHeight="1">
      <c r="A639" s="122"/>
      <c r="B639" s="165" t="s">
        <v>106</v>
      </c>
      <c r="C639" s="169">
        <v>728.1847430855371</v>
      </c>
      <c r="D639" s="160">
        <v>610.0847430855371</v>
      </c>
      <c r="E639" s="160">
        <v>-12.5</v>
      </c>
      <c r="F639" s="160">
        <v>-118.10000000000002</v>
      </c>
      <c r="G639" s="161">
        <v>610.0847430855371</v>
      </c>
      <c r="H639" s="160">
        <v>377.8854999572754</v>
      </c>
      <c r="I639" s="162">
        <v>61.939837742228846</v>
      </c>
      <c r="J639" s="161">
        <v>232.19924312826168</v>
      </c>
      <c r="K639" s="160">
        <v>17.982119999999952</v>
      </c>
      <c r="L639" s="160">
        <v>10.463490000000036</v>
      </c>
      <c r="M639" s="160">
        <v>18.3399778512956</v>
      </c>
      <c r="N639" s="160">
        <v>-3.9405999999999892</v>
      </c>
      <c r="O639" s="160">
        <v>-0.6459102681490096</v>
      </c>
      <c r="P639" s="160">
        <v>10.7112469628239</v>
      </c>
      <c r="Q639" s="146">
        <v>19.678077625711374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1.2083</v>
      </c>
      <c r="I642" s="162">
        <v>62.75660210115025</v>
      </c>
      <c r="J642" s="161">
        <v>0.7170751151990005</v>
      </c>
      <c r="K642" s="160">
        <v>0.0019999999999998908</v>
      </c>
      <c r="L642" s="160">
        <v>0.0010000000000000009</v>
      </c>
      <c r="M642" s="160">
        <v>0.0020000000000000018</v>
      </c>
      <c r="N642" s="160">
        <v>0.03049999999999997</v>
      </c>
      <c r="O642" s="160">
        <v>1.5841068973641323</v>
      </c>
      <c r="P642" s="160">
        <v>0.008874999999999966</v>
      </c>
      <c r="Q642" s="146" t="s">
        <v>189</v>
      </c>
      <c r="T642" s="130"/>
    </row>
    <row r="643" spans="1:20" ht="10.5" customHeight="1">
      <c r="A643" s="122"/>
      <c r="B643" s="171" t="s">
        <v>109</v>
      </c>
      <c r="C643" s="159">
        <v>10.209881799263636</v>
      </c>
      <c r="D643" s="159">
        <v>30.30988179926364</v>
      </c>
      <c r="E643" s="170">
        <v>0</v>
      </c>
      <c r="F643" s="160">
        <v>20.1</v>
      </c>
      <c r="G643" s="161">
        <v>30.30988179926364</v>
      </c>
      <c r="H643" s="160">
        <v>18.3598</v>
      </c>
      <c r="I643" s="162">
        <v>60.57364433683156</v>
      </c>
      <c r="J643" s="161">
        <v>11.95008179926364</v>
      </c>
      <c r="K643" s="160">
        <v>0.29300000000000015</v>
      </c>
      <c r="L643" s="160">
        <v>0.6906999999999996</v>
      </c>
      <c r="M643" s="160">
        <v>0.4392999999999995</v>
      </c>
      <c r="N643" s="160">
        <v>1.1277000000000013</v>
      </c>
      <c r="O643" s="160">
        <v>3.720568781721208</v>
      </c>
      <c r="P643" s="160">
        <v>0.6376750000000002</v>
      </c>
      <c r="Q643" s="146">
        <v>16.740082015546534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739.3199999999997</v>
      </c>
      <c r="D646" s="173">
        <v>642.3199999999997</v>
      </c>
      <c r="E646" s="174">
        <v>-12.5</v>
      </c>
      <c r="F646" s="177">
        <v>-97.00000000000003</v>
      </c>
      <c r="G646" s="185">
        <v>642.3199999999996</v>
      </c>
      <c r="H646" s="177">
        <v>397.4535999572754</v>
      </c>
      <c r="I646" s="176">
        <v>61.8778179034244</v>
      </c>
      <c r="J646" s="185">
        <v>244.8664000427242</v>
      </c>
      <c r="K646" s="177">
        <v>18.277119999999925</v>
      </c>
      <c r="L646" s="177">
        <v>11.15519000000009</v>
      </c>
      <c r="M646" s="177">
        <v>18.781277851295627</v>
      </c>
      <c r="N646" s="177">
        <v>-2.7823999999999955</v>
      </c>
      <c r="O646" s="177">
        <v>-0.43317972350230366</v>
      </c>
      <c r="P646" s="186">
        <v>11.357796962823912</v>
      </c>
      <c r="Q646" s="153">
        <v>19.559321833645683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43019</v>
      </c>
      <c r="L651" s="151">
        <v>43026</v>
      </c>
      <c r="M651" s="151">
        <v>43033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</v>
      </c>
      <c r="I656" s="162" t="s">
        <v>119</v>
      </c>
      <c r="J656" s="161">
        <v>-0.657</v>
      </c>
      <c r="K656" s="160">
        <v>0</v>
      </c>
      <c r="L656" s="160">
        <v>0.07700000000000001</v>
      </c>
      <c r="M656" s="160">
        <v>0.363</v>
      </c>
      <c r="N656" s="160">
        <v>0.15700000000000003</v>
      </c>
      <c r="O656" s="160" t="s">
        <v>42</v>
      </c>
      <c r="P656" s="160">
        <v>0.14925</v>
      </c>
      <c r="Q656" s="146" t="s">
        <v>190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</v>
      </c>
      <c r="I664" s="162" t="s">
        <v>119</v>
      </c>
      <c r="J664" s="161">
        <v>-0.657</v>
      </c>
      <c r="K664" s="160">
        <v>0</v>
      </c>
      <c r="L664" s="160">
        <v>0.07700000000000001</v>
      </c>
      <c r="M664" s="160">
        <v>0.363</v>
      </c>
      <c r="N664" s="160">
        <v>0.15700000000000003</v>
      </c>
      <c r="O664" s="160" t="s">
        <v>42</v>
      </c>
      <c r="P664" s="166">
        <v>0.14925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0.24</v>
      </c>
      <c r="N667" s="160">
        <v>0</v>
      </c>
      <c r="O667" s="160" t="s">
        <v>42</v>
      </c>
      <c r="P667" s="160">
        <v>0.06</v>
      </c>
      <c r="Q667" s="146" t="s">
        <v>190</v>
      </c>
      <c r="T667" s="130"/>
    </row>
    <row r="668" spans="1:20" ht="10.5" customHeight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</v>
      </c>
      <c r="I679" s="162" t="s">
        <v>119</v>
      </c>
      <c r="J679" s="161">
        <v>-0.897</v>
      </c>
      <c r="K679" s="160">
        <v>0</v>
      </c>
      <c r="L679" s="160">
        <v>0.07700000000000001</v>
      </c>
      <c r="M679" s="160">
        <v>0.603</v>
      </c>
      <c r="N679" s="160">
        <v>0.15700000000000003</v>
      </c>
      <c r="O679" s="160" t="s">
        <v>42</v>
      </c>
      <c r="P679" s="160">
        <v>0.20925</v>
      </c>
      <c r="Q679" s="146" t="s">
        <v>190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</v>
      </c>
      <c r="I686" s="176" t="s">
        <v>119</v>
      </c>
      <c r="J686" s="185">
        <v>-0.897</v>
      </c>
      <c r="K686" s="177">
        <v>0</v>
      </c>
      <c r="L686" s="177">
        <v>0.07700000000000001</v>
      </c>
      <c r="M686" s="177">
        <v>0.603</v>
      </c>
      <c r="N686" s="177">
        <v>0.15700000000000003</v>
      </c>
      <c r="O686" s="177" t="s">
        <v>42</v>
      </c>
      <c r="P686" s="186">
        <v>0.20925</v>
      </c>
      <c r="Q686" s="153" t="s">
        <v>190</v>
      </c>
      <c r="T686" s="130"/>
    </row>
    <row r="687" spans="1:20" ht="10.5" customHeight="1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188</v>
      </c>
      <c r="C692" s="123"/>
      <c r="P692" s="128"/>
      <c r="T692" s="130"/>
    </row>
    <row r="693" spans="1:20" ht="10.5" customHeight="1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43019</v>
      </c>
      <c r="L697" s="151">
        <v>43026</v>
      </c>
      <c r="M697" s="151">
        <v>43033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5" customHeight="1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5" customHeight="1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5" customHeight="1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5" customHeight="1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-0.045</v>
      </c>
      <c r="N703" s="160">
        <v>0</v>
      </c>
      <c r="O703" s="160">
        <v>0</v>
      </c>
      <c r="P703" s="160">
        <v>-0.01125</v>
      </c>
      <c r="Q703" s="146" t="s">
        <v>189</v>
      </c>
      <c r="T703" s="130"/>
    </row>
    <row r="704" spans="1:20" ht="10.5" customHeight="1">
      <c r="A704" s="122"/>
      <c r="B704" s="158" t="s">
        <v>84</v>
      </c>
      <c r="C704" s="159">
        <v>9.392739032380248</v>
      </c>
      <c r="D704" s="160">
        <v>9.392739032380248</v>
      </c>
      <c r="E704" s="160">
        <v>0</v>
      </c>
      <c r="F704" s="160">
        <v>0</v>
      </c>
      <c r="G704" s="161">
        <v>9.392739032380248</v>
      </c>
      <c r="H704" s="160">
        <v>0</v>
      </c>
      <c r="I704" s="162">
        <v>0</v>
      </c>
      <c r="J704" s="161">
        <v>9.392739032380248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5" customHeight="1">
      <c r="A705" s="122"/>
      <c r="B705" s="158" t="s">
        <v>85</v>
      </c>
      <c r="C705" s="159">
        <v>0.3854780647604971</v>
      </c>
      <c r="D705" s="160">
        <v>0.3854780647604971</v>
      </c>
      <c r="E705" s="160">
        <v>0</v>
      </c>
      <c r="F705" s="160">
        <v>0</v>
      </c>
      <c r="G705" s="161">
        <v>0.3854780647604971</v>
      </c>
      <c r="H705" s="160">
        <v>0</v>
      </c>
      <c r="I705" s="162">
        <v>0</v>
      </c>
      <c r="J705" s="161">
        <v>0.3854780647604971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5" customHeight="1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5" customHeight="1">
      <c r="A710" s="122"/>
      <c r="B710" s="165" t="s">
        <v>91</v>
      </c>
      <c r="C710" s="159">
        <v>384.2782170971407</v>
      </c>
      <c r="D710" s="160">
        <v>414.2782170971407</v>
      </c>
      <c r="E710" s="160">
        <v>0</v>
      </c>
      <c r="F710" s="160">
        <v>30</v>
      </c>
      <c r="G710" s="161">
        <v>414.2782170971407</v>
      </c>
      <c r="H710" s="160">
        <v>0</v>
      </c>
      <c r="I710" s="162">
        <v>0</v>
      </c>
      <c r="J710" s="161">
        <v>414.2782170971407</v>
      </c>
      <c r="K710" s="160">
        <v>0</v>
      </c>
      <c r="L710" s="160">
        <v>0</v>
      </c>
      <c r="M710" s="160">
        <v>-0.045</v>
      </c>
      <c r="N710" s="160">
        <v>0</v>
      </c>
      <c r="O710" s="160">
        <v>0</v>
      </c>
      <c r="P710" s="166">
        <v>-0.01125</v>
      </c>
      <c r="Q710" s="146" t="s">
        <v>189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81.29561295209943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5" customHeight="1">
      <c r="A713" s="122"/>
      <c r="B713" s="158" t="s">
        <v>93</v>
      </c>
      <c r="C713" s="159">
        <v>8.450485085685255</v>
      </c>
      <c r="D713" s="160">
        <v>8.450485085685255</v>
      </c>
      <c r="E713" s="160">
        <v>0</v>
      </c>
      <c r="F713" s="160">
        <v>0</v>
      </c>
      <c r="G713" s="161">
        <v>8.450485085685255</v>
      </c>
      <c r="H713" s="160">
        <v>11.4537</v>
      </c>
      <c r="I713" s="162">
        <v>135.53896473235667</v>
      </c>
      <c r="J713" s="161">
        <v>-3.0032149143147446</v>
      </c>
      <c r="K713" s="160">
        <v>0</v>
      </c>
      <c r="L713" s="160">
        <v>0</v>
      </c>
      <c r="M713" s="160">
        <v>0.009899999999998244</v>
      </c>
      <c r="N713" s="160">
        <v>0.9725999999999999</v>
      </c>
      <c r="O713" s="160">
        <v>11.509398456279639</v>
      </c>
      <c r="P713" s="160">
        <v>0.24562499999999954</v>
      </c>
      <c r="Q713" s="146">
        <v>0</v>
      </c>
      <c r="T713" s="130"/>
    </row>
    <row r="714" spans="1:20" ht="10.5" customHeight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1.132972972972973</v>
      </c>
      <c r="D716" s="160">
        <v>1.132972972972973</v>
      </c>
      <c r="E716" s="160">
        <v>0</v>
      </c>
      <c r="F716" s="160">
        <v>0</v>
      </c>
      <c r="G716" s="161">
        <v>1.132972972972973</v>
      </c>
      <c r="H716" s="160">
        <v>0</v>
      </c>
      <c r="I716" s="162">
        <v>0</v>
      </c>
      <c r="J716" s="161">
        <v>1.132972972972973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5" customHeight="1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5" customHeight="1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5" customHeight="1">
      <c r="A719" s="122"/>
      <c r="B719" s="158" t="s">
        <v>99</v>
      </c>
      <c r="C719" s="159">
        <v>33.97025445701881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574.0387455841841</v>
      </c>
      <c r="D725" s="160">
        <v>494.0387455841841</v>
      </c>
      <c r="E725" s="160">
        <v>0</v>
      </c>
      <c r="F725" s="160">
        <v>-80</v>
      </c>
      <c r="G725" s="161">
        <v>494.0387455841841</v>
      </c>
      <c r="H725" s="160">
        <v>11.4537</v>
      </c>
      <c r="I725" s="162">
        <v>2.3183809169575125</v>
      </c>
      <c r="J725" s="161">
        <v>482.58504558418406</v>
      </c>
      <c r="K725" s="160">
        <v>0</v>
      </c>
      <c r="L725" s="160">
        <v>0</v>
      </c>
      <c r="M725" s="160">
        <v>-0.035100000000001685</v>
      </c>
      <c r="N725" s="160">
        <v>0.9725999999999999</v>
      </c>
      <c r="O725" s="160">
        <v>0.19686715033856977</v>
      </c>
      <c r="P725" s="160">
        <v>0.23437499999999956</v>
      </c>
      <c r="Q725" s="146" t="s">
        <v>189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0.24</v>
      </c>
      <c r="N729" s="160">
        <v>0</v>
      </c>
      <c r="O729" s="160" t="s">
        <v>42</v>
      </c>
      <c r="P729" s="160">
        <v>0.06</v>
      </c>
      <c r="Q729" s="146" t="s">
        <v>190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594.461</v>
      </c>
      <c r="D732" s="192">
        <v>514.461</v>
      </c>
      <c r="E732" s="174">
        <v>0</v>
      </c>
      <c r="F732" s="177">
        <v>-80</v>
      </c>
      <c r="G732" s="185">
        <v>514.461</v>
      </c>
      <c r="H732" s="177">
        <v>11.6937</v>
      </c>
      <c r="I732" s="176">
        <v>2.273000285735945</v>
      </c>
      <c r="J732" s="185">
        <v>502.76730000000003</v>
      </c>
      <c r="K732" s="177">
        <v>0</v>
      </c>
      <c r="L732" s="177">
        <v>0</v>
      </c>
      <c r="M732" s="177">
        <v>0.20489999999999853</v>
      </c>
      <c r="N732" s="177">
        <v>0.9725999999999999</v>
      </c>
      <c r="O732" s="177">
        <v>0.1890522313644766</v>
      </c>
      <c r="P732" s="186">
        <v>0.2943749999999996</v>
      </c>
      <c r="Q732" s="153" t="s">
        <v>189</v>
      </c>
      <c r="T732" s="130"/>
    </row>
    <row r="733" spans="1:20" ht="10.5" customHeight="1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43019</v>
      </c>
      <c r="L743" s="151">
        <v>43026</v>
      </c>
      <c r="M743" s="151">
        <v>43033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24.989</v>
      </c>
      <c r="I746" s="162" t="s">
        <v>119</v>
      </c>
      <c r="J746" s="161">
        <v>-24.989</v>
      </c>
      <c r="K746" s="160">
        <v>0.21996000000000038</v>
      </c>
      <c r="L746" s="160">
        <v>0</v>
      </c>
      <c r="M746" s="160">
        <v>1.4394599999999969</v>
      </c>
      <c r="N746" s="160">
        <v>0.18200000000000216</v>
      </c>
      <c r="O746" s="160" t="s">
        <v>42</v>
      </c>
      <c r="P746" s="160">
        <v>0.46035499999999985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0.718</v>
      </c>
      <c r="I749" s="162" t="s">
        <v>119</v>
      </c>
      <c r="J749" s="161">
        <v>-0.718</v>
      </c>
      <c r="K749" s="160">
        <v>0</v>
      </c>
      <c r="L749" s="160">
        <v>0</v>
      </c>
      <c r="M749" s="160">
        <v>-0.00038000000000004697</v>
      </c>
      <c r="N749" s="160">
        <v>0</v>
      </c>
      <c r="O749" s="160" t="s">
        <v>42</v>
      </c>
      <c r="P749" s="160">
        <v>-9.500000000001174E-05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</v>
      </c>
      <c r="I752" s="162" t="s">
        <v>119</v>
      </c>
      <c r="J752" s="161">
        <v>-6.338</v>
      </c>
      <c r="K752" s="160">
        <v>0</v>
      </c>
      <c r="L752" s="160">
        <v>0</v>
      </c>
      <c r="M752" s="160">
        <v>0.15129000000000037</v>
      </c>
      <c r="N752" s="160">
        <v>0</v>
      </c>
      <c r="O752" s="160" t="s">
        <v>42</v>
      </c>
      <c r="P752" s="160">
        <v>0.03782250000000009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32.045</v>
      </c>
      <c r="I756" s="162" t="s">
        <v>119</v>
      </c>
      <c r="J756" s="161">
        <v>-32.045</v>
      </c>
      <c r="K756" s="160">
        <v>0.21996000000000038</v>
      </c>
      <c r="L756" s="160">
        <v>0</v>
      </c>
      <c r="M756" s="160">
        <v>1.5903699999999972</v>
      </c>
      <c r="N756" s="160">
        <v>0.18200000000000216</v>
      </c>
      <c r="O756" s="160" t="s">
        <v>42</v>
      </c>
      <c r="P756" s="166">
        <v>0.49808249999999993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0.19605000000000006</v>
      </c>
      <c r="N758" s="160">
        <v>0</v>
      </c>
      <c r="O758" s="160" t="s">
        <v>42</v>
      </c>
      <c r="P758" s="160">
        <v>0.049012500000000014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34.686</v>
      </c>
      <c r="I771" s="162" t="s">
        <v>119</v>
      </c>
      <c r="J771" s="161">
        <v>-34.686</v>
      </c>
      <c r="K771" s="160">
        <v>0.21996000000000038</v>
      </c>
      <c r="L771" s="160">
        <v>0</v>
      </c>
      <c r="M771" s="160">
        <v>1.7864199999999997</v>
      </c>
      <c r="N771" s="160">
        <v>0.18200000000000216</v>
      </c>
      <c r="O771" s="160" t="s">
        <v>42</v>
      </c>
      <c r="P771" s="160">
        <v>0.5470950000000006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0.11</v>
      </c>
      <c r="I775" s="162" t="s">
        <v>119</v>
      </c>
      <c r="J775" s="161">
        <v>-0.11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34.686</v>
      </c>
      <c r="I778" s="176">
        <v>77.08</v>
      </c>
      <c r="J778" s="185">
        <v>10.314</v>
      </c>
      <c r="K778" s="177">
        <v>0.21996000000000038</v>
      </c>
      <c r="L778" s="177">
        <v>0</v>
      </c>
      <c r="M778" s="177">
        <v>1.7864199999999997</v>
      </c>
      <c r="N778" s="177">
        <v>0.18200000000000216</v>
      </c>
      <c r="O778" s="177">
        <v>0.40444444444444927</v>
      </c>
      <c r="P778" s="177">
        <v>0.5470950000000006</v>
      </c>
      <c r="Q778" s="153">
        <v>16.852301702629322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43019</v>
      </c>
      <c r="L783" s="151">
        <v>43026</v>
      </c>
      <c r="M783" s="151">
        <v>43033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120.15599999999999</v>
      </c>
      <c r="I786" s="162" t="s">
        <v>119</v>
      </c>
      <c r="J786" s="161">
        <v>-120.15599999999999</v>
      </c>
      <c r="K786" s="160">
        <v>1.9945799999999991</v>
      </c>
      <c r="L786" s="160">
        <v>2.0851399999999956</v>
      </c>
      <c r="M786" s="160">
        <v>9.254148180000001</v>
      </c>
      <c r="N786" s="160">
        <v>6.356999999999999</v>
      </c>
      <c r="O786" s="160" t="s">
        <v>42</v>
      </c>
      <c r="P786" s="160">
        <v>4.922717044999999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8.9408</v>
      </c>
      <c r="I787" s="162" t="s">
        <v>119</v>
      </c>
      <c r="J787" s="161">
        <v>-8.9408</v>
      </c>
      <c r="K787" s="160">
        <v>0</v>
      </c>
      <c r="L787" s="160">
        <v>0</v>
      </c>
      <c r="M787" s="160">
        <v>-0.0003399999999995629</v>
      </c>
      <c r="N787" s="160">
        <v>0</v>
      </c>
      <c r="O787" s="160" t="s">
        <v>42</v>
      </c>
      <c r="P787" s="160">
        <v>-8.499999999989072E-05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9.011</v>
      </c>
      <c r="I788" s="162" t="s">
        <v>119</v>
      </c>
      <c r="J788" s="161">
        <v>-9.011</v>
      </c>
      <c r="K788" s="160">
        <v>0</v>
      </c>
      <c r="L788" s="160">
        <v>0</v>
      </c>
      <c r="M788" s="160">
        <v>3.904379999999999</v>
      </c>
      <c r="N788" s="160">
        <v>0</v>
      </c>
      <c r="O788" s="160" t="s">
        <v>42</v>
      </c>
      <c r="P788" s="160">
        <v>0.9760949999999997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2.421</v>
      </c>
      <c r="I789" s="162" t="s">
        <v>119</v>
      </c>
      <c r="J789" s="161">
        <v>-2.421</v>
      </c>
      <c r="K789" s="160">
        <v>0</v>
      </c>
      <c r="L789" s="160">
        <v>0</v>
      </c>
      <c r="M789" s="160">
        <v>0.0929300000000004</v>
      </c>
      <c r="N789" s="160">
        <v>0.09199999999999964</v>
      </c>
      <c r="O789" s="160" t="s">
        <v>42</v>
      </c>
      <c r="P789" s="160">
        <v>0.04623250000000001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1.682</v>
      </c>
      <c r="I791" s="162" t="s">
        <v>119</v>
      </c>
      <c r="J791" s="161">
        <v>-1.682</v>
      </c>
      <c r="K791" s="160">
        <v>0</v>
      </c>
      <c r="L791" s="160">
        <v>0</v>
      </c>
      <c r="M791" s="160">
        <v>0.20077999999999996</v>
      </c>
      <c r="N791" s="160">
        <v>0</v>
      </c>
      <c r="O791" s="160" t="s">
        <v>42</v>
      </c>
      <c r="P791" s="160">
        <v>0.05019499999999999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1.845</v>
      </c>
      <c r="I792" s="162" t="s">
        <v>119</v>
      </c>
      <c r="J792" s="161">
        <v>-1.845</v>
      </c>
      <c r="K792" s="160">
        <v>0.00019999999999997797</v>
      </c>
      <c r="L792" s="160">
        <v>0</v>
      </c>
      <c r="M792" s="160">
        <v>-8.999999999992347E-05</v>
      </c>
      <c r="N792" s="160">
        <v>0</v>
      </c>
      <c r="O792" s="160" t="s">
        <v>42</v>
      </c>
      <c r="P792" s="160">
        <v>2.7500000000013625E-05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0.714</v>
      </c>
      <c r="I793" s="162" t="s">
        <v>119</v>
      </c>
      <c r="J793" s="161">
        <v>-0.714</v>
      </c>
      <c r="K793" s="160">
        <v>0</v>
      </c>
      <c r="L793" s="160">
        <v>0</v>
      </c>
      <c r="M793" s="160">
        <v>0.02134999999999998</v>
      </c>
      <c r="N793" s="160">
        <v>0</v>
      </c>
      <c r="O793" s="160" t="s">
        <v>42</v>
      </c>
      <c r="P793" s="160">
        <v>0.005337499999999995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3.565</v>
      </c>
      <c r="I795" s="162" t="s">
        <v>119</v>
      </c>
      <c r="J795" s="161">
        <v>-3.565</v>
      </c>
      <c r="K795" s="160">
        <v>0</v>
      </c>
      <c r="L795" s="160">
        <v>0</v>
      </c>
      <c r="M795" s="160">
        <v>1.0000000000065512E-05</v>
      </c>
      <c r="N795" s="160">
        <v>0</v>
      </c>
      <c r="O795" s="160" t="s">
        <v>42</v>
      </c>
      <c r="P795" s="160">
        <v>2.500000000016378E-06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148.33479999999997</v>
      </c>
      <c r="I796" s="162" t="s">
        <v>119</v>
      </c>
      <c r="J796" s="161">
        <v>-148.33479999999997</v>
      </c>
      <c r="K796" s="160">
        <v>1.994779999999999</v>
      </c>
      <c r="L796" s="160">
        <v>2.0851399999999956</v>
      </c>
      <c r="M796" s="160">
        <v>13.47316818</v>
      </c>
      <c r="N796" s="160">
        <v>6.448999999999999</v>
      </c>
      <c r="O796" s="160" t="s">
        <v>42</v>
      </c>
      <c r="P796" s="166">
        <v>6.000522044999998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2.7727</v>
      </c>
      <c r="I798" s="162" t="s">
        <v>119</v>
      </c>
      <c r="J798" s="161">
        <v>-2.7727</v>
      </c>
      <c r="K798" s="160">
        <v>0</v>
      </c>
      <c r="L798" s="160">
        <v>0.6809400000000002</v>
      </c>
      <c r="M798" s="160">
        <v>-0.44879000000000013</v>
      </c>
      <c r="N798" s="160">
        <v>1.9289999999999998</v>
      </c>
      <c r="O798" s="160" t="s">
        <v>42</v>
      </c>
      <c r="P798" s="160">
        <v>0.5402875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4.328</v>
      </c>
      <c r="I799" s="162" t="s">
        <v>119</v>
      </c>
      <c r="J799" s="161">
        <v>-4.328</v>
      </c>
      <c r="K799" s="160">
        <v>0</v>
      </c>
      <c r="L799" s="160">
        <v>0</v>
      </c>
      <c r="M799" s="160">
        <v>-0.5979000000000001</v>
      </c>
      <c r="N799" s="160">
        <v>0</v>
      </c>
      <c r="O799" s="160" t="s">
        <v>42</v>
      </c>
      <c r="P799" s="160">
        <v>-0.14947500000000002</v>
      </c>
      <c r="Q799" s="146">
        <v>0</v>
      </c>
      <c r="T799" s="130"/>
    </row>
    <row r="800" spans="1:20" ht="10.5" customHeight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0.056</v>
      </c>
      <c r="I800" s="162" t="s">
        <v>119</v>
      </c>
      <c r="J800" s="161">
        <v>-0.056</v>
      </c>
      <c r="K800" s="160">
        <v>0</v>
      </c>
      <c r="L800" s="160">
        <v>0</v>
      </c>
      <c r="M800" s="160">
        <v>-7.899999999998186E-06</v>
      </c>
      <c r="N800" s="160">
        <v>0</v>
      </c>
      <c r="O800" s="160" t="s">
        <v>42</v>
      </c>
      <c r="P800" s="160">
        <v>-1.9749999999995466E-06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</v>
      </c>
      <c r="I801" s="162" t="s">
        <v>119</v>
      </c>
      <c r="J801" s="161">
        <v>-0.4006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3.3555</v>
      </c>
      <c r="I802" s="162" t="s">
        <v>119</v>
      </c>
      <c r="J802" s="161">
        <v>-3.3555</v>
      </c>
      <c r="K802" s="160">
        <v>0</v>
      </c>
      <c r="L802" s="160">
        <v>0</v>
      </c>
      <c r="M802" s="160">
        <v>0.036370000000000235</v>
      </c>
      <c r="N802" s="160">
        <v>0</v>
      </c>
      <c r="O802" s="160" t="s">
        <v>42</v>
      </c>
      <c r="P802" s="160">
        <v>0.009092500000000059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</v>
      </c>
      <c r="I803" s="162" t="s">
        <v>119</v>
      </c>
      <c r="J803" s="161">
        <v>-0.1322</v>
      </c>
      <c r="K803" s="160">
        <v>0</v>
      </c>
      <c r="L803" s="160">
        <v>0</v>
      </c>
      <c r="M803" s="160">
        <v>-0.059</v>
      </c>
      <c r="N803" s="160">
        <v>0</v>
      </c>
      <c r="O803" s="160" t="s">
        <v>42</v>
      </c>
      <c r="P803" s="160">
        <v>-0.01475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159.3798</v>
      </c>
      <c r="I811" s="162" t="s">
        <v>119</v>
      </c>
      <c r="J811" s="161">
        <v>-159.3798</v>
      </c>
      <c r="K811" s="160">
        <v>1.9947799999999916</v>
      </c>
      <c r="L811" s="160">
        <v>2.7660800000000165</v>
      </c>
      <c r="M811" s="160">
        <v>12.403840279999997</v>
      </c>
      <c r="N811" s="160">
        <v>8.377999999999986</v>
      </c>
      <c r="O811" s="160" t="s">
        <v>42</v>
      </c>
      <c r="P811" s="160">
        <v>6.385675069999998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0.11</v>
      </c>
      <c r="N815" s="160">
        <v>0</v>
      </c>
      <c r="O815" s="160" t="s">
        <v>42</v>
      </c>
      <c r="P815" s="160">
        <v>0.0275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159.4898</v>
      </c>
      <c r="I818" s="176" t="s">
        <v>119</v>
      </c>
      <c r="J818" s="185">
        <v>-159.4898</v>
      </c>
      <c r="K818" s="177">
        <v>1.9947799999999916</v>
      </c>
      <c r="L818" s="177">
        <v>2.7660800000000165</v>
      </c>
      <c r="M818" s="177">
        <v>12.51384028000001</v>
      </c>
      <c r="N818" s="177">
        <v>8.377999999999986</v>
      </c>
      <c r="O818" s="177" t="s">
        <v>42</v>
      </c>
      <c r="P818" s="186">
        <v>6.413175070000001</v>
      </c>
      <c r="Q818" s="153">
        <v>0</v>
      </c>
      <c r="T818" s="130"/>
    </row>
    <row r="819" spans="1:20" ht="10.5" customHeight="1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43019</v>
      </c>
      <c r="L829" s="151">
        <v>43026</v>
      </c>
      <c r="M829" s="151">
        <v>43033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5" customHeight="1">
      <c r="A832" s="184"/>
      <c r="B832" s="158" t="s">
        <v>80</v>
      </c>
      <c r="C832" s="159">
        <v>1192.723646298684</v>
      </c>
      <c r="D832" s="197">
        <v>2316.023646298684</v>
      </c>
      <c r="E832" s="160">
        <v>0</v>
      </c>
      <c r="F832" s="160">
        <v>1123.3000000000002</v>
      </c>
      <c r="G832" s="161">
        <v>2316.023646298684</v>
      </c>
      <c r="H832" s="160">
        <v>2166.854</v>
      </c>
      <c r="I832" s="162">
        <v>93.55923474541906</v>
      </c>
      <c r="J832" s="161">
        <v>149.16964629868426</v>
      </c>
      <c r="K832" s="160">
        <v>11.148409999999785</v>
      </c>
      <c r="L832" s="160">
        <v>0</v>
      </c>
      <c r="M832" s="160">
        <v>57.48063000000002</v>
      </c>
      <c r="N832" s="160">
        <v>31.123000000000047</v>
      </c>
      <c r="O832" s="160">
        <v>1.3438118410292905</v>
      </c>
      <c r="P832" s="160">
        <v>24.938009999999963</v>
      </c>
      <c r="Q832" s="146">
        <v>3.981617871621853</v>
      </c>
      <c r="T832" s="130"/>
    </row>
    <row r="833" spans="1:20" ht="10.5" customHeight="1">
      <c r="A833" s="122"/>
      <c r="B833" s="158" t="s">
        <v>81</v>
      </c>
      <c r="C833" s="159">
        <v>283.3899261949142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5" customHeight="1">
      <c r="A834" s="122"/>
      <c r="B834" s="158" t="s">
        <v>82</v>
      </c>
      <c r="C834" s="159">
        <v>348.6833151611473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5" customHeight="1">
      <c r="A835" s="122"/>
      <c r="B835" s="158" t="s">
        <v>83</v>
      </c>
      <c r="C835" s="159">
        <v>502.1571577760159</v>
      </c>
      <c r="D835" s="197">
        <v>51.35715777601587</v>
      </c>
      <c r="E835" s="160">
        <v>0</v>
      </c>
      <c r="F835" s="160">
        <v>-450.8</v>
      </c>
      <c r="G835" s="161">
        <v>51.35715777601587</v>
      </c>
      <c r="H835" s="160">
        <v>31.407</v>
      </c>
      <c r="I835" s="162">
        <v>61.15408515591039</v>
      </c>
      <c r="J835" s="161">
        <v>19.950157776015867</v>
      </c>
      <c r="K835" s="160">
        <v>0</v>
      </c>
      <c r="L835" s="160">
        <v>0</v>
      </c>
      <c r="M835" s="160">
        <v>0.0003700000000002035</v>
      </c>
      <c r="N835" s="160">
        <v>0</v>
      </c>
      <c r="O835" s="160">
        <v>0</v>
      </c>
      <c r="P835" s="160">
        <v>9.250000000005087E-05</v>
      </c>
      <c r="Q835" s="146" t="s">
        <v>189</v>
      </c>
      <c r="T835" s="130"/>
    </row>
    <row r="836" spans="1:20" ht="10.5" customHeight="1">
      <c r="A836" s="122"/>
      <c r="B836" s="158" t="s">
        <v>84</v>
      </c>
      <c r="C836" s="159">
        <v>5.449579365813072</v>
      </c>
      <c r="D836" s="197">
        <v>0.049579365813071874</v>
      </c>
      <c r="E836" s="160">
        <v>0</v>
      </c>
      <c r="F836" s="160">
        <v>-5.4</v>
      </c>
      <c r="G836" s="161">
        <v>0.049579365813071874</v>
      </c>
      <c r="H836" s="160">
        <v>0</v>
      </c>
      <c r="I836" s="162">
        <v>0</v>
      </c>
      <c r="J836" s="161">
        <v>0.049579365813071874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5" customHeight="1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5" customHeight="1">
      <c r="A838" s="122"/>
      <c r="B838" s="158" t="s">
        <v>86</v>
      </c>
      <c r="C838" s="159">
        <v>258.26203096693325</v>
      </c>
      <c r="D838" s="197">
        <v>929.9620309669332</v>
      </c>
      <c r="E838" s="160">
        <v>0</v>
      </c>
      <c r="F838" s="160">
        <v>671.6999999999999</v>
      </c>
      <c r="G838" s="161">
        <v>929.9620309669332</v>
      </c>
      <c r="H838" s="160">
        <v>931.71</v>
      </c>
      <c r="I838" s="162">
        <v>100.18796133335135</v>
      </c>
      <c r="J838" s="161">
        <v>-1.7479690330668518</v>
      </c>
      <c r="K838" s="160">
        <v>0</v>
      </c>
      <c r="L838" s="160">
        <v>0</v>
      </c>
      <c r="M838" s="160">
        <v>1.6513500000000931</v>
      </c>
      <c r="N838" s="160">
        <v>0</v>
      </c>
      <c r="O838" s="160">
        <v>0</v>
      </c>
      <c r="P838" s="160">
        <v>0.4128375000000233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22.7</v>
      </c>
      <c r="D839" s="197">
        <v>0.1999999999999993</v>
      </c>
      <c r="E839" s="160">
        <v>0</v>
      </c>
      <c r="F839" s="160">
        <v>-22.5</v>
      </c>
      <c r="G839" s="161">
        <v>0.1999999999999993</v>
      </c>
      <c r="H839" s="160">
        <v>0</v>
      </c>
      <c r="I839" s="162">
        <v>0</v>
      </c>
      <c r="J839" s="161">
        <v>0.1999999999999993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5" customHeight="1">
      <c r="A841" s="122"/>
      <c r="B841" s="158" t="s">
        <v>89</v>
      </c>
      <c r="C841" s="159">
        <v>146.3</v>
      </c>
      <c r="D841" s="197">
        <v>1.700000000000017</v>
      </c>
      <c r="E841" s="160">
        <v>0</v>
      </c>
      <c r="F841" s="160">
        <v>-144.6</v>
      </c>
      <c r="G841" s="161">
        <v>1.700000000000017</v>
      </c>
      <c r="H841" s="160">
        <v>0</v>
      </c>
      <c r="I841" s="162">
        <v>0</v>
      </c>
      <c r="J841" s="161">
        <v>1.700000000000017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5" customHeight="1">
      <c r="A842" s="122"/>
      <c r="B842" s="165" t="s">
        <v>91</v>
      </c>
      <c r="C842" s="159">
        <v>2778.865655763507</v>
      </c>
      <c r="D842" s="197">
        <v>3306.465655763507</v>
      </c>
      <c r="E842" s="160">
        <v>0</v>
      </c>
      <c r="F842" s="160">
        <v>527.5999999999999</v>
      </c>
      <c r="G842" s="161">
        <v>3306.465655763507</v>
      </c>
      <c r="H842" s="160">
        <v>3129.971</v>
      </c>
      <c r="I842" s="162">
        <v>94.66213552057137</v>
      </c>
      <c r="J842" s="161">
        <v>176.49465576350784</v>
      </c>
      <c r="K842" s="160">
        <v>11.148409999999785</v>
      </c>
      <c r="L842" s="160">
        <v>0</v>
      </c>
      <c r="M842" s="160">
        <v>59.132350000000116</v>
      </c>
      <c r="N842" s="160">
        <v>31.123000000000047</v>
      </c>
      <c r="O842" s="160">
        <v>0.9412769779038679</v>
      </c>
      <c r="P842" s="166">
        <v>25.350939999999987</v>
      </c>
      <c r="Q842" s="146">
        <v>4.962055677758218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327.9604747313021</v>
      </c>
      <c r="D844" s="197">
        <v>671.0604747313021</v>
      </c>
      <c r="E844" s="160">
        <v>0</v>
      </c>
      <c r="F844" s="160">
        <v>343.09999999999997</v>
      </c>
      <c r="G844" s="161">
        <v>671.0604747313021</v>
      </c>
      <c r="H844" s="160">
        <v>670.968</v>
      </c>
      <c r="I844" s="162">
        <v>99.98621961286887</v>
      </c>
      <c r="J844" s="161">
        <v>0.09247473130210437</v>
      </c>
      <c r="K844" s="160">
        <v>0</v>
      </c>
      <c r="L844" s="160">
        <v>0</v>
      </c>
      <c r="M844" s="160">
        <v>3.2876400000000103</v>
      </c>
      <c r="N844" s="160">
        <v>0</v>
      </c>
      <c r="O844" s="160">
        <v>0</v>
      </c>
      <c r="P844" s="160">
        <v>0.8219100000000026</v>
      </c>
      <c r="Q844" s="146">
        <v>0</v>
      </c>
      <c r="T844" s="130"/>
    </row>
    <row r="845" spans="1:20" ht="10.5" customHeight="1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5" customHeight="1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5" customHeight="1">
      <c r="A847" s="122"/>
      <c r="B847" s="158" t="s">
        <v>95</v>
      </c>
      <c r="C847" s="159">
        <v>391.54483088055116</v>
      </c>
      <c r="D847" s="197">
        <v>0.7448308805511488</v>
      </c>
      <c r="E847" s="160">
        <v>0</v>
      </c>
      <c r="F847" s="160">
        <v>-390.8</v>
      </c>
      <c r="G847" s="161">
        <v>0.7448308805511488</v>
      </c>
      <c r="H847" s="160">
        <v>0</v>
      </c>
      <c r="I847" s="162">
        <v>0</v>
      </c>
      <c r="J847" s="161">
        <v>0.7448308805511488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5" customHeight="1">
      <c r="A848" s="122"/>
      <c r="B848" s="158" t="s">
        <v>96</v>
      </c>
      <c r="C848" s="159">
        <v>60.26457163987903</v>
      </c>
      <c r="D848" s="197">
        <v>-0.035428360120967284</v>
      </c>
      <c r="E848" s="160">
        <v>0</v>
      </c>
      <c r="F848" s="160">
        <v>-60.3</v>
      </c>
      <c r="G848" s="161">
        <v>-0.035428360120967284</v>
      </c>
      <c r="H848" s="160">
        <v>0</v>
      </c>
      <c r="I848" s="162" t="s">
        <v>119</v>
      </c>
      <c r="J848" s="161">
        <v>-0.035428360120967284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5" customHeight="1">
      <c r="A850" s="122"/>
      <c r="B850" s="158" t="s">
        <v>98</v>
      </c>
      <c r="C850" s="159">
        <v>157.61790209812935</v>
      </c>
      <c r="D850" s="197">
        <v>0.017902098129326305</v>
      </c>
      <c r="E850" s="160">
        <v>0</v>
      </c>
      <c r="F850" s="160">
        <v>-157.60000000000002</v>
      </c>
      <c r="G850" s="161">
        <v>0.017902098129326305</v>
      </c>
      <c r="H850" s="160">
        <v>0</v>
      </c>
      <c r="I850" s="162">
        <v>0</v>
      </c>
      <c r="J850" s="161">
        <v>0.017902098129326305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5" customHeight="1">
      <c r="A851" s="122"/>
      <c r="B851" s="158" t="s">
        <v>99</v>
      </c>
      <c r="C851" s="159">
        <v>0.1416174066310756</v>
      </c>
      <c r="D851" s="197">
        <v>0.1416174066310756</v>
      </c>
      <c r="E851" s="160">
        <v>0</v>
      </c>
      <c r="F851" s="160">
        <v>0</v>
      </c>
      <c r="G851" s="161">
        <v>0.1416174066310756</v>
      </c>
      <c r="H851" s="160">
        <v>0</v>
      </c>
      <c r="I851" s="162">
        <v>0</v>
      </c>
      <c r="J851" s="161">
        <v>0.1416174066310756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5" customHeight="1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5" customHeight="1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5" customHeight="1">
      <c r="A855" s="122"/>
      <c r="B855" s="158" t="s">
        <v>103</v>
      </c>
      <c r="C855" s="159">
        <v>0.07038920218175096</v>
      </c>
      <c r="D855" s="197">
        <v>0.07038920218175096</v>
      </c>
      <c r="E855" s="160">
        <v>0</v>
      </c>
      <c r="F855" s="160">
        <v>0</v>
      </c>
      <c r="G855" s="161">
        <v>0.07038920218175096</v>
      </c>
      <c r="H855" s="160">
        <v>0</v>
      </c>
      <c r="I855" s="162">
        <v>0</v>
      </c>
      <c r="J855" s="161">
        <v>0.07038920218175096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5" customHeight="1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5" customHeight="1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3804.259</v>
      </c>
      <c r="I857" s="162">
        <v>95.22340934667773</v>
      </c>
      <c r="J857" s="161">
        <v>190.82899999999972</v>
      </c>
      <c r="K857" s="160">
        <v>11.148409999999785</v>
      </c>
      <c r="L857" s="160">
        <v>0</v>
      </c>
      <c r="M857" s="160">
        <v>62.419990000000325</v>
      </c>
      <c r="N857" s="160">
        <v>31.123000000000047</v>
      </c>
      <c r="O857" s="160">
        <v>0.7790316508672662</v>
      </c>
      <c r="P857" s="160">
        <v>26.17285000000004</v>
      </c>
      <c r="Q857" s="146">
        <v>5.291105095547464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50.185</v>
      </c>
      <c r="D860" s="159">
        <v>-0.015000000000000568</v>
      </c>
      <c r="E860" s="170">
        <v>0</v>
      </c>
      <c r="F860" s="160">
        <v>-50.2</v>
      </c>
      <c r="G860" s="161">
        <v>-0.015000000000000568</v>
      </c>
      <c r="H860" s="160">
        <v>0.02</v>
      </c>
      <c r="I860" s="162" t="s">
        <v>119</v>
      </c>
      <c r="J860" s="161">
        <v>-0.03500000000000057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5" customHeight="1">
      <c r="A861" s="122"/>
      <c r="B861" s="171" t="s">
        <v>109</v>
      </c>
      <c r="C861" s="159">
        <v>50.185</v>
      </c>
      <c r="D861" s="159">
        <v>-0.015000000000000568</v>
      </c>
      <c r="E861" s="170">
        <v>0</v>
      </c>
      <c r="F861" s="160">
        <v>-50.2</v>
      </c>
      <c r="G861" s="161">
        <v>-0.015000000000000568</v>
      </c>
      <c r="H861" s="160">
        <v>0</v>
      </c>
      <c r="I861" s="162" t="s">
        <v>119</v>
      </c>
      <c r="J861" s="161">
        <v>-0.015000000000000568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3995.0579999999995</v>
      </c>
      <c r="H864" s="177">
        <v>3804.279</v>
      </c>
      <c r="I864" s="176">
        <v>95.22462502421743</v>
      </c>
      <c r="J864" s="185">
        <v>190.77899999999954</v>
      </c>
      <c r="K864" s="177">
        <v>11.148409999999785</v>
      </c>
      <c r="L864" s="177">
        <v>0</v>
      </c>
      <c r="M864" s="177">
        <v>62.419990000000325</v>
      </c>
      <c r="N864" s="177">
        <v>31.123000000000047</v>
      </c>
      <c r="O864" s="177">
        <v>0.7790375008322795</v>
      </c>
      <c r="P864" s="177">
        <v>26.17285000000004</v>
      </c>
      <c r="Q864" s="153">
        <v>5.289194718954919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43019</v>
      </c>
      <c r="L869" s="151">
        <v>43026</v>
      </c>
      <c r="M869" s="151">
        <v>43033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5" customHeight="1">
      <c r="A872" s="199"/>
      <c r="B872" s="158" t="s">
        <v>80</v>
      </c>
      <c r="C872" s="159">
        <v>1645.222367906334</v>
      </c>
      <c r="D872" s="197">
        <v>1903.1223679063341</v>
      </c>
      <c r="E872" s="160">
        <v>-40</v>
      </c>
      <c r="F872" s="160">
        <v>257.9000000000001</v>
      </c>
      <c r="G872" s="161">
        <v>1903.1223679063341</v>
      </c>
      <c r="H872" s="160">
        <v>1303.8697598632812</v>
      </c>
      <c r="I872" s="162">
        <v>68.51213468200137</v>
      </c>
      <c r="J872" s="161">
        <v>599.252608043053</v>
      </c>
      <c r="K872" s="160">
        <v>16.046279639999966</v>
      </c>
      <c r="L872" s="160">
        <v>78.11896000000002</v>
      </c>
      <c r="M872" s="160">
        <v>-4.248098116718779</v>
      </c>
      <c r="N872" s="160">
        <v>118.53700000000003</v>
      </c>
      <c r="O872" s="160">
        <v>6.228553770318255</v>
      </c>
      <c r="P872" s="160">
        <v>52.11353538082031</v>
      </c>
      <c r="Q872" s="146">
        <v>9.498982052628115</v>
      </c>
      <c r="T872" s="130"/>
    </row>
    <row r="873" spans="1:20" ht="10.5" customHeight="1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8.699999999999989</v>
      </c>
      <c r="G873" s="161">
        <v>208.75968742926747</v>
      </c>
      <c r="H873" s="160">
        <v>162.0343</v>
      </c>
      <c r="I873" s="162">
        <v>77.61761956790671</v>
      </c>
      <c r="J873" s="161">
        <v>46.72538742926747</v>
      </c>
      <c r="K873" s="160">
        <v>0</v>
      </c>
      <c r="L873" s="160">
        <v>0</v>
      </c>
      <c r="M873" s="160">
        <v>-0.5816190700000092</v>
      </c>
      <c r="N873" s="160">
        <v>0</v>
      </c>
      <c r="O873" s="160">
        <v>0</v>
      </c>
      <c r="P873" s="160">
        <v>-0.1454047675000023</v>
      </c>
      <c r="Q873" s="146" t="s">
        <v>189</v>
      </c>
      <c r="T873" s="130"/>
    </row>
    <row r="874" spans="1:20" ht="10.5" customHeight="1">
      <c r="A874" s="122"/>
      <c r="B874" s="158" t="s">
        <v>82</v>
      </c>
      <c r="C874" s="159">
        <v>212.7835285127282</v>
      </c>
      <c r="D874" s="197">
        <v>211.3835285127282</v>
      </c>
      <c r="E874" s="160">
        <v>0</v>
      </c>
      <c r="F874" s="160">
        <v>-1.4000000000000057</v>
      </c>
      <c r="G874" s="161">
        <v>211.3835285127282</v>
      </c>
      <c r="H874" s="160">
        <v>149.55</v>
      </c>
      <c r="I874" s="162">
        <v>70.74818035833623</v>
      </c>
      <c r="J874" s="161">
        <v>61.83352851272818</v>
      </c>
      <c r="K874" s="160">
        <v>0</v>
      </c>
      <c r="L874" s="160">
        <v>0</v>
      </c>
      <c r="M874" s="160">
        <v>-0.5317732799999995</v>
      </c>
      <c r="N874" s="160">
        <v>0</v>
      </c>
      <c r="O874" s="160">
        <v>0</v>
      </c>
      <c r="P874" s="160">
        <v>-0.13294331999999986</v>
      </c>
      <c r="Q874" s="146" t="s">
        <v>189</v>
      </c>
      <c r="T874" s="130"/>
    </row>
    <row r="875" spans="1:20" ht="10.5" customHeight="1">
      <c r="A875" s="122"/>
      <c r="B875" s="158" t="s">
        <v>83</v>
      </c>
      <c r="C875" s="159">
        <v>201.8084571373327</v>
      </c>
      <c r="D875" s="197">
        <v>240.70845713733272</v>
      </c>
      <c r="E875" s="160">
        <v>0</v>
      </c>
      <c r="F875" s="160">
        <v>38.900000000000006</v>
      </c>
      <c r="G875" s="161">
        <v>240.70845713733272</v>
      </c>
      <c r="H875" s="160">
        <v>16.331999999999997</v>
      </c>
      <c r="I875" s="162">
        <v>6.78497141073943</v>
      </c>
      <c r="J875" s="161">
        <v>224.37645713733272</v>
      </c>
      <c r="K875" s="160">
        <v>0</v>
      </c>
      <c r="L875" s="160">
        <v>0</v>
      </c>
      <c r="M875" s="160">
        <v>1.0684000000000013</v>
      </c>
      <c r="N875" s="160">
        <v>0.19299999999999784</v>
      </c>
      <c r="O875" s="160">
        <v>0.0801799829948993</v>
      </c>
      <c r="P875" s="160">
        <v>0.3153499999999998</v>
      </c>
      <c r="Q875" s="146" t="s">
        <v>189</v>
      </c>
      <c r="T875" s="130"/>
    </row>
    <row r="876" spans="1:20" ht="10.5" customHeight="1">
      <c r="A876" s="122"/>
      <c r="B876" s="158" t="s">
        <v>84</v>
      </c>
      <c r="C876" s="159">
        <v>6.053702590772668</v>
      </c>
      <c r="D876" s="197">
        <v>-0.046297409227332054</v>
      </c>
      <c r="E876" s="160">
        <v>0</v>
      </c>
      <c r="F876" s="160">
        <v>-6.1</v>
      </c>
      <c r="G876" s="161">
        <v>-0.046297409227332054</v>
      </c>
      <c r="H876" s="160">
        <v>0</v>
      </c>
      <c r="I876" s="162" t="s">
        <v>119</v>
      </c>
      <c r="J876" s="161">
        <v>-0.046297409227332054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39.07377539691711</v>
      </c>
      <c r="D877" s="160">
        <v>54.473775396917105</v>
      </c>
      <c r="E877" s="160">
        <v>0</v>
      </c>
      <c r="F877" s="160">
        <v>15.399999999999999</v>
      </c>
      <c r="G877" s="161">
        <v>54.473775396917105</v>
      </c>
      <c r="H877" s="160">
        <v>33.708</v>
      </c>
      <c r="I877" s="162">
        <v>61.879316706783044</v>
      </c>
      <c r="J877" s="161">
        <v>20.765775396917107</v>
      </c>
      <c r="K877" s="160">
        <v>0</v>
      </c>
      <c r="L877" s="160">
        <v>0</v>
      </c>
      <c r="M877" s="160">
        <v>-0.1558704270000011</v>
      </c>
      <c r="N877" s="160">
        <v>0</v>
      </c>
      <c r="O877" s="160">
        <v>0</v>
      </c>
      <c r="P877" s="160">
        <v>-0.03896760675000027</v>
      </c>
      <c r="Q877" s="146" t="s">
        <v>189</v>
      </c>
      <c r="T877" s="130"/>
    </row>
    <row r="878" spans="1:20" ht="10.5" customHeight="1">
      <c r="A878" s="122"/>
      <c r="B878" s="158" t="s">
        <v>86</v>
      </c>
      <c r="C878" s="159">
        <v>208.41726956182973</v>
      </c>
      <c r="D878" s="160">
        <v>292.5172695618297</v>
      </c>
      <c r="E878" s="160">
        <v>40</v>
      </c>
      <c r="F878" s="160">
        <v>84.1</v>
      </c>
      <c r="G878" s="161">
        <v>292.5172695618297</v>
      </c>
      <c r="H878" s="160">
        <v>125.855</v>
      </c>
      <c r="I878" s="162">
        <v>43.0248101893341</v>
      </c>
      <c r="J878" s="161">
        <v>166.6622695618297</v>
      </c>
      <c r="K878" s="160">
        <v>0.0016800000000074533</v>
      </c>
      <c r="L878" s="160">
        <v>0</v>
      </c>
      <c r="M878" s="160">
        <v>0.0052599999999976</v>
      </c>
      <c r="N878" s="160">
        <v>0</v>
      </c>
      <c r="O878" s="160">
        <v>0</v>
      </c>
      <c r="P878" s="160">
        <v>0.0017350000000012633</v>
      </c>
      <c r="Q878" s="146" t="s">
        <v>189</v>
      </c>
      <c r="T878" s="130"/>
    </row>
    <row r="879" spans="1:20" ht="10.5" customHeight="1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95.43553672708113</v>
      </c>
      <c r="J879" s="161">
        <v>0.7154547293515456</v>
      </c>
      <c r="K879" s="160">
        <v>0</v>
      </c>
      <c r="L879" s="160">
        <v>0</v>
      </c>
      <c r="M879" s="160">
        <v>-0.0554300000000012</v>
      </c>
      <c r="N879" s="160">
        <v>0</v>
      </c>
      <c r="O879" s="160">
        <v>0</v>
      </c>
      <c r="P879" s="160">
        <v>-0.0138575000000003</v>
      </c>
      <c r="Q879" s="146" t="s">
        <v>189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5" customHeight="1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</v>
      </c>
      <c r="G881" s="161">
        <v>10.378248386974477</v>
      </c>
      <c r="H881" s="160">
        <v>5.052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-0.004742834000000196</v>
      </c>
      <c r="N881" s="160">
        <v>0</v>
      </c>
      <c r="O881" s="160">
        <v>0</v>
      </c>
      <c r="P881" s="160">
        <v>-0.001185708500000049</v>
      </c>
      <c r="Q881" s="146" t="s">
        <v>189</v>
      </c>
      <c r="T881" s="130"/>
    </row>
    <row r="882" spans="1:20" ht="10.5" customHeight="1">
      <c r="A882" s="122"/>
      <c r="B882" s="165" t="s">
        <v>91</v>
      </c>
      <c r="C882" s="159">
        <v>2658.7714916515083</v>
      </c>
      <c r="D882" s="160">
        <v>2936.971491651508</v>
      </c>
      <c r="E882" s="160">
        <v>0</v>
      </c>
      <c r="F882" s="160">
        <v>278.1999999999998</v>
      </c>
      <c r="G882" s="161">
        <v>2936.971491651508</v>
      </c>
      <c r="H882" s="160">
        <v>1811.3600598632813</v>
      </c>
      <c r="I882" s="162">
        <v>61.67441750838117</v>
      </c>
      <c r="J882" s="161">
        <v>1125.6114317882268</v>
      </c>
      <c r="K882" s="160">
        <v>16.047959639999974</v>
      </c>
      <c r="L882" s="160">
        <v>78.11896000000002</v>
      </c>
      <c r="M882" s="160">
        <v>-4.503873727718791</v>
      </c>
      <c r="N882" s="160">
        <v>118.73000000000003</v>
      </c>
      <c r="O882" s="160">
        <v>4.042599675805371</v>
      </c>
      <c r="P882" s="166">
        <v>52.098261478070306</v>
      </c>
      <c r="Q882" s="146">
        <v>19.605546900293973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129.55180000000001</v>
      </c>
      <c r="I884" s="162">
        <v>57.24828163726228</v>
      </c>
      <c r="J884" s="161">
        <v>96.74634606640728</v>
      </c>
      <c r="K884" s="160">
        <v>0</v>
      </c>
      <c r="L884" s="160">
        <v>45.99855</v>
      </c>
      <c r="M884" s="160">
        <v>-45.284349526</v>
      </c>
      <c r="N884" s="160">
        <v>113.71800000000002</v>
      </c>
      <c r="O884" s="160">
        <v>50.251405933581715</v>
      </c>
      <c r="P884" s="160">
        <v>28.608050118500003</v>
      </c>
      <c r="Q884" s="146">
        <v>1.3817874921801891</v>
      </c>
      <c r="T884" s="130"/>
    </row>
    <row r="885" spans="1:20" ht="10.5" customHeight="1">
      <c r="A885" s="122"/>
      <c r="B885" s="158" t="s">
        <v>93</v>
      </c>
      <c r="C885" s="159">
        <v>95.1986086496569</v>
      </c>
      <c r="D885" s="160">
        <v>12.698608649656904</v>
      </c>
      <c r="E885" s="160">
        <v>0</v>
      </c>
      <c r="F885" s="160">
        <v>-82.5</v>
      </c>
      <c r="G885" s="161">
        <v>12.698608649656904</v>
      </c>
      <c r="H885" s="160">
        <v>11.051</v>
      </c>
      <c r="I885" s="162">
        <v>87.025282098906</v>
      </c>
      <c r="J885" s="161">
        <v>1.6476086496569042</v>
      </c>
      <c r="K885" s="160">
        <v>0</v>
      </c>
      <c r="L885" s="160">
        <v>0</v>
      </c>
      <c r="M885" s="160">
        <v>0.2759999999999998</v>
      </c>
      <c r="N885" s="160">
        <v>0</v>
      </c>
      <c r="O885" s="160">
        <v>0</v>
      </c>
      <c r="P885" s="160">
        <v>0.06899999999999995</v>
      </c>
      <c r="Q885" s="146">
        <v>21.878386226911672</v>
      </c>
      <c r="T885" s="130"/>
    </row>
    <row r="886" spans="1:20" ht="10.5" customHeight="1">
      <c r="A886" s="122"/>
      <c r="B886" s="158" t="s">
        <v>94</v>
      </c>
      <c r="C886" s="159">
        <v>31.66708602213785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5" customHeight="1">
      <c r="A887" s="122"/>
      <c r="B887" s="158" t="s">
        <v>95</v>
      </c>
      <c r="C887" s="159">
        <v>33.37943872655581</v>
      </c>
      <c r="D887" s="160">
        <v>20.979438726555813</v>
      </c>
      <c r="E887" s="160">
        <v>0</v>
      </c>
      <c r="F887" s="160">
        <v>-12.399999999999999</v>
      </c>
      <c r="G887" s="161">
        <v>20.979438726555813</v>
      </c>
      <c r="H887" s="160">
        <v>0</v>
      </c>
      <c r="I887" s="162">
        <v>0</v>
      </c>
      <c r="J887" s="161">
        <v>20.979438726555813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5" customHeight="1">
      <c r="A888" s="122"/>
      <c r="B888" s="158" t="s">
        <v>96</v>
      </c>
      <c r="C888" s="159">
        <v>106.82190992564439</v>
      </c>
      <c r="D888" s="160">
        <v>82.5219099256444</v>
      </c>
      <c r="E888" s="160">
        <v>0</v>
      </c>
      <c r="F888" s="160">
        <v>-24.299999999999997</v>
      </c>
      <c r="G888" s="161">
        <v>82.5219099256444</v>
      </c>
      <c r="H888" s="160">
        <v>63.2029</v>
      </c>
      <c r="I888" s="162">
        <v>76.58923558234218</v>
      </c>
      <c r="J888" s="161">
        <v>19.319009925644394</v>
      </c>
      <c r="K888" s="160">
        <v>0</v>
      </c>
      <c r="L888" s="160">
        <v>0</v>
      </c>
      <c r="M888" s="160">
        <v>-0.08814000000000055</v>
      </c>
      <c r="N888" s="160">
        <v>-1.9269999999999996</v>
      </c>
      <c r="O888" s="160">
        <v>-2.3351374219723042</v>
      </c>
      <c r="P888" s="160">
        <v>-0.503785</v>
      </c>
      <c r="Q888" s="146" t="s">
        <v>189</v>
      </c>
      <c r="T888" s="130"/>
    </row>
    <row r="889" spans="1:20" ht="10.5" customHeight="1">
      <c r="A889" s="122"/>
      <c r="B889" s="158" t="s">
        <v>97</v>
      </c>
      <c r="C889" s="159">
        <v>45.79828876374214</v>
      </c>
      <c r="D889" s="160">
        <v>40.19828876374214</v>
      </c>
      <c r="E889" s="160">
        <v>0</v>
      </c>
      <c r="F889" s="160">
        <v>-5.600000000000001</v>
      </c>
      <c r="G889" s="161">
        <v>40.19828876374214</v>
      </c>
      <c r="H889" s="160">
        <v>0.2913</v>
      </c>
      <c r="I889" s="162">
        <v>0.724657712949078</v>
      </c>
      <c r="J889" s="161">
        <v>39.90698876374214</v>
      </c>
      <c r="K889" s="160">
        <v>0</v>
      </c>
      <c r="L889" s="160">
        <v>0</v>
      </c>
      <c r="M889" s="160">
        <v>-0.059</v>
      </c>
      <c r="N889" s="160">
        <v>0</v>
      </c>
      <c r="O889" s="160">
        <v>0</v>
      </c>
      <c r="P889" s="160">
        <v>-0.01475</v>
      </c>
      <c r="Q889" s="146" t="s">
        <v>189</v>
      </c>
      <c r="T889" s="130"/>
    </row>
    <row r="890" spans="1:20" ht="10.5" customHeight="1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5" customHeight="1">
      <c r="A891" s="122"/>
      <c r="B891" s="158" t="s">
        <v>99</v>
      </c>
      <c r="C891" s="159">
        <v>18.30347132255912</v>
      </c>
      <c r="D891" s="160">
        <v>0.2034713225591176</v>
      </c>
      <c r="E891" s="160">
        <v>0</v>
      </c>
      <c r="F891" s="160">
        <v>-18.1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5" customHeight="1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5" customHeight="1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5" customHeight="1">
      <c r="A894" s="122"/>
      <c r="B894" s="158" t="s">
        <v>102</v>
      </c>
      <c r="C894" s="159">
        <v>7.325977382129708</v>
      </c>
      <c r="D894" s="160">
        <v>7.725977382129709</v>
      </c>
      <c r="E894" s="160">
        <v>0</v>
      </c>
      <c r="F894" s="160">
        <v>0.40000000000000036</v>
      </c>
      <c r="G894" s="161">
        <v>7.725977382129709</v>
      </c>
      <c r="H894" s="160">
        <v>0</v>
      </c>
      <c r="I894" s="162">
        <v>0</v>
      </c>
      <c r="J894" s="161">
        <v>7.725977382129709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5" customHeight="1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3300.0824685561497</v>
      </c>
      <c r="D897" s="160">
        <v>3355.6824685561487</v>
      </c>
      <c r="E897" s="160">
        <v>0</v>
      </c>
      <c r="F897" s="160">
        <v>55.599999999999</v>
      </c>
      <c r="G897" s="161">
        <v>3355.6824685561487</v>
      </c>
      <c r="H897" s="160">
        <v>2015.4570598632815</v>
      </c>
      <c r="I897" s="162">
        <v>60.061018250349335</v>
      </c>
      <c r="J897" s="161">
        <v>1340.2254086928672</v>
      </c>
      <c r="K897" s="160">
        <v>16.047959640000045</v>
      </c>
      <c r="L897" s="160">
        <v>124.11750999999958</v>
      </c>
      <c r="M897" s="160">
        <v>-49.65936325371865</v>
      </c>
      <c r="N897" s="160">
        <v>230.52100000000007</v>
      </c>
      <c r="O897" s="160">
        <v>6.869571306583917</v>
      </c>
      <c r="P897" s="160">
        <v>80.25677659657026</v>
      </c>
      <c r="Q897" s="146">
        <v>14.699218004104853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0.5581744748937978</v>
      </c>
      <c r="D899" s="160">
        <v>-0.04182552510620219</v>
      </c>
      <c r="E899" s="160">
        <v>0</v>
      </c>
      <c r="F899" s="160">
        <v>-0.6</v>
      </c>
      <c r="G899" s="161">
        <v>-0.04182552510620219</v>
      </c>
      <c r="H899" s="160">
        <v>0</v>
      </c>
      <c r="I899" s="162" t="s">
        <v>119</v>
      </c>
      <c r="J899" s="161">
        <v>-0.04182552510620219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60.52223076554212</v>
      </c>
      <c r="D900" s="159">
        <v>0.722230765542123</v>
      </c>
      <c r="E900" s="170">
        <v>0</v>
      </c>
      <c r="F900" s="160">
        <v>-59.8</v>
      </c>
      <c r="G900" s="161">
        <v>0.722230765542123</v>
      </c>
      <c r="H900" s="160">
        <v>0.02</v>
      </c>
      <c r="I900" s="162">
        <v>2.769198011799946</v>
      </c>
      <c r="J900" s="161">
        <v>0.7022307655421229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5" customHeight="1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</v>
      </c>
      <c r="G901" s="161">
        <v>30.32912620341477</v>
      </c>
      <c r="H901" s="160">
        <v>0.0625</v>
      </c>
      <c r="I901" s="162">
        <v>0.2060725376023629</v>
      </c>
      <c r="J901" s="161">
        <v>30.26662620341477</v>
      </c>
      <c r="K901" s="160">
        <v>0</v>
      </c>
      <c r="L901" s="160">
        <v>0</v>
      </c>
      <c r="M901" s="160">
        <v>0.05</v>
      </c>
      <c r="N901" s="160">
        <v>0</v>
      </c>
      <c r="O901" s="160">
        <v>0</v>
      </c>
      <c r="P901" s="160">
        <v>0.0125</v>
      </c>
      <c r="Q901" s="146" t="s">
        <v>189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3386.6920000000005</v>
      </c>
      <c r="D904" s="192">
        <v>3386.6919999999996</v>
      </c>
      <c r="E904" s="174">
        <v>0</v>
      </c>
      <c r="F904" s="177">
        <v>0</v>
      </c>
      <c r="G904" s="185">
        <v>3386.691999999999</v>
      </c>
      <c r="H904" s="177">
        <v>2015.5395598632815</v>
      </c>
      <c r="I904" s="176">
        <v>59.51351820192926</v>
      </c>
      <c r="J904" s="185">
        <v>1371.1524401367176</v>
      </c>
      <c r="K904" s="177">
        <v>16.047959640000045</v>
      </c>
      <c r="L904" s="177">
        <v>124.11750999999958</v>
      </c>
      <c r="M904" s="177">
        <v>-49.6093632537187</v>
      </c>
      <c r="N904" s="177">
        <v>230.52100000000007</v>
      </c>
      <c r="O904" s="177">
        <v>6.806671524898045</v>
      </c>
      <c r="P904" s="186">
        <v>80.26927659657025</v>
      </c>
      <c r="Q904" s="153">
        <v>15.08190852432952</v>
      </c>
      <c r="T904" s="130"/>
    </row>
    <row r="905" spans="1:20" ht="10.5" customHeight="1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43019</v>
      </c>
      <c r="L914" s="151">
        <v>43026</v>
      </c>
      <c r="M914" s="151">
        <v>43033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5" customHeight="1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263.158</v>
      </c>
      <c r="I917" s="162">
        <v>105.98389045509465</v>
      </c>
      <c r="J917" s="161">
        <v>-14.858000000000004</v>
      </c>
      <c r="K917" s="160">
        <v>20.360000000000014</v>
      </c>
      <c r="L917" s="160">
        <v>6.599999999999966</v>
      </c>
      <c r="M917" s="160">
        <v>-63.36099999999999</v>
      </c>
      <c r="N917" s="160">
        <v>27.119000000000028</v>
      </c>
      <c r="O917" s="160">
        <v>10.921868707209033</v>
      </c>
      <c r="P917" s="160">
        <v>-2.3204999999999956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39.3</v>
      </c>
      <c r="D918" s="197">
        <v>39.3</v>
      </c>
      <c r="E918" s="160">
        <v>0</v>
      </c>
      <c r="F918" s="160">
        <v>0</v>
      </c>
      <c r="G918" s="161">
        <v>39.3</v>
      </c>
      <c r="H918" s="160">
        <v>37.534</v>
      </c>
      <c r="I918" s="162">
        <v>95.50636132315523</v>
      </c>
      <c r="J918" s="161">
        <v>1.7659999999999982</v>
      </c>
      <c r="K918" s="160">
        <v>0</v>
      </c>
      <c r="L918" s="160">
        <v>0</v>
      </c>
      <c r="M918" s="160">
        <v>2.033999999999999</v>
      </c>
      <c r="N918" s="160">
        <v>0</v>
      </c>
      <c r="O918" s="160">
        <v>0</v>
      </c>
      <c r="P918" s="160">
        <v>0.5084999999999997</v>
      </c>
      <c r="Q918" s="146">
        <v>1.472959685349064</v>
      </c>
      <c r="T918" s="130"/>
    </row>
    <row r="919" spans="1:20" ht="10.5" customHeight="1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34.312</v>
      </c>
      <c r="I919" s="162">
        <v>89.58746736292427</v>
      </c>
      <c r="J919" s="161">
        <v>3.9880000000000067</v>
      </c>
      <c r="K919" s="160">
        <v>0</v>
      </c>
      <c r="L919" s="160">
        <v>0</v>
      </c>
      <c r="M919" s="160">
        <v>3.6519999999999975</v>
      </c>
      <c r="N919" s="160">
        <v>0</v>
      </c>
      <c r="O919" s="160">
        <v>0</v>
      </c>
      <c r="P919" s="160">
        <v>0.9129999999999994</v>
      </c>
      <c r="Q919" s="146">
        <v>2.368017524644041</v>
      </c>
      <c r="T919" s="130"/>
    </row>
    <row r="920" spans="1:20" ht="10.5" customHeight="1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</v>
      </c>
      <c r="G920" s="161">
        <v>52.800000000000004</v>
      </c>
      <c r="H920" s="160">
        <v>16.121</v>
      </c>
      <c r="I920" s="162">
        <v>30.532196969696965</v>
      </c>
      <c r="J920" s="161">
        <v>36.679</v>
      </c>
      <c r="K920" s="160">
        <v>0</v>
      </c>
      <c r="L920" s="160">
        <v>0</v>
      </c>
      <c r="M920" s="160">
        <v>1.0680000000000014</v>
      </c>
      <c r="N920" s="160">
        <v>0.19299999999999784</v>
      </c>
      <c r="O920" s="160">
        <v>0.36553030303029893</v>
      </c>
      <c r="P920" s="160">
        <v>0.3152499999999998</v>
      </c>
      <c r="Q920" s="146" t="s">
        <v>189</v>
      </c>
      <c r="T920" s="130"/>
    </row>
    <row r="921" spans="1:20" ht="10.5" customHeight="1">
      <c r="A921" s="122"/>
      <c r="B921" s="158" t="s">
        <v>84</v>
      </c>
      <c r="C921" s="159">
        <v>0.7143968127489326</v>
      </c>
      <c r="D921" s="197">
        <v>0.7143968127489326</v>
      </c>
      <c r="E921" s="160">
        <v>0</v>
      </c>
      <c r="F921" s="160">
        <v>0</v>
      </c>
      <c r="G921" s="161">
        <v>0.7143968127489326</v>
      </c>
      <c r="H921" s="160">
        <v>0</v>
      </c>
      <c r="I921" s="162">
        <v>0</v>
      </c>
      <c r="J921" s="161">
        <v>0.7143968127489326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5" customHeight="1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</v>
      </c>
      <c r="I922" s="162">
        <v>6.4783321398039435</v>
      </c>
      <c r="J922" s="161">
        <v>8.055328059726296</v>
      </c>
      <c r="K922" s="160">
        <v>0</v>
      </c>
      <c r="L922" s="160">
        <v>0</v>
      </c>
      <c r="M922" s="160">
        <v>-0.0020000000000000018</v>
      </c>
      <c r="N922" s="160">
        <v>0</v>
      </c>
      <c r="O922" s="160">
        <v>0</v>
      </c>
      <c r="P922" s="160">
        <v>-0.0005000000000000004</v>
      </c>
      <c r="Q922" s="146" t="s">
        <v>189</v>
      </c>
      <c r="T922" s="130"/>
    </row>
    <row r="923" spans="1:20" ht="10.5" customHeight="1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2.265</v>
      </c>
      <c r="I923" s="162">
        <v>8.089285714285714</v>
      </c>
      <c r="J923" s="161">
        <v>25.735</v>
      </c>
      <c r="K923" s="160">
        <v>0</v>
      </c>
      <c r="L923" s="160">
        <v>0</v>
      </c>
      <c r="M923" s="160">
        <v>0.0050000000000003375</v>
      </c>
      <c r="N923" s="160">
        <v>0</v>
      </c>
      <c r="O923" s="160">
        <v>0</v>
      </c>
      <c r="P923" s="160">
        <v>0.0012500000000000844</v>
      </c>
      <c r="Q923" s="146" t="s">
        <v>189</v>
      </c>
      <c r="T923" s="130"/>
    </row>
    <row r="924" spans="1:20" ht="10.5" customHeight="1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</v>
      </c>
      <c r="I926" s="162">
        <v>12.3855421686747</v>
      </c>
      <c r="J926" s="161">
        <v>21.816</v>
      </c>
      <c r="K926" s="160">
        <v>0</v>
      </c>
      <c r="L926" s="160">
        <v>0</v>
      </c>
      <c r="M926" s="160">
        <v>-1.6960000000000002</v>
      </c>
      <c r="N926" s="160">
        <v>0</v>
      </c>
      <c r="O926" s="160">
        <v>0</v>
      </c>
      <c r="P926" s="160">
        <v>-0.42400000000000004</v>
      </c>
      <c r="Q926" s="146" t="s">
        <v>189</v>
      </c>
      <c r="T926" s="130"/>
    </row>
    <row r="927" spans="1:20" ht="10.5" customHeight="1">
      <c r="A927" s="122"/>
      <c r="B927" s="165" t="s">
        <v>91</v>
      </c>
      <c r="C927" s="159">
        <v>442.42772487247527</v>
      </c>
      <c r="D927" s="160">
        <v>448.7277248724753</v>
      </c>
      <c r="E927" s="160">
        <v>0</v>
      </c>
      <c r="F927" s="160">
        <v>6.300000000000011</v>
      </c>
      <c r="G927" s="161">
        <v>448.7277248724753</v>
      </c>
      <c r="H927" s="160">
        <v>357.032</v>
      </c>
      <c r="I927" s="162">
        <v>79.56539794849216</v>
      </c>
      <c r="J927" s="161">
        <v>91.69572487247524</v>
      </c>
      <c r="K927" s="160">
        <v>20.360000000000014</v>
      </c>
      <c r="L927" s="160">
        <v>6.599999999999966</v>
      </c>
      <c r="M927" s="160">
        <v>-58.3</v>
      </c>
      <c r="N927" s="160">
        <v>27.312000000000026</v>
      </c>
      <c r="O927" s="160">
        <v>6.086541679091006</v>
      </c>
      <c r="P927" s="166">
        <v>-1.0069999999999966</v>
      </c>
      <c r="Q927" s="146" t="s">
        <v>189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0.3999999999999986</v>
      </c>
      <c r="G929" s="161">
        <v>28.181833733170485</v>
      </c>
      <c r="H929" s="160">
        <v>0.739</v>
      </c>
      <c r="I929" s="162">
        <v>2.62225661749677</v>
      </c>
      <c r="J929" s="161">
        <v>27.442833733170485</v>
      </c>
      <c r="K929" s="160">
        <v>0</v>
      </c>
      <c r="L929" s="160">
        <v>0</v>
      </c>
      <c r="M929" s="160">
        <v>-0.471</v>
      </c>
      <c r="N929" s="160">
        <v>0</v>
      </c>
      <c r="O929" s="160">
        <v>0</v>
      </c>
      <c r="P929" s="160">
        <v>-0.11775</v>
      </c>
      <c r="Q929" s="146" t="s">
        <v>189</v>
      </c>
      <c r="T929" s="130"/>
    </row>
    <row r="930" spans="1:20" ht="10.5" customHeight="1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</v>
      </c>
      <c r="I930" s="162">
        <v>3.596228707856145</v>
      </c>
      <c r="J930" s="161">
        <v>21.65998147834377</v>
      </c>
      <c r="K930" s="160">
        <v>0</v>
      </c>
      <c r="L930" s="160">
        <v>0</v>
      </c>
      <c r="M930" s="160">
        <v>-8.072000000000001</v>
      </c>
      <c r="N930" s="160">
        <v>0</v>
      </c>
      <c r="O930" s="160">
        <v>0</v>
      </c>
      <c r="P930" s="160">
        <v>-2.0180000000000002</v>
      </c>
      <c r="Q930" s="146" t="s">
        <v>189</v>
      </c>
      <c r="T930" s="130"/>
    </row>
    <row r="931" spans="1:20" ht="10.5" customHeight="1">
      <c r="A931" s="122"/>
      <c r="B931" s="158" t="s">
        <v>94</v>
      </c>
      <c r="C931" s="159">
        <v>7.437418680871557</v>
      </c>
      <c r="D931" s="160">
        <v>7.437418680871557</v>
      </c>
      <c r="E931" s="160">
        <v>0</v>
      </c>
      <c r="F931" s="160">
        <v>0</v>
      </c>
      <c r="G931" s="161">
        <v>7.437418680871557</v>
      </c>
      <c r="H931" s="160">
        <v>0</v>
      </c>
      <c r="I931" s="162">
        <v>0</v>
      </c>
      <c r="J931" s="161">
        <v>7.437418680871557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5" customHeight="1">
      <c r="A932" s="122"/>
      <c r="B932" s="158" t="s">
        <v>95</v>
      </c>
      <c r="C932" s="159">
        <v>7.888171328197107</v>
      </c>
      <c r="D932" s="160">
        <v>7.888171328197107</v>
      </c>
      <c r="E932" s="160">
        <v>0</v>
      </c>
      <c r="F932" s="160">
        <v>0</v>
      </c>
      <c r="G932" s="161">
        <v>7.888171328197107</v>
      </c>
      <c r="H932" s="160">
        <v>0</v>
      </c>
      <c r="I932" s="162">
        <v>0</v>
      </c>
      <c r="J932" s="161">
        <v>7.888171328197107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5" customHeight="1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</v>
      </c>
      <c r="G933" s="161">
        <v>14.645877033808471</v>
      </c>
      <c r="H933" s="160">
        <v>1.424</v>
      </c>
      <c r="I933" s="162">
        <v>9.722872837951906</v>
      </c>
      <c r="J933" s="161">
        <v>13.221877033808472</v>
      </c>
      <c r="K933" s="160">
        <v>0</v>
      </c>
      <c r="L933" s="160">
        <v>0</v>
      </c>
      <c r="M933" s="160">
        <v>0.0040000000000000036</v>
      </c>
      <c r="N933" s="160">
        <v>0</v>
      </c>
      <c r="O933" s="160">
        <v>0</v>
      </c>
      <c r="P933" s="160">
        <v>0.0010000000000000009</v>
      </c>
      <c r="Q933" s="146" t="s">
        <v>189</v>
      </c>
      <c r="T933" s="130"/>
    </row>
    <row r="934" spans="1:20" ht="10.5" customHeight="1">
      <c r="A934" s="122"/>
      <c r="B934" s="158" t="s">
        <v>97</v>
      </c>
      <c r="C934" s="159">
        <v>9.176546930784149</v>
      </c>
      <c r="D934" s="160">
        <v>9.176546930784149</v>
      </c>
      <c r="E934" s="160">
        <v>0</v>
      </c>
      <c r="F934" s="160">
        <v>0</v>
      </c>
      <c r="G934" s="161">
        <v>9.176546930784149</v>
      </c>
      <c r="H934" s="160">
        <v>0</v>
      </c>
      <c r="I934" s="162">
        <v>0</v>
      </c>
      <c r="J934" s="161">
        <v>9.176546930784149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5" customHeight="1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5" customHeight="1">
      <c r="A936" s="122"/>
      <c r="B936" s="158" t="s">
        <v>99</v>
      </c>
      <c r="C936" s="159">
        <v>4.326126017624476</v>
      </c>
      <c r="D936" s="160">
        <v>4.326126017624476</v>
      </c>
      <c r="E936" s="160">
        <v>0</v>
      </c>
      <c r="F936" s="160">
        <v>0</v>
      </c>
      <c r="G936" s="161">
        <v>4.326126017624476</v>
      </c>
      <c r="H936" s="160">
        <v>0</v>
      </c>
      <c r="I936" s="162">
        <v>0</v>
      </c>
      <c r="J936" s="161">
        <v>4.326126017624476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5" customHeight="1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5" customHeight="1">
      <c r="A938" s="122"/>
      <c r="B938" s="158" t="s">
        <v>101</v>
      </c>
      <c r="C938" s="159">
        <v>0.04397586803176087</v>
      </c>
      <c r="D938" s="160">
        <v>0.04397586803176087</v>
      </c>
      <c r="E938" s="160">
        <v>0</v>
      </c>
      <c r="F938" s="160">
        <v>0</v>
      </c>
      <c r="G938" s="161">
        <v>0.04397586803176087</v>
      </c>
      <c r="H938" s="160">
        <v>0</v>
      </c>
      <c r="I938" s="162">
        <v>0</v>
      </c>
      <c r="J938" s="161">
        <v>0.04397586803176087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5" customHeight="1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5" customHeight="1">
      <c r="A940" s="122"/>
      <c r="B940" s="158" t="s">
        <v>103</v>
      </c>
      <c r="C940" s="159">
        <v>0.8190505420915462</v>
      </c>
      <c r="D940" s="160">
        <v>0.8190505420915462</v>
      </c>
      <c r="E940" s="160">
        <v>0</v>
      </c>
      <c r="F940" s="160">
        <v>0</v>
      </c>
      <c r="G940" s="161">
        <v>0.8190505420915462</v>
      </c>
      <c r="H940" s="160">
        <v>0</v>
      </c>
      <c r="I940" s="162">
        <v>0</v>
      </c>
      <c r="J940" s="161">
        <v>0.8190505420915462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573.4191255450633</v>
      </c>
      <c r="D942" s="198">
        <v>573.4191255450633</v>
      </c>
      <c r="E942" s="198">
        <v>0</v>
      </c>
      <c r="F942" s="160">
        <v>0</v>
      </c>
      <c r="G942" s="161">
        <v>573.4191255450633</v>
      </c>
      <c r="H942" s="160">
        <v>360.00299999999993</v>
      </c>
      <c r="I942" s="162">
        <v>62.78182640974859</v>
      </c>
      <c r="J942" s="161">
        <v>213.41612554506332</v>
      </c>
      <c r="K942" s="160">
        <v>20.360000000000014</v>
      </c>
      <c r="L942" s="160">
        <v>6.599999999999966</v>
      </c>
      <c r="M942" s="160">
        <v>-66.83900000000006</v>
      </c>
      <c r="N942" s="160">
        <v>27.312000000000012</v>
      </c>
      <c r="O942" s="160">
        <v>4.7630082052178855</v>
      </c>
      <c r="P942" s="160">
        <v>-3.141750000000016</v>
      </c>
      <c r="Q942" s="146" t="s">
        <v>189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5" customHeight="1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575.8000000000001</v>
      </c>
      <c r="D949" s="192">
        <v>575.8000000000001</v>
      </c>
      <c r="E949" s="174">
        <v>0</v>
      </c>
      <c r="F949" s="177">
        <v>0</v>
      </c>
      <c r="G949" s="185">
        <v>575.8000000000002</v>
      </c>
      <c r="H949" s="177">
        <v>360.00299999999993</v>
      </c>
      <c r="I949" s="176">
        <v>62.52222994095169</v>
      </c>
      <c r="J949" s="185">
        <v>215.79700000000025</v>
      </c>
      <c r="K949" s="177">
        <v>20.360000000000014</v>
      </c>
      <c r="L949" s="177">
        <v>6.599999999999966</v>
      </c>
      <c r="M949" s="177">
        <v>-66.83900000000006</v>
      </c>
      <c r="N949" s="177">
        <v>27.312000000000012</v>
      </c>
      <c r="O949" s="177">
        <v>4.743313650573118</v>
      </c>
      <c r="P949" s="186">
        <v>-3.141750000000016</v>
      </c>
      <c r="Q949" s="153" t="s">
        <v>189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43019</v>
      </c>
      <c r="L954" s="151">
        <v>43026</v>
      </c>
      <c r="M954" s="151">
        <v>43033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76.84360000610351</v>
      </c>
      <c r="I957" s="162" t="s">
        <v>119</v>
      </c>
      <c r="J957" s="161">
        <v>-76.84360000610351</v>
      </c>
      <c r="K957" s="160">
        <v>0.3145800000000065</v>
      </c>
      <c r="L957" s="160">
        <v>1.9664199999999994</v>
      </c>
      <c r="M957" s="160">
        <v>5.012000006103506</v>
      </c>
      <c r="N957" s="160">
        <v>3.1700000000000017</v>
      </c>
      <c r="O957" s="160" t="s">
        <v>42</v>
      </c>
      <c r="P957" s="160">
        <v>2.6157500015258783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8.659</v>
      </c>
      <c r="I958" s="162" t="s">
        <v>119</v>
      </c>
      <c r="J958" s="161">
        <v>-8.659</v>
      </c>
      <c r="K958" s="160">
        <v>0</v>
      </c>
      <c r="L958" s="160">
        <v>0</v>
      </c>
      <c r="M958" s="160">
        <v>-0.039659999999999584</v>
      </c>
      <c r="N958" s="160">
        <v>0</v>
      </c>
      <c r="O958" s="160" t="s">
        <v>42</v>
      </c>
      <c r="P958" s="160">
        <v>-0.009914999999999896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8.658</v>
      </c>
      <c r="I959" s="162" t="s">
        <v>119</v>
      </c>
      <c r="J959" s="161">
        <v>-8.658</v>
      </c>
      <c r="K959" s="160">
        <v>0</v>
      </c>
      <c r="L959" s="160">
        <v>0</v>
      </c>
      <c r="M959" s="160">
        <v>2.4052</v>
      </c>
      <c r="N959" s="160">
        <v>0</v>
      </c>
      <c r="O959" s="160" t="s">
        <v>42</v>
      </c>
      <c r="P959" s="160">
        <v>0.6013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0.07142000000000004</v>
      </c>
      <c r="N960" s="160">
        <v>0</v>
      </c>
      <c r="O960" s="160" t="s">
        <v>42</v>
      </c>
      <c r="P960" s="160">
        <v>0.01785500000000001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</v>
      </c>
      <c r="I962" s="162" t="s">
        <v>119</v>
      </c>
      <c r="J962" s="161">
        <v>-0.7</v>
      </c>
      <c r="K962" s="160">
        <v>0</v>
      </c>
      <c r="L962" s="160">
        <v>0</v>
      </c>
      <c r="M962" s="160">
        <v>-0.038000000000000034</v>
      </c>
      <c r="N962" s="160">
        <v>0</v>
      </c>
      <c r="O962" s="160" t="s">
        <v>42</v>
      </c>
      <c r="P962" s="160">
        <v>-0.009500000000000008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8.78</v>
      </c>
      <c r="I963" s="162" t="s">
        <v>119</v>
      </c>
      <c r="J963" s="161">
        <v>-8.78</v>
      </c>
      <c r="K963" s="160">
        <v>-0.0015999999999998238</v>
      </c>
      <c r="L963" s="160">
        <v>0</v>
      </c>
      <c r="M963" s="160">
        <v>0.3396599999999985</v>
      </c>
      <c r="N963" s="160">
        <v>0</v>
      </c>
      <c r="O963" s="160" t="s">
        <v>42</v>
      </c>
      <c r="P963" s="160">
        <v>0.08451499999999967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0.06610000000000005</v>
      </c>
      <c r="N964" s="160">
        <v>0</v>
      </c>
      <c r="O964" s="160" t="s">
        <v>42</v>
      </c>
      <c r="P964" s="160">
        <v>0.016525000000000012</v>
      </c>
      <c r="Q964" s="146" t="s">
        <v>190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106.62160000610352</v>
      </c>
      <c r="I967" s="162" t="s">
        <v>119</v>
      </c>
      <c r="J967" s="161">
        <v>-106.62160000610352</v>
      </c>
      <c r="K967" s="160">
        <v>0.3129800000000067</v>
      </c>
      <c r="L967" s="160">
        <v>1.9664199999999994</v>
      </c>
      <c r="M967" s="160">
        <v>7.816720006103504</v>
      </c>
      <c r="N967" s="160">
        <v>3.1700000000000017</v>
      </c>
      <c r="O967" s="160" t="s">
        <v>42</v>
      </c>
      <c r="P967" s="166">
        <v>3.316530001525878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3.2382</v>
      </c>
      <c r="I969" s="162" t="s">
        <v>119</v>
      </c>
      <c r="J969" s="161">
        <v>-3.2382</v>
      </c>
      <c r="K969" s="160">
        <v>0</v>
      </c>
      <c r="L969" s="160">
        <v>0.6103999999999998</v>
      </c>
      <c r="M969" s="160">
        <v>-0.4897999999999998</v>
      </c>
      <c r="N969" s="160">
        <v>1.0499999999999998</v>
      </c>
      <c r="O969" s="160" t="s">
        <v>42</v>
      </c>
      <c r="P969" s="160">
        <v>0.29264999999999997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1.971</v>
      </c>
      <c r="I970" s="162" t="s">
        <v>119</v>
      </c>
      <c r="J970" s="161">
        <v>-1.971</v>
      </c>
      <c r="K970" s="160">
        <v>0</v>
      </c>
      <c r="L970" s="160">
        <v>0</v>
      </c>
      <c r="M970" s="160">
        <v>0.07560000000000011</v>
      </c>
      <c r="N970" s="160">
        <v>0</v>
      </c>
      <c r="O970" s="160" t="s">
        <v>42</v>
      </c>
      <c r="P970" s="160">
        <v>0.018900000000000028</v>
      </c>
      <c r="Q970" s="146">
        <v>0</v>
      </c>
      <c r="T970" s="130"/>
    </row>
    <row r="971" spans="1:20" ht="10.5" customHeight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2.816</v>
      </c>
      <c r="I973" s="162" t="s">
        <v>119</v>
      </c>
      <c r="J973" s="161">
        <v>-2.816</v>
      </c>
      <c r="K973" s="160">
        <v>0</v>
      </c>
      <c r="L973" s="160">
        <v>0</v>
      </c>
      <c r="M973" s="160">
        <v>0.03988000000000014</v>
      </c>
      <c r="N973" s="160">
        <v>-0.375</v>
      </c>
      <c r="O973" s="160" t="s">
        <v>42</v>
      </c>
      <c r="P973" s="160">
        <v>-0.08377999999999997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0.0384</v>
      </c>
      <c r="I974" s="162" t="s">
        <v>119</v>
      </c>
      <c r="J974" s="161">
        <v>-0.0384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114.68520000610353</v>
      </c>
      <c r="I982" s="162" t="s">
        <v>119</v>
      </c>
      <c r="J982" s="161">
        <v>-114.68520000610353</v>
      </c>
      <c r="K982" s="160">
        <v>0.31298000000001025</v>
      </c>
      <c r="L982" s="160">
        <v>2.576819999999998</v>
      </c>
      <c r="M982" s="160">
        <v>7.442400006103526</v>
      </c>
      <c r="N982" s="160">
        <v>3.844999999999999</v>
      </c>
      <c r="O982" s="160" t="s">
        <v>42</v>
      </c>
      <c r="P982" s="160">
        <v>3.544300001525883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1.795</v>
      </c>
      <c r="D988" s="160"/>
      <c r="E988" s="160"/>
      <c r="F988" s="160"/>
      <c r="G988" s="161">
        <v>1.795</v>
      </c>
      <c r="H988" s="160"/>
      <c r="I988" s="162"/>
      <c r="J988" s="161">
        <v>1.795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114.68520000610353</v>
      </c>
      <c r="I989" s="176">
        <v>92.64122137897614</v>
      </c>
      <c r="J989" s="185">
        <v>9.109799993896473</v>
      </c>
      <c r="K989" s="177">
        <v>0.31298000000001025</v>
      </c>
      <c r="L989" s="177">
        <v>2.576819999999998</v>
      </c>
      <c r="M989" s="177">
        <v>7.442400006103526</v>
      </c>
      <c r="N989" s="177">
        <v>3.844999999999999</v>
      </c>
      <c r="O989" s="177">
        <v>3.151639344262294</v>
      </c>
      <c r="P989" s="186">
        <v>3.544300001525883</v>
      </c>
      <c r="Q989" s="153">
        <v>0.5702677510296943</v>
      </c>
      <c r="T989" s="130"/>
    </row>
    <row r="990" spans="1:20" ht="10.5" customHeight="1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43019</v>
      </c>
      <c r="L999" s="151">
        <v>43026</v>
      </c>
      <c r="M999" s="151">
        <v>43033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5" customHeight="1">
      <c r="A1002" s="184"/>
      <c r="B1002" s="158" t="s">
        <v>80</v>
      </c>
      <c r="C1002" s="159">
        <v>942.4631543955696</v>
      </c>
      <c r="D1002" s="197">
        <v>1872.3631543955698</v>
      </c>
      <c r="E1002" s="160">
        <v>0</v>
      </c>
      <c r="F1002" s="160">
        <v>929.9000000000002</v>
      </c>
      <c r="G1002" s="161">
        <v>1872.3631543955698</v>
      </c>
      <c r="H1002" s="160">
        <v>1385.9709999999998</v>
      </c>
      <c r="I1002" s="162">
        <v>74.0225525559124</v>
      </c>
      <c r="J1002" s="161">
        <v>486.39215439557006</v>
      </c>
      <c r="K1002" s="160">
        <v>24.22380000152566</v>
      </c>
      <c r="L1002" s="160">
        <v>22.801789999999983</v>
      </c>
      <c r="M1002" s="160">
        <v>15.520051299999977</v>
      </c>
      <c r="N1002" s="160">
        <v>81.24199999999996</v>
      </c>
      <c r="O1002" s="160">
        <v>4.339008691197314</v>
      </c>
      <c r="P1002" s="160">
        <v>35.946910325381396</v>
      </c>
      <c r="Q1002" s="146">
        <v>11.530847296551611</v>
      </c>
      <c r="T1002" s="130"/>
      <c r="U1002" s="201"/>
    </row>
    <row r="1003" spans="1:20" ht="10.5" customHeight="1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</v>
      </c>
      <c r="G1003" s="161">
        <v>165.07703397467495</v>
      </c>
      <c r="H1003" s="160">
        <v>136.591</v>
      </c>
      <c r="I1003" s="162">
        <v>82.74379343461848</v>
      </c>
      <c r="J1003" s="161">
        <v>28.48603397467494</v>
      </c>
      <c r="K1003" s="160">
        <v>0</v>
      </c>
      <c r="L1003" s="160">
        <v>0</v>
      </c>
      <c r="M1003" s="160">
        <v>0.0004200000000196269</v>
      </c>
      <c r="N1003" s="160">
        <v>0</v>
      </c>
      <c r="O1003" s="160">
        <v>0</v>
      </c>
      <c r="P1003" s="160">
        <v>0.00010500000000490672</v>
      </c>
      <c r="Q1003" s="146" t="s">
        <v>189</v>
      </c>
      <c r="T1003" s="130"/>
    </row>
    <row r="1004" spans="1:20" ht="10.5" customHeight="1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</v>
      </c>
      <c r="G1004" s="161">
        <v>178.87453878264813</v>
      </c>
      <c r="H1004" s="160">
        <v>71.275</v>
      </c>
      <c r="I1004" s="162">
        <v>39.84636409690863</v>
      </c>
      <c r="J1004" s="161">
        <v>107.59953878264812</v>
      </c>
      <c r="K1004" s="160">
        <v>3.142000000000003</v>
      </c>
      <c r="L1004" s="160">
        <v>6.758799999999994</v>
      </c>
      <c r="M1004" s="160">
        <v>-6.9048799999999915</v>
      </c>
      <c r="N1004" s="160">
        <v>6.902000000000001</v>
      </c>
      <c r="O1004" s="160">
        <v>3.8585703963081497</v>
      </c>
      <c r="P1004" s="160">
        <v>2.4744800000000016</v>
      </c>
      <c r="Q1004" s="146">
        <v>41.48369709298441</v>
      </c>
      <c r="T1004" s="130"/>
    </row>
    <row r="1005" spans="1:20" ht="10.5" customHeight="1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174.185</v>
      </c>
      <c r="I1005" s="162">
        <v>56.9272784963265</v>
      </c>
      <c r="J1005" s="161">
        <v>131.79309099769296</v>
      </c>
      <c r="K1005" s="160">
        <v>0</v>
      </c>
      <c r="L1005" s="160">
        <v>0</v>
      </c>
      <c r="M1005" s="160">
        <v>1.533600000000007</v>
      </c>
      <c r="N1005" s="160">
        <v>0</v>
      </c>
      <c r="O1005" s="160">
        <v>0</v>
      </c>
      <c r="P1005" s="160">
        <v>0.38340000000000174</v>
      </c>
      <c r="Q1005" s="146" t="s">
        <v>189</v>
      </c>
      <c r="T1005" s="130"/>
    </row>
    <row r="1006" spans="1:20" ht="10.5" customHeight="1">
      <c r="A1006" s="122"/>
      <c r="B1006" s="158" t="s">
        <v>84</v>
      </c>
      <c r="C1006" s="159">
        <v>2.8917060671750083</v>
      </c>
      <c r="D1006" s="197">
        <v>-0.008293932824990247</v>
      </c>
      <c r="E1006" s="160">
        <v>0</v>
      </c>
      <c r="F1006" s="160">
        <v>-2.8999999999999986</v>
      </c>
      <c r="G1006" s="161">
        <v>-0.008293932824990247</v>
      </c>
      <c r="H1006" s="160">
        <v>0</v>
      </c>
      <c r="I1006" s="162" t="s">
        <v>119</v>
      </c>
      <c r="J1006" s="161">
        <v>-0.008293932824990247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0" ht="10.5" customHeight="1">
      <c r="A1007" s="122"/>
      <c r="B1007" s="158" t="s">
        <v>85</v>
      </c>
      <c r="C1007" s="159">
        <v>13.171352996663986</v>
      </c>
      <c r="D1007" s="197">
        <v>3.5713529966639843</v>
      </c>
      <c r="E1007" s="160">
        <v>0</v>
      </c>
      <c r="F1007" s="160">
        <v>-9.600000000000001</v>
      </c>
      <c r="G1007" s="161">
        <v>3.5713529966639843</v>
      </c>
      <c r="H1007" s="160">
        <v>0.252</v>
      </c>
      <c r="I1007" s="162">
        <v>7.056149314710538</v>
      </c>
      <c r="J1007" s="161">
        <v>3.3193529966639845</v>
      </c>
      <c r="K1007" s="160">
        <v>0</v>
      </c>
      <c r="L1007" s="160">
        <v>0</v>
      </c>
      <c r="M1007" s="160">
        <v>0.0009100000000000219</v>
      </c>
      <c r="N1007" s="160">
        <v>0</v>
      </c>
      <c r="O1007" s="160">
        <v>0</v>
      </c>
      <c r="P1007" s="160">
        <v>0.00022750000000000548</v>
      </c>
      <c r="Q1007" s="146" t="s">
        <v>189</v>
      </c>
      <c r="T1007" s="130"/>
    </row>
    <row r="1008" spans="1:20" ht="10.5" customHeight="1">
      <c r="A1008" s="122"/>
      <c r="B1008" s="158" t="s">
        <v>86</v>
      </c>
      <c r="C1008" s="159">
        <v>160.9364274864776</v>
      </c>
      <c r="D1008" s="197">
        <v>154.73642748647762</v>
      </c>
      <c r="E1008" s="160">
        <v>0</v>
      </c>
      <c r="F1008" s="160">
        <v>-6.199999999999989</v>
      </c>
      <c r="G1008" s="161">
        <v>154.73642748647762</v>
      </c>
      <c r="H1008" s="160">
        <v>31.111</v>
      </c>
      <c r="I1008" s="162">
        <v>20.105802173000782</v>
      </c>
      <c r="J1008" s="161">
        <v>123.62542748647762</v>
      </c>
      <c r="K1008" s="160">
        <v>0</v>
      </c>
      <c r="L1008" s="160">
        <v>0</v>
      </c>
      <c r="M1008" s="160">
        <v>0.10443000000000069</v>
      </c>
      <c r="N1008" s="160">
        <v>0</v>
      </c>
      <c r="O1008" s="160">
        <v>0</v>
      </c>
      <c r="P1008" s="160">
        <v>0.026107500000000172</v>
      </c>
      <c r="Q1008" s="146" t="s">
        <v>189</v>
      </c>
      <c r="T1008" s="130"/>
    </row>
    <row r="1009" spans="1:20" ht="10.5" customHeight="1">
      <c r="A1009" s="122"/>
      <c r="B1009" s="158" t="s">
        <v>87</v>
      </c>
      <c r="C1009" s="159">
        <v>26.703925176861006</v>
      </c>
      <c r="D1009" s="197">
        <v>0.7039251768610058</v>
      </c>
      <c r="E1009" s="160">
        <v>0</v>
      </c>
      <c r="F1009" s="160">
        <v>-26</v>
      </c>
      <c r="G1009" s="161">
        <v>0.7039251768610058</v>
      </c>
      <c r="H1009" s="160">
        <v>0.211</v>
      </c>
      <c r="I1009" s="162">
        <v>29.974776714324452</v>
      </c>
      <c r="J1009" s="161">
        <v>0.4929251768610058</v>
      </c>
      <c r="K1009" s="160">
        <v>0</v>
      </c>
      <c r="L1009" s="160">
        <v>0</v>
      </c>
      <c r="M1009" s="160">
        <v>-0.02200000000000002</v>
      </c>
      <c r="N1009" s="160">
        <v>0</v>
      </c>
      <c r="O1009" s="160">
        <v>0</v>
      </c>
      <c r="P1009" s="160">
        <v>-0.005500000000000005</v>
      </c>
      <c r="Q1009" s="146" t="s">
        <v>189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5" customHeight="1">
      <c r="A1011" s="122"/>
      <c r="B1011" s="158" t="s">
        <v>89</v>
      </c>
      <c r="C1011" s="159">
        <v>111.99209340505173</v>
      </c>
      <c r="D1011" s="197">
        <v>154.6920934050517</v>
      </c>
      <c r="E1011" s="160">
        <v>0</v>
      </c>
      <c r="F1011" s="160">
        <v>42.699999999999974</v>
      </c>
      <c r="G1011" s="161">
        <v>154.6920934050517</v>
      </c>
      <c r="H1011" s="160">
        <v>147.777</v>
      </c>
      <c r="I1011" s="162">
        <v>95.52976932896954</v>
      </c>
      <c r="J1011" s="161">
        <v>6.915093405051721</v>
      </c>
      <c r="K1011" s="160">
        <v>0</v>
      </c>
      <c r="L1011" s="160">
        <v>0</v>
      </c>
      <c r="M1011" s="160">
        <v>0.0004199999999912052</v>
      </c>
      <c r="N1011" s="160">
        <v>0</v>
      </c>
      <c r="O1011" s="160">
        <v>0</v>
      </c>
      <c r="P1011" s="160">
        <v>0.0001049999999978013</v>
      </c>
      <c r="Q1011" s="146" t="s">
        <v>189</v>
      </c>
      <c r="T1011" s="130"/>
    </row>
    <row r="1012" spans="1:20" ht="10.5" customHeight="1">
      <c r="A1012" s="122"/>
      <c r="B1012" s="165" t="s">
        <v>91</v>
      </c>
      <c r="C1012" s="159">
        <v>2136.788323282815</v>
      </c>
      <c r="D1012" s="197">
        <v>2835.988323282815</v>
      </c>
      <c r="E1012" s="160">
        <v>0</v>
      </c>
      <c r="F1012" s="160">
        <v>699.2000000000003</v>
      </c>
      <c r="G1012" s="161">
        <v>2835.988323282815</v>
      </c>
      <c r="H1012" s="160">
        <v>1947.373</v>
      </c>
      <c r="I1012" s="162">
        <v>68.66646748904124</v>
      </c>
      <c r="J1012" s="161">
        <v>888.6153232828153</v>
      </c>
      <c r="K1012" s="160">
        <v>27.365800001525663</v>
      </c>
      <c r="L1012" s="160">
        <v>29.560589999999976</v>
      </c>
      <c r="M1012" s="160">
        <v>10.232951300000003</v>
      </c>
      <c r="N1012" s="160">
        <v>88.14399999999996</v>
      </c>
      <c r="O1012" s="160">
        <v>3.1080522890858853</v>
      </c>
      <c r="P1012" s="166">
        <v>38.825835325381405</v>
      </c>
      <c r="Q1012" s="146">
        <v>20.887217128382183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100.4953403570009</v>
      </c>
      <c r="D1014" s="197">
        <v>61.9953403570009</v>
      </c>
      <c r="E1014" s="160">
        <v>0</v>
      </c>
      <c r="F1014" s="160">
        <v>-38.5</v>
      </c>
      <c r="G1014" s="161">
        <v>61.9953403570009</v>
      </c>
      <c r="H1014" s="160">
        <v>25.102</v>
      </c>
      <c r="I1014" s="162">
        <v>40.49013983220325</v>
      </c>
      <c r="J1014" s="161">
        <v>36.893340357000895</v>
      </c>
      <c r="K1014" s="160">
        <v>0</v>
      </c>
      <c r="L1014" s="160">
        <v>0.9615199999999966</v>
      </c>
      <c r="M1014" s="160">
        <v>-1.8747799999999977</v>
      </c>
      <c r="N1014" s="160">
        <v>0.9619999999999997</v>
      </c>
      <c r="O1014" s="160">
        <v>1.5517295242841016</v>
      </c>
      <c r="P1014" s="160">
        <v>0.012184999999999668</v>
      </c>
      <c r="Q1014" s="146" t="s">
        <v>189</v>
      </c>
      <c r="T1014" s="130"/>
    </row>
    <row r="1015" spans="1:20" ht="10.5" customHeight="1">
      <c r="A1015" s="122"/>
      <c r="B1015" s="158" t="s">
        <v>93</v>
      </c>
      <c r="C1015" s="159">
        <v>124.15141772708527</v>
      </c>
      <c r="D1015" s="197">
        <v>116.95141772708527</v>
      </c>
      <c r="E1015" s="160">
        <v>0</v>
      </c>
      <c r="F1015" s="160">
        <v>-7.200000000000003</v>
      </c>
      <c r="G1015" s="161">
        <v>116.95141772708527</v>
      </c>
      <c r="H1015" s="160">
        <v>87.791</v>
      </c>
      <c r="I1015" s="162">
        <v>75.06621271138992</v>
      </c>
      <c r="J1015" s="161">
        <v>29.160417727085274</v>
      </c>
      <c r="K1015" s="160">
        <v>0</v>
      </c>
      <c r="L1015" s="160">
        <v>0</v>
      </c>
      <c r="M1015" s="160">
        <v>-29.079300000000003</v>
      </c>
      <c r="N1015" s="160">
        <v>0</v>
      </c>
      <c r="O1015" s="160">
        <v>0</v>
      </c>
      <c r="P1015" s="160">
        <v>-7.269825000000001</v>
      </c>
      <c r="Q1015" s="146" t="s">
        <v>189</v>
      </c>
      <c r="T1015" s="130"/>
    </row>
    <row r="1016" spans="1:20" ht="10.5" customHeight="1">
      <c r="A1016" s="122"/>
      <c r="B1016" s="158" t="s">
        <v>94</v>
      </c>
      <c r="C1016" s="159">
        <v>52.72473195630408</v>
      </c>
      <c r="D1016" s="197">
        <v>4.724731956304083</v>
      </c>
      <c r="E1016" s="160">
        <v>0</v>
      </c>
      <c r="F1016" s="160">
        <v>-48</v>
      </c>
      <c r="G1016" s="161">
        <v>4.724731956304083</v>
      </c>
      <c r="H1016" s="160">
        <v>0.5117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5" customHeight="1">
      <c r="A1017" s="184"/>
      <c r="B1017" s="158" t="s">
        <v>95</v>
      </c>
      <c r="C1017" s="159">
        <v>598.7959735311637</v>
      </c>
      <c r="D1017" s="197">
        <v>174.09597353116362</v>
      </c>
      <c r="E1017" s="160">
        <v>0</v>
      </c>
      <c r="F1017" s="160">
        <v>-424.70000000000005</v>
      </c>
      <c r="G1017" s="161">
        <v>174.09597353116362</v>
      </c>
      <c r="H1017" s="160">
        <v>15.1288</v>
      </c>
      <c r="I1017" s="162">
        <v>8.689919527226692</v>
      </c>
      <c r="J1017" s="161">
        <v>158.9671735311636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5" customHeight="1">
      <c r="A1018" s="122"/>
      <c r="B1018" s="158" t="s">
        <v>96</v>
      </c>
      <c r="C1018" s="159">
        <v>87.25500759866993</v>
      </c>
      <c r="D1018" s="197">
        <v>155.35500759866994</v>
      </c>
      <c r="E1018" s="160">
        <v>0</v>
      </c>
      <c r="F1018" s="160">
        <v>68.10000000000001</v>
      </c>
      <c r="G1018" s="161">
        <v>155.35500759866994</v>
      </c>
      <c r="H1018" s="160">
        <v>108.7506</v>
      </c>
      <c r="I1018" s="162">
        <v>70.00134831890097</v>
      </c>
      <c r="J1018" s="161">
        <v>46.60440759866994</v>
      </c>
      <c r="K1018" s="160">
        <v>0</v>
      </c>
      <c r="L1018" s="160">
        <v>0</v>
      </c>
      <c r="M1018" s="160">
        <v>0.0004899999999992133</v>
      </c>
      <c r="N1018" s="160">
        <v>0</v>
      </c>
      <c r="O1018" s="160">
        <v>0</v>
      </c>
      <c r="P1018" s="160">
        <v>0.00012249999999980332</v>
      </c>
      <c r="Q1018" s="146" t="s">
        <v>189</v>
      </c>
      <c r="T1018" s="130"/>
    </row>
    <row r="1019" spans="1:20" ht="10.5" customHeight="1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5" customHeight="1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5" customHeight="1">
      <c r="A1021" s="122"/>
      <c r="B1021" s="158" t="s">
        <v>99</v>
      </c>
      <c r="C1021" s="159">
        <v>14.723980742350214</v>
      </c>
      <c r="D1021" s="197">
        <v>0.023980742350214967</v>
      </c>
      <c r="E1021" s="160">
        <v>0</v>
      </c>
      <c r="F1021" s="160">
        <v>-14.7</v>
      </c>
      <c r="G1021" s="161">
        <v>0.023980742350214967</v>
      </c>
      <c r="H1021" s="160">
        <v>0</v>
      </c>
      <c r="I1021" s="162">
        <v>0</v>
      </c>
      <c r="J1021" s="161">
        <v>0.023980742350214967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5" customHeight="1">
      <c r="A1022" s="122"/>
      <c r="B1022" s="158" t="s">
        <v>100</v>
      </c>
      <c r="C1022" s="159">
        <v>2.646181234616673</v>
      </c>
      <c r="D1022" s="197">
        <v>2.646181234616673</v>
      </c>
      <c r="E1022" s="160">
        <v>0</v>
      </c>
      <c r="F1022" s="160">
        <v>0</v>
      </c>
      <c r="G1022" s="161">
        <v>2.646181234616673</v>
      </c>
      <c r="H1022" s="160">
        <v>0</v>
      </c>
      <c r="I1022" s="162">
        <v>0</v>
      </c>
      <c r="J1022" s="161">
        <v>2.646181234616673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5" customHeight="1">
      <c r="A1023" s="122"/>
      <c r="B1023" s="158" t="s">
        <v>101</v>
      </c>
      <c r="C1023" s="159">
        <v>1.3385437038500192</v>
      </c>
      <c r="D1023" s="197">
        <v>0.03854370385002204</v>
      </c>
      <c r="E1023" s="160">
        <v>0</v>
      </c>
      <c r="F1023" s="160">
        <v>-1.2999999999999972</v>
      </c>
      <c r="G1023" s="161">
        <v>0.03854370385002204</v>
      </c>
      <c r="H1023" s="160">
        <v>0</v>
      </c>
      <c r="I1023" s="162">
        <v>0</v>
      </c>
      <c r="J1023" s="161">
        <v>0.03854370385002204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5" customHeight="1">
      <c r="A1024" s="122"/>
      <c r="B1024" s="158" t="s">
        <v>102</v>
      </c>
      <c r="C1024" s="159">
        <v>35.986505188550446</v>
      </c>
      <c r="D1024" s="197">
        <v>37.28650518855044</v>
      </c>
      <c r="E1024" s="160">
        <v>0</v>
      </c>
      <c r="F1024" s="160">
        <v>1.2999999999999972</v>
      </c>
      <c r="G1024" s="161">
        <v>37.28650518855044</v>
      </c>
      <c r="H1024" s="160">
        <v>0</v>
      </c>
      <c r="I1024" s="162">
        <v>0</v>
      </c>
      <c r="J1024" s="161">
        <v>37.28650518855044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5" customHeight="1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5" customHeight="1">
      <c r="A1026" s="122"/>
      <c r="B1026" s="1" t="s">
        <v>104</v>
      </c>
      <c r="C1026" s="159">
        <v>1.3385437038500192</v>
      </c>
      <c r="D1026" s="197">
        <v>2.838543703850019</v>
      </c>
      <c r="E1026" s="160">
        <v>0</v>
      </c>
      <c r="F1026" s="160">
        <v>1.5</v>
      </c>
      <c r="G1026" s="161">
        <v>2.838543703850019</v>
      </c>
      <c r="H1026" s="160">
        <v>1.3857</v>
      </c>
      <c r="I1026" s="162">
        <v>48.81728606540477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5" customHeight="1">
      <c r="A1027" s="122"/>
      <c r="B1027" s="165" t="s">
        <v>106</v>
      </c>
      <c r="C1027" s="169">
        <v>3362.3023159950053</v>
      </c>
      <c r="D1027" s="197">
        <v>3412.9023159950048</v>
      </c>
      <c r="E1027" s="160">
        <v>0</v>
      </c>
      <c r="F1027" s="160">
        <v>50.599999999999454</v>
      </c>
      <c r="G1027" s="161">
        <v>3412.9023159950048</v>
      </c>
      <c r="H1027" s="160">
        <v>2189.9428</v>
      </c>
      <c r="I1027" s="162">
        <v>64.16658307905713</v>
      </c>
      <c r="J1027" s="161">
        <v>1222.959515995005</v>
      </c>
      <c r="K1027" s="160">
        <v>27.365800001526168</v>
      </c>
      <c r="L1027" s="160">
        <v>30.52211000000034</v>
      </c>
      <c r="M1027" s="160">
        <v>-20.72063870000011</v>
      </c>
      <c r="N1027" s="160">
        <v>89.10599999999977</v>
      </c>
      <c r="O1027" s="160">
        <v>2.6108570287052477</v>
      </c>
      <c r="P1027" s="160">
        <v>31.56831782538154</v>
      </c>
      <c r="Q1027" s="146">
        <v>36.740091339669725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5" customHeight="1">
      <c r="A1031" s="122"/>
      <c r="B1031" s="171" t="s">
        <v>109</v>
      </c>
      <c r="C1031" s="159">
        <v>5.232237731165106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0.024</v>
      </c>
      <c r="I1031" s="162">
        <v>0.6103394972737036</v>
      </c>
      <c r="J1031" s="161">
        <v>3.908237731165106</v>
      </c>
      <c r="K1031" s="160">
        <v>0</v>
      </c>
      <c r="L1031" s="160">
        <v>0</v>
      </c>
      <c r="M1031" s="160">
        <v>0.024</v>
      </c>
      <c r="N1031" s="160">
        <v>0</v>
      </c>
      <c r="O1031" s="160">
        <v>0</v>
      </c>
      <c r="P1031" s="160">
        <v>0.006</v>
      </c>
      <c r="Q1031" s="146" t="s">
        <v>189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3368.9750000000004</v>
      </c>
      <c r="D1034" s="175">
        <v>3416.975</v>
      </c>
      <c r="E1034" s="174">
        <v>0</v>
      </c>
      <c r="F1034" s="177">
        <v>47.999999999999545</v>
      </c>
      <c r="G1034" s="185">
        <v>3416.9750000000004</v>
      </c>
      <c r="H1034" s="177">
        <v>2189.9667999999997</v>
      </c>
      <c r="I1034" s="176">
        <v>64.09080546389715</v>
      </c>
      <c r="J1034" s="185">
        <v>1227.0082000000007</v>
      </c>
      <c r="K1034" s="177">
        <v>27.365800001526168</v>
      </c>
      <c r="L1034" s="177">
        <v>30.52211000000034</v>
      </c>
      <c r="M1034" s="177">
        <v>-20.69663870000022</v>
      </c>
      <c r="N1034" s="177">
        <v>89.10599999999977</v>
      </c>
      <c r="O1034" s="177">
        <v>2.607745154705544</v>
      </c>
      <c r="P1034" s="177">
        <v>31.574317825381513</v>
      </c>
      <c r="Q1034" s="153">
        <v>36.860956768277376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43019</v>
      </c>
      <c r="L1039" s="151">
        <v>43026</v>
      </c>
      <c r="M1039" s="151">
        <v>43033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5" customHeight="1">
      <c r="A1042" s="122"/>
      <c r="B1042" s="158" t="s">
        <v>80</v>
      </c>
      <c r="C1042" s="159">
        <v>222.5</v>
      </c>
      <c r="D1042" s="197">
        <v>224</v>
      </c>
      <c r="E1042" s="160">
        <v>0</v>
      </c>
      <c r="F1042" s="160">
        <v>1.5</v>
      </c>
      <c r="G1042" s="161">
        <v>224</v>
      </c>
      <c r="H1042" s="160">
        <v>97.5139000015259</v>
      </c>
      <c r="I1042" s="162">
        <v>43.53299107210977</v>
      </c>
      <c r="J1042" s="161">
        <v>126.4860999984741</v>
      </c>
      <c r="K1042" s="160">
        <v>0</v>
      </c>
      <c r="L1042" s="160">
        <v>0.8573500000000109</v>
      </c>
      <c r="M1042" s="160">
        <v>4.974296094525883</v>
      </c>
      <c r="N1042" s="160">
        <v>0.8580000000000041</v>
      </c>
      <c r="O1042" s="160">
        <v>0.3830357142857161</v>
      </c>
      <c r="P1042" s="160">
        <v>1.6724115236314745</v>
      </c>
      <c r="Q1042" s="146" t="s">
        <v>189</v>
      </c>
      <c r="T1042" s="130"/>
    </row>
    <row r="1043" spans="1:20" ht="10.5" customHeight="1">
      <c r="A1043" s="122"/>
      <c r="B1043" s="158" t="s">
        <v>81</v>
      </c>
      <c r="C1043" s="159">
        <v>17.6</v>
      </c>
      <c r="D1043" s="197">
        <v>17.5</v>
      </c>
      <c r="E1043" s="160">
        <v>0</v>
      </c>
      <c r="F1043" s="160">
        <v>-0.10000000000000142</v>
      </c>
      <c r="G1043" s="161">
        <v>17.5</v>
      </c>
      <c r="H1043" s="160">
        <v>1.904</v>
      </c>
      <c r="I1043" s="162">
        <v>10.879999999999999</v>
      </c>
      <c r="J1043" s="161">
        <v>15.596</v>
      </c>
      <c r="K1043" s="160">
        <v>0</v>
      </c>
      <c r="L1043" s="160">
        <v>0</v>
      </c>
      <c r="M1043" s="160">
        <v>0.00034999999999985043</v>
      </c>
      <c r="N1043" s="160">
        <v>0</v>
      </c>
      <c r="O1043" s="160">
        <v>0</v>
      </c>
      <c r="P1043" s="160">
        <v>8.749999999996261E-05</v>
      </c>
      <c r="Q1043" s="146" t="s">
        <v>189</v>
      </c>
      <c r="T1043" s="130"/>
    </row>
    <row r="1044" spans="1:20" ht="10.5" customHeight="1">
      <c r="A1044" s="122"/>
      <c r="B1044" s="158" t="s">
        <v>82</v>
      </c>
      <c r="C1044" s="159">
        <v>18.6</v>
      </c>
      <c r="D1044" s="197">
        <v>20</v>
      </c>
      <c r="E1044" s="160">
        <v>0</v>
      </c>
      <c r="F1044" s="160">
        <v>1.3999999999999986</v>
      </c>
      <c r="G1044" s="161">
        <v>20</v>
      </c>
      <c r="H1044" s="160">
        <v>5.481</v>
      </c>
      <c r="I1044" s="162">
        <v>27.405</v>
      </c>
      <c r="J1044" s="161">
        <v>14.519</v>
      </c>
      <c r="K1044" s="160">
        <v>0</v>
      </c>
      <c r="L1044" s="160">
        <v>0</v>
      </c>
      <c r="M1044" s="160">
        <v>-0.4988999999999999</v>
      </c>
      <c r="N1044" s="160">
        <v>0</v>
      </c>
      <c r="O1044" s="160">
        <v>0</v>
      </c>
      <c r="P1044" s="160">
        <v>-0.12472499999999997</v>
      </c>
      <c r="Q1044" s="146" t="s">
        <v>189</v>
      </c>
      <c r="T1044" s="130"/>
    </row>
    <row r="1045" spans="1:20" ht="10.5" customHeight="1">
      <c r="A1045" s="122"/>
      <c r="B1045" s="158" t="s">
        <v>83</v>
      </c>
      <c r="C1045" s="159">
        <v>16.5</v>
      </c>
      <c r="D1045" s="197">
        <v>17.2</v>
      </c>
      <c r="E1045" s="160">
        <v>0</v>
      </c>
      <c r="F1045" s="160">
        <v>0.6999999999999993</v>
      </c>
      <c r="G1045" s="161">
        <v>17.2</v>
      </c>
      <c r="H1045" s="160">
        <v>0.128</v>
      </c>
      <c r="I1045" s="162">
        <v>0.744186046511628</v>
      </c>
      <c r="J1045" s="161">
        <v>17.072</v>
      </c>
      <c r="K1045" s="160">
        <v>0</v>
      </c>
      <c r="L1045" s="160">
        <v>0</v>
      </c>
      <c r="M1045" s="160">
        <v>0.11120000000000001</v>
      </c>
      <c r="N1045" s="160">
        <v>0</v>
      </c>
      <c r="O1045" s="160">
        <v>0</v>
      </c>
      <c r="P1045" s="160">
        <v>0.027800000000000002</v>
      </c>
      <c r="Q1045" s="146" t="s">
        <v>189</v>
      </c>
      <c r="T1045" s="130"/>
    </row>
    <row r="1046" spans="1:20" ht="10.5" customHeight="1">
      <c r="A1046" s="122"/>
      <c r="B1046" s="158" t="s">
        <v>84</v>
      </c>
      <c r="C1046" s="159">
        <v>0.9297547379240825</v>
      </c>
      <c r="D1046" s="197">
        <v>1.0297547379240826</v>
      </c>
      <c r="E1046" s="160">
        <v>0</v>
      </c>
      <c r="F1046" s="160">
        <v>0.10000000000000009</v>
      </c>
      <c r="G1046" s="161">
        <v>1.0297547379240826</v>
      </c>
      <c r="H1046" s="160">
        <v>0</v>
      </c>
      <c r="I1046" s="162">
        <v>0</v>
      </c>
      <c r="J1046" s="161">
        <v>1.0297547379240826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5" customHeight="1">
      <c r="A1047" s="122"/>
      <c r="B1047" s="158" t="s">
        <v>85</v>
      </c>
      <c r="C1047" s="159">
        <v>5.827479561493673</v>
      </c>
      <c r="D1047" s="197">
        <v>5.827479561493673</v>
      </c>
      <c r="E1047" s="160">
        <v>0</v>
      </c>
      <c r="F1047" s="160">
        <v>0</v>
      </c>
      <c r="G1047" s="161">
        <v>5.827479561493673</v>
      </c>
      <c r="H1047" s="160">
        <v>0.026</v>
      </c>
      <c r="I1047" s="162">
        <v>0.44616201096269137</v>
      </c>
      <c r="J1047" s="161">
        <v>5.801479561493673</v>
      </c>
      <c r="K1047" s="160">
        <v>0</v>
      </c>
      <c r="L1047" s="160">
        <v>0</v>
      </c>
      <c r="M1047" s="160">
        <v>-0.003250000000000003</v>
      </c>
      <c r="N1047" s="160">
        <v>0</v>
      </c>
      <c r="O1047" s="160">
        <v>0</v>
      </c>
      <c r="P1047" s="160">
        <v>-0.0008125000000000007</v>
      </c>
      <c r="Q1047" s="146" t="s">
        <v>189</v>
      </c>
      <c r="T1047" s="130"/>
    </row>
    <row r="1048" spans="1:20" ht="10.5" customHeight="1">
      <c r="A1048" s="122"/>
      <c r="B1048" s="158" t="s">
        <v>86</v>
      </c>
      <c r="C1048" s="159">
        <v>10.7</v>
      </c>
      <c r="D1048" s="197">
        <v>9.7</v>
      </c>
      <c r="E1048" s="160">
        <v>0</v>
      </c>
      <c r="F1048" s="160">
        <v>-1</v>
      </c>
      <c r="G1048" s="161">
        <v>9.7</v>
      </c>
      <c r="H1048" s="160">
        <v>0.971</v>
      </c>
      <c r="I1048" s="162">
        <v>10.010309278350515</v>
      </c>
      <c r="J1048" s="161">
        <v>8.729</v>
      </c>
      <c r="K1048" s="160">
        <v>0</v>
      </c>
      <c r="L1048" s="160">
        <v>0</v>
      </c>
      <c r="M1048" s="160">
        <v>-0.00024999999999997247</v>
      </c>
      <c r="N1048" s="160">
        <v>0</v>
      </c>
      <c r="O1048" s="160">
        <v>0</v>
      </c>
      <c r="P1048" s="160">
        <v>-6.249999999999312E-05</v>
      </c>
      <c r="Q1048" s="146" t="s">
        <v>189</v>
      </c>
      <c r="T1048" s="130"/>
    </row>
    <row r="1049" spans="1:20" ht="10.5" customHeight="1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0.628</v>
      </c>
      <c r="I1049" s="162">
        <v>7.85</v>
      </c>
      <c r="J1049" s="161">
        <v>7.372</v>
      </c>
      <c r="K1049" s="160">
        <v>0</v>
      </c>
      <c r="L1049" s="160">
        <v>0</v>
      </c>
      <c r="M1049" s="160">
        <v>0.11980000000000002</v>
      </c>
      <c r="N1049" s="160">
        <v>0</v>
      </c>
      <c r="O1049" s="160">
        <v>0</v>
      </c>
      <c r="P1049" s="160">
        <v>0.029950000000000004</v>
      </c>
      <c r="Q1049" s="146" t="s">
        <v>189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5.4</v>
      </c>
      <c r="E1051" s="160">
        <v>0</v>
      </c>
      <c r="F1051" s="160">
        <v>1.8000000000000003</v>
      </c>
      <c r="G1051" s="161">
        <v>5.4</v>
      </c>
      <c r="H1051" s="160">
        <v>0.011</v>
      </c>
      <c r="I1051" s="162">
        <v>0.20370370370370366</v>
      </c>
      <c r="J1051" s="161">
        <v>5.389</v>
      </c>
      <c r="K1051" s="160">
        <v>0</v>
      </c>
      <c r="L1051" s="160">
        <v>0</v>
      </c>
      <c r="M1051" s="160">
        <v>0.0004999999999999987</v>
      </c>
      <c r="N1051" s="160">
        <v>0</v>
      </c>
      <c r="O1051" s="160">
        <v>0</v>
      </c>
      <c r="P1051" s="160">
        <v>0.00012499999999999968</v>
      </c>
      <c r="Q1051" s="146" t="s">
        <v>189</v>
      </c>
      <c r="T1051" s="130"/>
    </row>
    <row r="1052" spans="1:20" ht="10.5" customHeight="1">
      <c r="A1052" s="122"/>
      <c r="B1052" s="165" t="s">
        <v>91</v>
      </c>
      <c r="C1052" s="159">
        <v>304.25723429941775</v>
      </c>
      <c r="D1052" s="197">
        <v>308.65723429941767</v>
      </c>
      <c r="E1052" s="160">
        <v>0</v>
      </c>
      <c r="F1052" s="160">
        <v>4.39999999999992</v>
      </c>
      <c r="G1052" s="161">
        <v>308.65723429941767</v>
      </c>
      <c r="H1052" s="160">
        <v>106.66290000152588</v>
      </c>
      <c r="I1052" s="162">
        <v>34.55707112895851</v>
      </c>
      <c r="J1052" s="161">
        <v>201.9943342978919</v>
      </c>
      <c r="K1052" s="160">
        <v>0</v>
      </c>
      <c r="L1052" s="160">
        <v>0.8573500000000109</v>
      </c>
      <c r="M1052" s="160">
        <v>4.703746094525882</v>
      </c>
      <c r="N1052" s="160">
        <v>0.8580000000000041</v>
      </c>
      <c r="O1052" s="160">
        <v>0.277978256996785</v>
      </c>
      <c r="P1052" s="166">
        <v>1.6047740236314743</v>
      </c>
      <c r="Q1052" s="146" t="s">
        <v>189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10.857519506684518</v>
      </c>
      <c r="D1054" s="197">
        <v>9.457519506684518</v>
      </c>
      <c r="E1054" s="160">
        <v>0</v>
      </c>
      <c r="F1054" s="160">
        <v>-1.4000000000000004</v>
      </c>
      <c r="G1054" s="161">
        <v>9.457519506684518</v>
      </c>
      <c r="H1054" s="160">
        <v>0.769</v>
      </c>
      <c r="I1054" s="162">
        <v>8.131096102487291</v>
      </c>
      <c r="J1054" s="161">
        <v>8.688519506684518</v>
      </c>
      <c r="K1054" s="160">
        <v>0</v>
      </c>
      <c r="L1054" s="160">
        <v>0.20265</v>
      </c>
      <c r="M1054" s="160">
        <v>-0.20255</v>
      </c>
      <c r="N1054" s="160">
        <v>0.5820000000000001</v>
      </c>
      <c r="O1054" s="160">
        <v>6.1538334611802386</v>
      </c>
      <c r="P1054" s="160">
        <v>0.14552500000000002</v>
      </c>
      <c r="Q1054" s="146" t="s">
        <v>189</v>
      </c>
      <c r="T1054" s="130"/>
    </row>
    <row r="1055" spans="1:20" ht="10.5" customHeight="1">
      <c r="A1055" s="122"/>
      <c r="B1055" s="158" t="s">
        <v>93</v>
      </c>
      <c r="C1055" s="159">
        <v>14.28354143200084</v>
      </c>
      <c r="D1055" s="197">
        <v>15.28354143200084</v>
      </c>
      <c r="E1055" s="160">
        <v>0</v>
      </c>
      <c r="F1055" s="160">
        <v>1</v>
      </c>
      <c r="G1055" s="161">
        <v>15.28354143200084</v>
      </c>
      <c r="H1055" s="160">
        <v>0.547</v>
      </c>
      <c r="I1055" s="162">
        <v>3.579013427180468</v>
      </c>
      <c r="J1055" s="161">
        <v>14.73654143200084</v>
      </c>
      <c r="K1055" s="160">
        <v>0</v>
      </c>
      <c r="L1055" s="160">
        <v>0</v>
      </c>
      <c r="M1055" s="160">
        <v>0.009950000000000014</v>
      </c>
      <c r="N1055" s="160">
        <v>0</v>
      </c>
      <c r="O1055" s="160">
        <v>0</v>
      </c>
      <c r="P1055" s="160">
        <v>0.0024875000000000036</v>
      </c>
      <c r="Q1055" s="146" t="s">
        <v>189</v>
      </c>
      <c r="T1055" s="130"/>
    </row>
    <row r="1056" spans="1:20" ht="10.5" customHeight="1">
      <c r="A1056" s="122"/>
      <c r="B1056" s="158" t="s">
        <v>94</v>
      </c>
      <c r="C1056" s="159">
        <v>5.358514491266341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5" customHeight="1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5" customHeight="1">
      <c r="A1058" s="122"/>
      <c r="B1058" s="158" t="s">
        <v>96</v>
      </c>
      <c r="C1058" s="159">
        <v>10.393527761974273</v>
      </c>
      <c r="D1058" s="197">
        <v>9.493527761974272</v>
      </c>
      <c r="E1058" s="160">
        <v>0</v>
      </c>
      <c r="F1058" s="160">
        <v>-0.9000000000000004</v>
      </c>
      <c r="G1058" s="161">
        <v>9.493527761974272</v>
      </c>
      <c r="H1058" s="160">
        <v>0.2896</v>
      </c>
      <c r="I1058" s="162">
        <v>3.0504993218640446</v>
      </c>
      <c r="J1058" s="161">
        <v>9.203927761974272</v>
      </c>
      <c r="K1058" s="160">
        <v>0</v>
      </c>
      <c r="L1058" s="160">
        <v>0</v>
      </c>
      <c r="M1058" s="160">
        <v>0.11950000000000002</v>
      </c>
      <c r="N1058" s="160">
        <v>0</v>
      </c>
      <c r="O1058" s="160">
        <v>0</v>
      </c>
      <c r="P1058" s="160">
        <v>0.029875000000000006</v>
      </c>
      <c r="Q1058" s="146" t="s">
        <v>189</v>
      </c>
      <c r="T1058" s="130"/>
    </row>
    <row r="1059" spans="1:20" ht="10.5" customHeight="1">
      <c r="A1059" s="122"/>
      <c r="B1059" s="158" t="s">
        <v>97</v>
      </c>
      <c r="C1059" s="159">
        <v>5.536252821060312</v>
      </c>
      <c r="D1059" s="197">
        <v>7.036252821060312</v>
      </c>
      <c r="E1059" s="160">
        <v>0</v>
      </c>
      <c r="F1059" s="160">
        <v>1.5</v>
      </c>
      <c r="G1059" s="161">
        <v>7.036252821060312</v>
      </c>
      <c r="H1059" s="160">
        <v>0.1563</v>
      </c>
      <c r="I1059" s="162">
        <v>2.2213528134204634</v>
      </c>
      <c r="J1059" s="161">
        <v>6.8799528210603125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5" customHeight="1">
      <c r="A1060" s="122"/>
      <c r="B1060" s="158" t="s">
        <v>98</v>
      </c>
      <c r="C1060" s="159">
        <v>15.828227420355962</v>
      </c>
      <c r="D1060" s="197">
        <v>14.628227420355962</v>
      </c>
      <c r="E1060" s="160">
        <v>0</v>
      </c>
      <c r="F1060" s="160">
        <v>-1.1999999999999993</v>
      </c>
      <c r="G1060" s="161">
        <v>14.628227420355962</v>
      </c>
      <c r="H1060" s="160">
        <v>0</v>
      </c>
      <c r="I1060" s="162">
        <v>0</v>
      </c>
      <c r="J1060" s="161">
        <v>14.628227420355962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5" customHeight="1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5" customHeight="1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5" customHeight="1">
      <c r="A1064" s="122"/>
      <c r="B1064" s="158" t="s">
        <v>102</v>
      </c>
      <c r="C1064" s="159">
        <v>7.941593271671654</v>
      </c>
      <c r="D1064" s="197">
        <v>7.941593271671654</v>
      </c>
      <c r="E1064" s="160">
        <v>0</v>
      </c>
      <c r="F1064" s="160">
        <v>0</v>
      </c>
      <c r="G1064" s="161">
        <v>7.941593271671654</v>
      </c>
      <c r="H1064" s="160">
        <v>0</v>
      </c>
      <c r="I1064" s="162">
        <v>0</v>
      </c>
      <c r="J1064" s="161">
        <v>7.941593271671654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5" customHeight="1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5" customHeight="1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5" customHeight="1">
      <c r="A1067" s="122"/>
      <c r="B1067" s="165" t="s">
        <v>106</v>
      </c>
      <c r="C1067" s="169">
        <v>382.24841304622987</v>
      </c>
      <c r="D1067" s="197">
        <v>382.7484130462297</v>
      </c>
      <c r="E1067" s="160">
        <v>0</v>
      </c>
      <c r="F1067" s="160">
        <v>0.49999999999982947</v>
      </c>
      <c r="G1067" s="161">
        <v>382.7484130462297</v>
      </c>
      <c r="H1067" s="160">
        <v>108.63480000152587</v>
      </c>
      <c r="I1067" s="162">
        <v>28.382821795894575</v>
      </c>
      <c r="J1067" s="161">
        <v>274.1136130447038</v>
      </c>
      <c r="K1067" s="160">
        <v>0</v>
      </c>
      <c r="L1067" s="160">
        <v>1.0600000000000165</v>
      </c>
      <c r="M1067" s="160">
        <v>4.630646094525858</v>
      </c>
      <c r="N1067" s="160">
        <v>1.440000000000012</v>
      </c>
      <c r="O1067" s="160">
        <v>0.3762262496503372</v>
      </c>
      <c r="P1067" s="160">
        <v>1.7826615236314716</v>
      </c>
      <c r="Q1067" s="146" t="s">
        <v>189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0.4946321068861238</v>
      </c>
      <c r="D1069" s="197">
        <v>-0.005367893113876199</v>
      </c>
      <c r="E1069" s="160">
        <v>0</v>
      </c>
      <c r="F1069" s="160">
        <v>-0.5</v>
      </c>
      <c r="G1069" s="161">
        <v>-0.005367893113876199</v>
      </c>
      <c r="H1069" s="160">
        <v>0</v>
      </c>
      <c r="I1069" s="162" t="s">
        <v>119</v>
      </c>
      <c r="J1069" s="161">
        <v>-0.005367893113876199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388.00000000000006</v>
      </c>
      <c r="D1074" s="175">
        <v>387.9999999999999</v>
      </c>
      <c r="E1074" s="174">
        <v>0</v>
      </c>
      <c r="F1074" s="177">
        <v>0</v>
      </c>
      <c r="G1074" s="185">
        <v>387.9999999999999</v>
      </c>
      <c r="H1074" s="177">
        <v>108.63480000152587</v>
      </c>
      <c r="I1074" s="176">
        <v>27.998659794207708</v>
      </c>
      <c r="J1074" s="185">
        <v>279.365199998474</v>
      </c>
      <c r="K1074" s="177">
        <v>0</v>
      </c>
      <c r="L1074" s="177">
        <v>1.0600000000000165</v>
      </c>
      <c r="M1074" s="177">
        <v>4.630646094525858</v>
      </c>
      <c r="N1074" s="177">
        <v>1.440000000000012</v>
      </c>
      <c r="O1074" s="177">
        <v>0.3711340206185599</v>
      </c>
      <c r="P1074" s="177">
        <v>1.7826615236314716</v>
      </c>
      <c r="Q1074" s="153" t="s">
        <v>189</v>
      </c>
      <c r="T1074" s="130"/>
    </row>
    <row r="1075" spans="1:20" ht="10.5" customHeight="1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211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43019</v>
      </c>
      <c r="L1084" s="151">
        <v>43026</v>
      </c>
      <c r="M1084" s="151">
        <v>43033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5" customHeight="1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1.0832</v>
      </c>
      <c r="I1087" s="162">
        <v>32.82424242424242</v>
      </c>
      <c r="J1087" s="161">
        <v>2.2168</v>
      </c>
      <c r="K1087" s="160">
        <v>0.005900000000000016</v>
      </c>
      <c r="L1087" s="160">
        <v>0.08111999999999997</v>
      </c>
      <c r="M1087" s="160">
        <v>0.18211999999999995</v>
      </c>
      <c r="N1087" s="160">
        <v>-0.08499999999999996</v>
      </c>
      <c r="O1087" s="160">
        <v>-2.575757575757575</v>
      </c>
      <c r="P1087" s="160">
        <v>0.04603499999999999</v>
      </c>
      <c r="Q1087" s="146">
        <v>46.15466492885849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-0.0003999999999999993</v>
      </c>
      <c r="N1088" s="160">
        <v>0</v>
      </c>
      <c r="O1088" s="160">
        <v>0</v>
      </c>
      <c r="P1088" s="160">
        <v>-9.999999999999983E-05</v>
      </c>
      <c r="Q1088" s="146" t="s">
        <v>190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0.243</v>
      </c>
      <c r="I1089" s="162">
        <v>243</v>
      </c>
      <c r="J1089" s="161">
        <v>-0.143</v>
      </c>
      <c r="K1089" s="160">
        <v>0</v>
      </c>
      <c r="L1089" s="160">
        <v>0</v>
      </c>
      <c r="M1089" s="160">
        <v>-0.02123999999999998</v>
      </c>
      <c r="N1089" s="160">
        <v>0</v>
      </c>
      <c r="O1089" s="160">
        <v>0</v>
      </c>
      <c r="P1089" s="160">
        <v>-0.005309999999999995</v>
      </c>
      <c r="Q1089" s="146" t="s">
        <v>190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0.042</v>
      </c>
      <c r="I1092" s="162">
        <v>42</v>
      </c>
      <c r="J1092" s="161">
        <v>0.058</v>
      </c>
      <c r="K1092" s="160">
        <v>0</v>
      </c>
      <c r="L1092" s="160">
        <v>0</v>
      </c>
      <c r="M1092" s="160">
        <v>0.005600000000000001</v>
      </c>
      <c r="N1092" s="160">
        <v>0</v>
      </c>
      <c r="O1092" s="160">
        <v>0</v>
      </c>
      <c r="P1092" s="160">
        <v>0.0014000000000000002</v>
      </c>
      <c r="Q1092" s="146">
        <v>39.42857142857142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0.042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0.023280000000000002</v>
      </c>
      <c r="N1094" s="160">
        <v>0</v>
      </c>
      <c r="O1094" s="160">
        <v>0</v>
      </c>
      <c r="P1094" s="160">
        <v>0.0058200000000000005</v>
      </c>
      <c r="Q1094" s="146">
        <v>25.147766323024054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3.5000000000000004</v>
      </c>
      <c r="D1097" s="197">
        <v>6.199999999999999</v>
      </c>
      <c r="E1097" s="160">
        <v>0</v>
      </c>
      <c r="F1097" s="160">
        <v>2.699999999999999</v>
      </c>
      <c r="G1097" s="161">
        <v>6.199999999999999</v>
      </c>
      <c r="H1097" s="160">
        <v>1.4202</v>
      </c>
      <c r="I1097" s="162">
        <v>22.906451612903226</v>
      </c>
      <c r="J1097" s="161">
        <v>4.779800000000001</v>
      </c>
      <c r="K1097" s="160">
        <v>0.005900000000000016</v>
      </c>
      <c r="L1097" s="160">
        <v>0.08111999999999997</v>
      </c>
      <c r="M1097" s="160">
        <v>0.18935999999999995</v>
      </c>
      <c r="N1097" s="160">
        <v>-0.08499999999999996</v>
      </c>
      <c r="O1097" s="160">
        <v>-1.3709677419354833</v>
      </c>
      <c r="P1097" s="166">
        <v>0.04784499999999999</v>
      </c>
      <c r="Q1097" s="146" t="s">
        <v>189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0.144</v>
      </c>
      <c r="I1099" s="162">
        <v>105.78870249732172</v>
      </c>
      <c r="J1099" s="161">
        <v>-0.007879604720886252</v>
      </c>
      <c r="K1099" s="160">
        <v>0</v>
      </c>
      <c r="L1099" s="160">
        <v>0</v>
      </c>
      <c r="M1099" s="160">
        <v>0.01815999999999998</v>
      </c>
      <c r="N1099" s="160">
        <v>0</v>
      </c>
      <c r="O1099" s="160">
        <v>0</v>
      </c>
      <c r="P1099" s="160">
        <v>0.004539999999999995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0.009</v>
      </c>
      <c r="I1100" s="162">
        <v>2.9385750693700476</v>
      </c>
      <c r="J1100" s="161">
        <v>0.2972708893780059</v>
      </c>
      <c r="K1100" s="160">
        <v>0</v>
      </c>
      <c r="L1100" s="160">
        <v>0</v>
      </c>
      <c r="M1100" s="160">
        <v>0.009</v>
      </c>
      <c r="N1100" s="160">
        <v>0</v>
      </c>
      <c r="O1100" s="160">
        <v>0</v>
      </c>
      <c r="P1100" s="160">
        <v>0.00225</v>
      </c>
      <c r="Q1100" s="146" t="s">
        <v>189</v>
      </c>
      <c r="T1100" s="130"/>
    </row>
    <row r="1101" spans="1:20" ht="10.5" customHeight="1">
      <c r="A1101" s="122"/>
      <c r="B1101" s="158" t="s">
        <v>94</v>
      </c>
      <c r="C1101" s="159">
        <v>0.06806019763955687</v>
      </c>
      <c r="D1101" s="197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0.2943</v>
      </c>
      <c r="I1103" s="162">
        <v>53.12791908180788</v>
      </c>
      <c r="J1103" s="161">
        <v>0.259646032681665</v>
      </c>
      <c r="K1103" s="160">
        <v>0</v>
      </c>
      <c r="L1103" s="160">
        <v>0</v>
      </c>
      <c r="M1103" s="160">
        <v>0.15360000000000001</v>
      </c>
      <c r="N1103" s="160">
        <v>-0.125</v>
      </c>
      <c r="O1103" s="160">
        <v>-22.565375077220473</v>
      </c>
      <c r="P1103" s="160">
        <v>0.007150000000000004</v>
      </c>
      <c r="Q1103" s="146">
        <v>34.31413044498809</v>
      </c>
      <c r="T1103" s="130"/>
    </row>
    <row r="1104" spans="1:20" ht="10.5" customHeight="1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-0.104</v>
      </c>
      <c r="N1104" s="160">
        <v>0</v>
      </c>
      <c r="O1104" s="160">
        <v>0</v>
      </c>
      <c r="P1104" s="160">
        <v>-0.026</v>
      </c>
      <c r="Q1104" s="146" t="s">
        <v>189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0.30836118583734123</v>
      </c>
      <c r="E1105" s="160">
        <v>0</v>
      </c>
      <c r="F1105" s="160">
        <v>-0.09999999999999998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5" customHeight="1">
      <c r="A1106" s="122"/>
      <c r="B1106" s="158" t="s">
        <v>99</v>
      </c>
      <c r="C1106" s="159">
        <v>3.775250672536071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0.3999999999999986</v>
      </c>
      <c r="G1112" s="161">
        <v>10.902478872856713</v>
      </c>
      <c r="H1112" s="160">
        <v>1.8675000000000002</v>
      </c>
      <c r="I1112" s="162">
        <v>17.129132023813497</v>
      </c>
      <c r="J1112" s="161">
        <v>9.034978872856714</v>
      </c>
      <c r="K1112" s="160">
        <v>0.005900000000000016</v>
      </c>
      <c r="L1112" s="160">
        <v>0.08112000000000008</v>
      </c>
      <c r="M1112" s="160">
        <v>0.26611999999999947</v>
      </c>
      <c r="N1112" s="160">
        <v>-0.20999999999999952</v>
      </c>
      <c r="O1112" s="160">
        <v>-1.9261674564930795</v>
      </c>
      <c r="P1112" s="160">
        <v>0.03578500000000001</v>
      </c>
      <c r="Q1112" s="146" t="s">
        <v>189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/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10.999999999999998</v>
      </c>
      <c r="D1119" s="192">
        <v>10.944870157513833</v>
      </c>
      <c r="E1119" s="174">
        <v>0</v>
      </c>
      <c r="F1119" s="177">
        <v>-0.05512984248616526</v>
      </c>
      <c r="G1119" s="185">
        <v>10.999999999999998</v>
      </c>
      <c r="H1119" s="177">
        <v>1.8675000000000002</v>
      </c>
      <c r="I1119" s="176">
        <v>16.977272727272734</v>
      </c>
      <c r="J1119" s="185">
        <v>9.132499999999999</v>
      </c>
      <c r="K1119" s="177">
        <v>0.005900000000000016</v>
      </c>
      <c r="L1119" s="177">
        <v>0.08112000000000008</v>
      </c>
      <c r="M1119" s="177">
        <v>0.26611999999999947</v>
      </c>
      <c r="N1119" s="177">
        <v>-0.20999999999999952</v>
      </c>
      <c r="O1119" s="177">
        <v>-1.918707092708917</v>
      </c>
      <c r="P1119" s="186">
        <v>0.03578500000000001</v>
      </c>
      <c r="Q1119" s="153" t="s">
        <v>189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43019</v>
      </c>
      <c r="L1124" s="151">
        <v>43026</v>
      </c>
      <c r="M1124" s="151">
        <v>43033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5" customHeight="1">
      <c r="A1127" s="122"/>
      <c r="B1127" s="158" t="s">
        <v>80</v>
      </c>
      <c r="C1127" s="159">
        <v>938.2</v>
      </c>
      <c r="D1127" s="197">
        <v>1811.8000000000002</v>
      </c>
      <c r="E1127" s="160">
        <v>100</v>
      </c>
      <c r="F1127" s="160">
        <v>873.6000000000001</v>
      </c>
      <c r="G1127" s="161">
        <v>1811.8000000000002</v>
      </c>
      <c r="H1127" s="160">
        <v>1294.9207</v>
      </c>
      <c r="I1127" s="162">
        <v>71.47150347720498</v>
      </c>
      <c r="J1127" s="161">
        <v>516.8793000000003</v>
      </c>
      <c r="K1127" s="160">
        <v>31.618600000000015</v>
      </c>
      <c r="L1127" s="160">
        <v>17.546639999999798</v>
      </c>
      <c r="M1127" s="160">
        <v>39.61763879847422</v>
      </c>
      <c r="N1127" s="160">
        <v>52.38599999999997</v>
      </c>
      <c r="O1127" s="160">
        <v>2.8913787393752046</v>
      </c>
      <c r="P1127" s="160">
        <v>35.2922196996185</v>
      </c>
      <c r="Q1127" s="146">
        <v>12.645701075174584</v>
      </c>
      <c r="T1127" s="130"/>
    </row>
    <row r="1128" spans="1:20" ht="10.5" customHeight="1">
      <c r="A1128" s="122"/>
      <c r="B1128" s="158" t="s">
        <v>81</v>
      </c>
      <c r="C1128" s="159">
        <v>116.3</v>
      </c>
      <c r="D1128" s="197">
        <v>109.80000000000001</v>
      </c>
      <c r="E1128" s="160">
        <v>0</v>
      </c>
      <c r="F1128" s="160">
        <v>-6.499999999999986</v>
      </c>
      <c r="G1128" s="161">
        <v>109.80000000000001</v>
      </c>
      <c r="H1128" s="160">
        <v>64.8325</v>
      </c>
      <c r="I1128" s="162">
        <v>59.045992714025495</v>
      </c>
      <c r="J1128" s="161">
        <v>44.967500000000015</v>
      </c>
      <c r="K1128" s="160">
        <v>0</v>
      </c>
      <c r="L1128" s="160">
        <v>0</v>
      </c>
      <c r="M1128" s="160">
        <v>-1.0214399999999983</v>
      </c>
      <c r="N1128" s="160">
        <v>0</v>
      </c>
      <c r="O1128" s="160">
        <v>0</v>
      </c>
      <c r="P1128" s="160">
        <v>-0.2553599999999996</v>
      </c>
      <c r="Q1128" s="146" t="s">
        <v>189</v>
      </c>
      <c r="T1128" s="130"/>
    </row>
    <row r="1129" spans="1:20" ht="10.5" customHeight="1">
      <c r="A1129" s="122"/>
      <c r="B1129" s="158" t="s">
        <v>82</v>
      </c>
      <c r="C1129" s="159">
        <v>99.1</v>
      </c>
      <c r="D1129" s="197">
        <v>76.5</v>
      </c>
      <c r="E1129" s="160">
        <v>0</v>
      </c>
      <c r="F1129" s="160">
        <v>-22.599999999999994</v>
      </c>
      <c r="G1129" s="161">
        <v>76.5</v>
      </c>
      <c r="H1129" s="160">
        <v>69.973</v>
      </c>
      <c r="I1129" s="162">
        <v>91.46797385620916</v>
      </c>
      <c r="J1129" s="161">
        <v>6.527000000000001</v>
      </c>
      <c r="K1129" s="160">
        <v>0</v>
      </c>
      <c r="L1129" s="160">
        <v>0</v>
      </c>
      <c r="M1129" s="160">
        <v>-0.0329799999999949</v>
      </c>
      <c r="N1129" s="160">
        <v>0</v>
      </c>
      <c r="O1129" s="160">
        <v>0</v>
      </c>
      <c r="P1129" s="160">
        <v>-0.008244999999998726</v>
      </c>
      <c r="Q1129" s="146" t="s">
        <v>189</v>
      </c>
      <c r="T1129" s="130"/>
    </row>
    <row r="1130" spans="1:20" ht="10.5" customHeight="1">
      <c r="A1130" s="122"/>
      <c r="B1130" s="158" t="s">
        <v>83</v>
      </c>
      <c r="C1130" s="159">
        <v>212.3</v>
      </c>
      <c r="D1130" s="197">
        <v>207.4</v>
      </c>
      <c r="E1130" s="160">
        <v>0</v>
      </c>
      <c r="F1130" s="160">
        <v>-4.900000000000006</v>
      </c>
      <c r="G1130" s="161">
        <v>207.4</v>
      </c>
      <c r="H1130" s="160">
        <v>94.748</v>
      </c>
      <c r="I1130" s="162">
        <v>45.68370298939248</v>
      </c>
      <c r="J1130" s="161">
        <v>112.652</v>
      </c>
      <c r="K1130" s="160">
        <v>0</v>
      </c>
      <c r="L1130" s="160">
        <v>0</v>
      </c>
      <c r="M1130" s="160">
        <v>0.7959200000000095</v>
      </c>
      <c r="N1130" s="160">
        <v>0</v>
      </c>
      <c r="O1130" s="160">
        <v>0</v>
      </c>
      <c r="P1130" s="160">
        <v>0.19898000000000238</v>
      </c>
      <c r="Q1130" s="146" t="s">
        <v>189</v>
      </c>
      <c r="T1130" s="130"/>
    </row>
    <row r="1131" spans="1:20" ht="10.5" customHeight="1">
      <c r="A1131" s="122"/>
      <c r="B1131" s="158" t="s">
        <v>84</v>
      </c>
      <c r="C1131" s="159">
        <v>4.211197483486663</v>
      </c>
      <c r="D1131" s="197">
        <v>0.011197483486662385</v>
      </c>
      <c r="E1131" s="160">
        <v>0</v>
      </c>
      <c r="F1131" s="160">
        <v>-4.2</v>
      </c>
      <c r="G1131" s="161">
        <v>0.011197483486662385</v>
      </c>
      <c r="H1131" s="160">
        <v>0</v>
      </c>
      <c r="I1131" s="162">
        <v>0</v>
      </c>
      <c r="J1131" s="161">
        <v>0.011197483486662385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5" customHeight="1">
      <c r="A1132" s="122"/>
      <c r="B1132" s="158" t="s">
        <v>85</v>
      </c>
      <c r="C1132" s="159">
        <v>38.25874249764095</v>
      </c>
      <c r="D1132" s="197">
        <v>31.258742497640956</v>
      </c>
      <c r="E1132" s="160">
        <v>0</v>
      </c>
      <c r="F1132" s="160">
        <v>-6.9999999999999964</v>
      </c>
      <c r="G1132" s="161">
        <v>31.258742497640956</v>
      </c>
      <c r="H1132" s="160">
        <v>21.018</v>
      </c>
      <c r="I1132" s="162">
        <v>67.23878928138646</v>
      </c>
      <c r="J1132" s="161">
        <v>10.240742497640955</v>
      </c>
      <c r="K1132" s="160">
        <v>0</v>
      </c>
      <c r="L1132" s="160">
        <v>0.019519999999999982</v>
      </c>
      <c r="M1132" s="160">
        <v>0.8079400000000021</v>
      </c>
      <c r="N1132" s="160">
        <v>0</v>
      </c>
      <c r="O1132" s="160">
        <v>0</v>
      </c>
      <c r="P1132" s="160">
        <v>0.20686500000000052</v>
      </c>
      <c r="Q1132" s="146">
        <v>47.5044715038355</v>
      </c>
      <c r="T1132" s="130"/>
    </row>
    <row r="1133" spans="1:20" ht="10.5" customHeight="1">
      <c r="A1133" s="122"/>
      <c r="B1133" s="158" t="s">
        <v>86</v>
      </c>
      <c r="C1133" s="159">
        <v>62.6</v>
      </c>
      <c r="D1133" s="197">
        <v>56.6</v>
      </c>
      <c r="E1133" s="160">
        <v>0</v>
      </c>
      <c r="F1133" s="160">
        <v>-6</v>
      </c>
      <c r="G1133" s="161">
        <v>56.6</v>
      </c>
      <c r="H1133" s="160">
        <v>26.608000000000004</v>
      </c>
      <c r="I1133" s="162">
        <v>47.01060070671378</v>
      </c>
      <c r="J1133" s="161">
        <v>29.991999999999997</v>
      </c>
      <c r="K1133" s="160">
        <v>0</v>
      </c>
      <c r="L1133" s="160">
        <v>0</v>
      </c>
      <c r="M1133" s="160">
        <v>0.8257400000000032</v>
      </c>
      <c r="N1133" s="160">
        <v>0</v>
      </c>
      <c r="O1133" s="160">
        <v>0</v>
      </c>
      <c r="P1133" s="160">
        <v>0.2064350000000008</v>
      </c>
      <c r="Q1133" s="146" t="s">
        <v>189</v>
      </c>
      <c r="T1133" s="130"/>
    </row>
    <row r="1134" spans="1:20" ht="10.5" customHeight="1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33.862</v>
      </c>
      <c r="I1134" s="162">
        <v>60.7935368043088</v>
      </c>
      <c r="J1134" s="161">
        <v>21.838</v>
      </c>
      <c r="K1134" s="160">
        <v>0</v>
      </c>
      <c r="L1134" s="160">
        <v>0</v>
      </c>
      <c r="M1134" s="160">
        <v>13.871020000000005</v>
      </c>
      <c r="N1134" s="160">
        <v>-1.7220000000000013</v>
      </c>
      <c r="O1134" s="160">
        <v>-3.09156193895871</v>
      </c>
      <c r="P1134" s="160">
        <v>3.037255000000001</v>
      </c>
      <c r="Q1134" s="146">
        <v>5.190044958358779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5" customHeight="1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</v>
      </c>
      <c r="I1136" s="162">
        <v>82.85344827586206</v>
      </c>
      <c r="J1136" s="161">
        <v>1.9890000000000008</v>
      </c>
      <c r="K1136" s="160">
        <v>0</v>
      </c>
      <c r="L1136" s="160">
        <v>0</v>
      </c>
      <c r="M1136" s="160">
        <v>-0.00015999999999927184</v>
      </c>
      <c r="N1136" s="160">
        <v>0</v>
      </c>
      <c r="O1136" s="160">
        <v>0</v>
      </c>
      <c r="P1136" s="160">
        <v>-3.999999999981796E-05</v>
      </c>
      <c r="Q1136" s="146" t="s">
        <v>189</v>
      </c>
      <c r="T1136" s="130"/>
    </row>
    <row r="1137" spans="1:20" ht="10.5" customHeight="1">
      <c r="A1137" s="122"/>
      <c r="B1137" s="165" t="s">
        <v>91</v>
      </c>
      <c r="C1137" s="159">
        <v>1559.3699399811273</v>
      </c>
      <c r="D1137" s="197">
        <v>2360.6699399811273</v>
      </c>
      <c r="E1137" s="160">
        <v>100</v>
      </c>
      <c r="F1137" s="160">
        <v>801.3000000000002</v>
      </c>
      <c r="G1137" s="161">
        <v>2360.6699399811273</v>
      </c>
      <c r="H1137" s="160">
        <v>1615.5732</v>
      </c>
      <c r="I1137" s="162">
        <v>68.43706409939358</v>
      </c>
      <c r="J1137" s="161">
        <v>745.0967399811279</v>
      </c>
      <c r="K1137" s="160">
        <v>31.618600000000015</v>
      </c>
      <c r="L1137" s="160">
        <v>17.566159999999797</v>
      </c>
      <c r="M1137" s="160">
        <v>54.86367879847425</v>
      </c>
      <c r="N1137" s="160">
        <v>50.663999999999966</v>
      </c>
      <c r="O1137" s="160">
        <v>2.146170421452692</v>
      </c>
      <c r="P1137" s="166">
        <v>38.67810969961851</v>
      </c>
      <c r="Q1137" s="146">
        <v>17.264042264932016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61.70604164838359</v>
      </c>
      <c r="D1139" s="197">
        <v>55.50604164838357</v>
      </c>
      <c r="E1139" s="160">
        <v>0</v>
      </c>
      <c r="F1139" s="160">
        <v>-6.200000000000017</v>
      </c>
      <c r="G1139" s="161">
        <v>55.50604164838357</v>
      </c>
      <c r="H1139" s="160">
        <v>51.537</v>
      </c>
      <c r="I1139" s="162">
        <v>92.84935201554016</v>
      </c>
      <c r="J1139" s="161">
        <v>3.9690416483835733</v>
      </c>
      <c r="K1139" s="160">
        <v>0</v>
      </c>
      <c r="L1139" s="160">
        <v>0</v>
      </c>
      <c r="M1139" s="160">
        <v>-1.3558200000000014</v>
      </c>
      <c r="N1139" s="160">
        <v>0.02499999999999858</v>
      </c>
      <c r="O1139" s="160">
        <v>0.04504014204141437</v>
      </c>
      <c r="P1139" s="160">
        <v>-0.3327050000000007</v>
      </c>
      <c r="Q1139" s="146" t="s">
        <v>189</v>
      </c>
      <c r="T1139" s="130"/>
    </row>
    <row r="1140" spans="1:20" ht="10.5" customHeight="1">
      <c r="A1140" s="122"/>
      <c r="B1140" s="158" t="s">
        <v>93</v>
      </c>
      <c r="C1140" s="159">
        <v>83.95927398560927</v>
      </c>
      <c r="D1140" s="197">
        <v>10.859273985609278</v>
      </c>
      <c r="E1140" s="160">
        <v>0</v>
      </c>
      <c r="F1140" s="160">
        <v>-73.1</v>
      </c>
      <c r="G1140" s="161">
        <v>10.859273985609278</v>
      </c>
      <c r="H1140" s="160">
        <v>9.597</v>
      </c>
      <c r="I1140" s="162">
        <v>88.37607387674309</v>
      </c>
      <c r="J1140" s="161">
        <v>1.2622739856092782</v>
      </c>
      <c r="K1140" s="160">
        <v>0</v>
      </c>
      <c r="L1140" s="160">
        <v>0</v>
      </c>
      <c r="M1140" s="160">
        <v>0.06635999999999953</v>
      </c>
      <c r="N1140" s="160">
        <v>0</v>
      </c>
      <c r="O1140" s="160">
        <v>0</v>
      </c>
      <c r="P1140" s="160">
        <v>0.016589999999999883</v>
      </c>
      <c r="Q1140" s="146" t="s">
        <v>189</v>
      </c>
      <c r="T1140" s="130"/>
    </row>
    <row r="1141" spans="1:20" ht="10.5" customHeight="1">
      <c r="A1141" s="122"/>
      <c r="B1141" s="158" t="s">
        <v>94</v>
      </c>
      <c r="C1141" s="159">
        <v>325.7873616864212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</v>
      </c>
      <c r="I1141" s="162">
        <v>101.57828858984125</v>
      </c>
      <c r="J1141" s="161">
        <v>-5.369138313578787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21.90646467445135</v>
      </c>
      <c r="D1142" s="197">
        <v>30.206464674451347</v>
      </c>
      <c r="E1142" s="160">
        <v>0</v>
      </c>
      <c r="F1142" s="160">
        <v>8.299999999999997</v>
      </c>
      <c r="G1142" s="161">
        <v>30.206464674451347</v>
      </c>
      <c r="H1142" s="160">
        <v>0.2922</v>
      </c>
      <c r="I1142" s="162">
        <v>0.9673425975173554</v>
      </c>
      <c r="J1142" s="161">
        <v>29.914264674451346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5" customHeight="1">
      <c r="A1143" s="122"/>
      <c r="B1143" s="158" t="s">
        <v>96</v>
      </c>
      <c r="C1143" s="159">
        <v>57.889357570733885</v>
      </c>
      <c r="D1143" s="197">
        <v>55.48935757073389</v>
      </c>
      <c r="E1143" s="160">
        <v>0</v>
      </c>
      <c r="F1143" s="160">
        <v>-2.3999999999999986</v>
      </c>
      <c r="G1143" s="161">
        <v>55.48935757073389</v>
      </c>
      <c r="H1143" s="160">
        <v>37.144</v>
      </c>
      <c r="I1143" s="162">
        <v>66.93896203907472</v>
      </c>
      <c r="J1143" s="161">
        <v>18.34535757073389</v>
      </c>
      <c r="K1143" s="160">
        <v>0</v>
      </c>
      <c r="L1143" s="160">
        <v>0</v>
      </c>
      <c r="M1143" s="160">
        <v>0.1344399999999979</v>
      </c>
      <c r="N1143" s="160">
        <v>-4.1148000000000025</v>
      </c>
      <c r="O1143" s="160">
        <v>-7.415476012233063</v>
      </c>
      <c r="P1143" s="160">
        <v>-0.9950900000000011</v>
      </c>
      <c r="Q1143" s="146" t="s">
        <v>189</v>
      </c>
      <c r="T1143" s="130"/>
    </row>
    <row r="1144" spans="1:20" ht="10.5" customHeight="1">
      <c r="A1144" s="122"/>
      <c r="B1144" s="158" t="s">
        <v>97</v>
      </c>
      <c r="C1144" s="159">
        <v>40.7827252432028</v>
      </c>
      <c r="D1144" s="197">
        <v>76.18272524320281</v>
      </c>
      <c r="E1144" s="160">
        <v>38.00000000000001</v>
      </c>
      <c r="F1144" s="160">
        <v>35.40000000000001</v>
      </c>
      <c r="G1144" s="161">
        <v>76.18272524320281</v>
      </c>
      <c r="H1144" s="160">
        <v>0.4193</v>
      </c>
      <c r="I1144" s="162">
        <v>0.5503872415451702</v>
      </c>
      <c r="J1144" s="161">
        <v>75.7634252432028</v>
      </c>
      <c r="K1144" s="160">
        <v>0</v>
      </c>
      <c r="L1144" s="160">
        <v>0</v>
      </c>
      <c r="M1144" s="160">
        <v>-0.18300000000000005</v>
      </c>
      <c r="N1144" s="160">
        <v>0</v>
      </c>
      <c r="O1144" s="160">
        <v>0</v>
      </c>
      <c r="P1144" s="160">
        <v>-0.04575000000000001</v>
      </c>
      <c r="Q1144" s="146" t="s">
        <v>189</v>
      </c>
      <c r="T1144" s="130"/>
    </row>
    <row r="1145" spans="1:20" ht="10.5" customHeight="1">
      <c r="A1145" s="122"/>
      <c r="B1145" s="158" t="s">
        <v>98</v>
      </c>
      <c r="C1145" s="159">
        <v>95.56298357985297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5" customHeight="1">
      <c r="A1146" s="122"/>
      <c r="B1146" s="158" t="s">
        <v>99</v>
      </c>
      <c r="C1146" s="159">
        <v>26.498410946862307</v>
      </c>
      <c r="D1146" s="197">
        <v>60.19841094686231</v>
      </c>
      <c r="E1146" s="160">
        <v>0</v>
      </c>
      <c r="F1146" s="160">
        <v>33.7</v>
      </c>
      <c r="G1146" s="161">
        <v>60.19841094686231</v>
      </c>
      <c r="H1146" s="160">
        <v>0</v>
      </c>
      <c r="I1146" s="162">
        <v>0</v>
      </c>
      <c r="J1146" s="161">
        <v>60.19841094686231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5" customHeight="1">
      <c r="A1147" s="122"/>
      <c r="B1147" s="158" t="s">
        <v>100</v>
      </c>
      <c r="C1147" s="159">
        <v>4.793712488204759</v>
      </c>
      <c r="D1147" s="197">
        <v>20.193712488204763</v>
      </c>
      <c r="E1147" s="160">
        <v>20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5" customHeight="1">
      <c r="A1148" s="122"/>
      <c r="B1148" s="158" t="s">
        <v>101</v>
      </c>
      <c r="C1148" s="159">
        <v>0.5555987417433312</v>
      </c>
      <c r="D1148" s="197">
        <v>-0.04440125825666874</v>
      </c>
      <c r="E1148" s="160">
        <v>0</v>
      </c>
      <c r="F1148" s="160">
        <v>-0.6</v>
      </c>
      <c r="G1148" s="161">
        <v>-0.04440125825666874</v>
      </c>
      <c r="H1148" s="160">
        <v>0</v>
      </c>
      <c r="I1148" s="162" t="s">
        <v>119</v>
      </c>
      <c r="J1148" s="161">
        <v>-0.04440125825666874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66.35436401391786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5" customHeight="1">
      <c r="A1150" s="122"/>
      <c r="B1150" s="158" t="s">
        <v>103</v>
      </c>
      <c r="C1150" s="159">
        <v>0.7937124882047589</v>
      </c>
      <c r="D1150" s="197">
        <v>0.7937124882047589</v>
      </c>
      <c r="E1150" s="160">
        <v>0</v>
      </c>
      <c r="F1150" s="160">
        <v>0</v>
      </c>
      <c r="G1150" s="161">
        <v>0.7937124882047589</v>
      </c>
      <c r="H1150" s="160">
        <v>0</v>
      </c>
      <c r="I1150" s="162">
        <v>0</v>
      </c>
      <c r="J1150" s="161">
        <v>0.7937124882047589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5" customHeight="1">
      <c r="A1151" s="122"/>
      <c r="B1151" s="1" t="s">
        <v>104</v>
      </c>
      <c r="C1151" s="159">
        <v>0.4762274929228554</v>
      </c>
      <c r="D1151" s="197">
        <v>0.4762274929228554</v>
      </c>
      <c r="E1151" s="160">
        <v>0</v>
      </c>
      <c r="F1151" s="160">
        <v>0</v>
      </c>
      <c r="G1151" s="161">
        <v>0.4762274929228554</v>
      </c>
      <c r="H1151" s="160">
        <v>0</v>
      </c>
      <c r="I1151" s="162">
        <v>0</v>
      </c>
      <c r="J1151" s="161">
        <v>0.4762274929228554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5" customHeight="1">
      <c r="A1152" s="122"/>
      <c r="B1152" s="165" t="s">
        <v>106</v>
      </c>
      <c r="C1152" s="169">
        <v>2346.436174541638</v>
      </c>
      <c r="D1152" s="197">
        <v>3024.3361745416382</v>
      </c>
      <c r="E1152" s="160">
        <v>158.00000000000045</v>
      </c>
      <c r="F1152" s="160">
        <v>677.9000000000002</v>
      </c>
      <c r="G1152" s="161">
        <v>3024.3361745416382</v>
      </c>
      <c r="H1152" s="160">
        <v>2060.1192</v>
      </c>
      <c r="I1152" s="162">
        <v>68.1180623153518</v>
      </c>
      <c r="J1152" s="161">
        <v>964.2169745416381</v>
      </c>
      <c r="K1152" s="160">
        <v>31.618599999999788</v>
      </c>
      <c r="L1152" s="160">
        <v>17.56616000000031</v>
      </c>
      <c r="M1152" s="160">
        <v>53.52565879847407</v>
      </c>
      <c r="N1152" s="160">
        <v>46.57420000000002</v>
      </c>
      <c r="O1152" s="160">
        <v>1.5399809185253257</v>
      </c>
      <c r="P1152" s="160">
        <v>37.321154699618546</v>
      </c>
      <c r="Q1152" s="146">
        <v>23.835668330795063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1.4286824787685661</v>
      </c>
      <c r="D1154" s="197">
        <v>0.028682478768566222</v>
      </c>
      <c r="E1154" s="160">
        <v>0</v>
      </c>
      <c r="F1154" s="160">
        <v>-1.4</v>
      </c>
      <c r="G1154" s="161">
        <v>0.028682478768566222</v>
      </c>
      <c r="H1154" s="160">
        <v>0</v>
      </c>
      <c r="I1154" s="162">
        <v>0</v>
      </c>
      <c r="J1154" s="161">
        <v>0.028682478768566222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5" customHeight="1">
      <c r="A1155" s="122"/>
      <c r="B1155" s="158" t="s">
        <v>108</v>
      </c>
      <c r="C1155" s="159">
        <v>1.215066828675577</v>
      </c>
      <c r="D1155" s="159">
        <v>0.715066828675577</v>
      </c>
      <c r="E1155" s="170">
        <v>0</v>
      </c>
      <c r="F1155" s="160">
        <v>-0.5</v>
      </c>
      <c r="G1155" s="161">
        <v>0.715066828675577</v>
      </c>
      <c r="H1155" s="160">
        <v>0.03</v>
      </c>
      <c r="I1155" s="162">
        <v>4.195412064570943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4.820076150917274</v>
      </c>
      <c r="E1156" s="170">
        <v>0</v>
      </c>
      <c r="F1156" s="160">
        <v>-0.09999999999999964</v>
      </c>
      <c r="G1156" s="161">
        <v>4.820076150917274</v>
      </c>
      <c r="H1156" s="160">
        <v>0.4776</v>
      </c>
      <c r="I1156" s="162">
        <v>9.908557148191766</v>
      </c>
      <c r="J1156" s="161">
        <v>4.342476150917274</v>
      </c>
      <c r="K1156" s="160">
        <v>0</v>
      </c>
      <c r="L1156" s="160">
        <v>0</v>
      </c>
      <c r="M1156" s="160">
        <v>0.468</v>
      </c>
      <c r="N1156" s="160">
        <v>0</v>
      </c>
      <c r="O1156" s="160">
        <v>0</v>
      </c>
      <c r="P1156" s="160">
        <v>0.117</v>
      </c>
      <c r="Q1156" s="146">
        <v>35.11518077707071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2353.9999999999995</v>
      </c>
      <c r="D1159" s="192">
        <v>3029.8999999999996</v>
      </c>
      <c r="E1159" s="174">
        <v>158.00000000000045</v>
      </c>
      <c r="F1159" s="177">
        <v>675.9000000000001</v>
      </c>
      <c r="G1159" s="185">
        <v>3029.899999999999</v>
      </c>
      <c r="H1159" s="177">
        <v>2060.6268</v>
      </c>
      <c r="I1159" s="176">
        <v>68.00972969404933</v>
      </c>
      <c r="J1159" s="185">
        <v>969.2731999999992</v>
      </c>
      <c r="K1159" s="177">
        <v>31.618599999999788</v>
      </c>
      <c r="L1159" s="177">
        <v>17.566159999999854</v>
      </c>
      <c r="M1159" s="177">
        <v>53.99365879847437</v>
      </c>
      <c r="N1159" s="177">
        <v>46.57420000000002</v>
      </c>
      <c r="O1159" s="177">
        <v>1.537153041354501</v>
      </c>
      <c r="P1159" s="177">
        <v>37.43815469961851</v>
      </c>
      <c r="Q1159" s="153">
        <v>23.889983301176862</v>
      </c>
      <c r="T1159" s="130"/>
    </row>
    <row r="1160" spans="1:20" ht="10.5" customHeight="1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43019</v>
      </c>
      <c r="L1169" s="151">
        <v>43026</v>
      </c>
      <c r="M1169" s="151">
        <v>43033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5" customHeight="1">
      <c r="A1172" s="122"/>
      <c r="B1172" s="158" t="s">
        <v>80</v>
      </c>
      <c r="C1172" s="159">
        <v>7057.765428694306</v>
      </c>
      <c r="D1172" s="197">
        <v>7492.765428694306</v>
      </c>
      <c r="E1172" s="160">
        <v>0</v>
      </c>
      <c r="F1172" s="160">
        <v>435</v>
      </c>
      <c r="G1172" s="161">
        <v>7492.765428694306</v>
      </c>
      <c r="H1172" s="160">
        <v>5547.401900000001</v>
      </c>
      <c r="I1172" s="162">
        <v>74.03677524396616</v>
      </c>
      <c r="J1172" s="161">
        <v>1945.3635286943054</v>
      </c>
      <c r="K1172" s="160">
        <v>30.01340000000073</v>
      </c>
      <c r="L1172" s="160">
        <v>24.630999999999403</v>
      </c>
      <c r="M1172" s="160">
        <v>185.77700000000004</v>
      </c>
      <c r="N1172" s="160">
        <v>82.0520000000015</v>
      </c>
      <c r="O1172" s="160">
        <v>1.0950829941342488</v>
      </c>
      <c r="P1172" s="160">
        <v>80.61835000000042</v>
      </c>
      <c r="Q1172" s="146">
        <v>22.130530191876854</v>
      </c>
      <c r="T1172" s="130"/>
    </row>
    <row r="1173" spans="1:20" ht="10.5" customHeight="1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8.700000000000003</v>
      </c>
      <c r="G1173" s="161">
        <v>52.2</v>
      </c>
      <c r="H1173" s="160">
        <v>0.519</v>
      </c>
      <c r="I1173" s="162">
        <v>0.9942528735632183</v>
      </c>
      <c r="J1173" s="161">
        <v>51.681000000000004</v>
      </c>
      <c r="K1173" s="160">
        <v>0</v>
      </c>
      <c r="L1173" s="160">
        <v>0</v>
      </c>
      <c r="M1173" s="160">
        <v>-0.21899999999999997</v>
      </c>
      <c r="N1173" s="160">
        <v>0</v>
      </c>
      <c r="O1173" s="160">
        <v>0</v>
      </c>
      <c r="P1173" s="160">
        <v>-0.05474999999999999</v>
      </c>
      <c r="Q1173" s="146" t="s">
        <v>189</v>
      </c>
      <c r="T1173" s="130"/>
    </row>
    <row r="1174" spans="1:20" ht="10.5" customHeight="1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</v>
      </c>
      <c r="I1174" s="162">
        <v>51.67108680530686</v>
      </c>
      <c r="J1174" s="161">
        <v>54.07355701753566</v>
      </c>
      <c r="K1174" s="160">
        <v>0</v>
      </c>
      <c r="L1174" s="160">
        <v>0</v>
      </c>
      <c r="M1174" s="160">
        <v>-0.2849999999999966</v>
      </c>
      <c r="N1174" s="160">
        <v>0</v>
      </c>
      <c r="O1174" s="160">
        <v>0</v>
      </c>
      <c r="P1174" s="160">
        <v>-0.07124999999999915</v>
      </c>
      <c r="Q1174" s="146" t="s">
        <v>189</v>
      </c>
      <c r="T1174" s="130"/>
    </row>
    <row r="1175" spans="1:20" ht="10.5" customHeight="1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5" customHeight="1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36.77</v>
      </c>
      <c r="I1176" s="162">
        <v>21.01368852681488</v>
      </c>
      <c r="J1176" s="161">
        <v>138.21117930642689</v>
      </c>
      <c r="K1176" s="160">
        <v>1.529</v>
      </c>
      <c r="L1176" s="160">
        <v>0.8009999999999984</v>
      </c>
      <c r="M1176" s="160">
        <v>7.677999999999997</v>
      </c>
      <c r="N1176" s="160">
        <v>4.479000000000006</v>
      </c>
      <c r="O1176" s="160">
        <v>2.559703859439869</v>
      </c>
      <c r="P1176" s="160">
        <v>3.6217500000000005</v>
      </c>
      <c r="Q1176" s="146">
        <v>36.16143557849848</v>
      </c>
      <c r="T1176" s="130"/>
    </row>
    <row r="1177" spans="1:20" ht="10.5" customHeight="1">
      <c r="A1177" s="122"/>
      <c r="B1177" s="158" t="s">
        <v>85</v>
      </c>
      <c r="C1177" s="159">
        <v>2318.958110397437</v>
      </c>
      <c r="D1177" s="197">
        <v>2032.758110397437</v>
      </c>
      <c r="E1177" s="160">
        <v>0</v>
      </c>
      <c r="F1177" s="160">
        <v>-286.20000000000005</v>
      </c>
      <c r="G1177" s="161">
        <v>2032.758110397437</v>
      </c>
      <c r="H1177" s="160">
        <v>1349.2080999999998</v>
      </c>
      <c r="I1177" s="162">
        <v>66.37327348979107</v>
      </c>
      <c r="J1177" s="161">
        <v>683.5500103974371</v>
      </c>
      <c r="K1177" s="160">
        <v>1.0910000000001219</v>
      </c>
      <c r="L1177" s="160">
        <v>1.25</v>
      </c>
      <c r="M1177" s="160">
        <v>300.0519999999999</v>
      </c>
      <c r="N1177" s="160">
        <v>3.224999999999909</v>
      </c>
      <c r="O1177" s="160">
        <v>0.15865143931804898</v>
      </c>
      <c r="P1177" s="160">
        <v>76.40449999999998</v>
      </c>
      <c r="Q1177" s="146">
        <v>6.946462713550082</v>
      </c>
      <c r="T1177" s="130"/>
    </row>
    <row r="1178" spans="1:20" ht="10.5" customHeight="1">
      <c r="A1178" s="122"/>
      <c r="B1178" s="158" t="s">
        <v>86</v>
      </c>
      <c r="C1178" s="159">
        <v>567.6395642635166</v>
      </c>
      <c r="D1178" s="197">
        <v>472.5395642635166</v>
      </c>
      <c r="E1178" s="160">
        <v>0</v>
      </c>
      <c r="F1178" s="160">
        <v>-95.10000000000002</v>
      </c>
      <c r="G1178" s="161">
        <v>472.5395642635166</v>
      </c>
      <c r="H1178" s="160">
        <v>149.752</v>
      </c>
      <c r="I1178" s="162">
        <v>31.690891371899866</v>
      </c>
      <c r="J1178" s="161">
        <v>322.7875642635166</v>
      </c>
      <c r="K1178" s="160">
        <v>0.22499999999999432</v>
      </c>
      <c r="L1178" s="160">
        <v>0.34199999999999875</v>
      </c>
      <c r="M1178" s="160">
        <v>33.87600000000002</v>
      </c>
      <c r="N1178" s="160">
        <v>0.2009999999999934</v>
      </c>
      <c r="O1178" s="160">
        <v>0.04253612082477472</v>
      </c>
      <c r="P1178" s="160">
        <v>8.661000000000001</v>
      </c>
      <c r="Q1178" s="146">
        <v>35.26908720280759</v>
      </c>
      <c r="T1178" s="130"/>
    </row>
    <row r="1179" spans="1:20" ht="10.5" customHeight="1">
      <c r="A1179" s="122"/>
      <c r="B1179" s="158" t="s">
        <v>87</v>
      </c>
      <c r="C1179" s="159">
        <v>405.4118955464996</v>
      </c>
      <c r="D1179" s="197">
        <v>664.3118955464995</v>
      </c>
      <c r="E1179" s="160">
        <v>0</v>
      </c>
      <c r="F1179" s="160">
        <v>258.8999999999999</v>
      </c>
      <c r="G1179" s="161">
        <v>664.3118955464995</v>
      </c>
      <c r="H1179" s="160">
        <v>506.731</v>
      </c>
      <c r="I1179" s="162">
        <v>76.27907966078723</v>
      </c>
      <c r="J1179" s="161">
        <v>157.5808955464995</v>
      </c>
      <c r="K1179" s="160">
        <v>2.2939999999999827</v>
      </c>
      <c r="L1179" s="160">
        <v>2.4090000000000487</v>
      </c>
      <c r="M1179" s="160">
        <v>125.18899999999996</v>
      </c>
      <c r="N1179" s="160">
        <v>15.632000000000005</v>
      </c>
      <c r="O1179" s="160">
        <v>2.353111558711479</v>
      </c>
      <c r="P1179" s="160">
        <v>36.381</v>
      </c>
      <c r="Q1179" s="146">
        <v>2.331406380981818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5" customHeight="1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7648.1950000000015</v>
      </c>
      <c r="I1182" s="162">
        <v>66.5341455618717</v>
      </c>
      <c r="J1182" s="161">
        <v>3846.9477352257218</v>
      </c>
      <c r="K1182" s="160">
        <v>35.152400000000824</v>
      </c>
      <c r="L1182" s="160">
        <v>29.43299999999945</v>
      </c>
      <c r="M1182" s="160">
        <v>652.0679999999999</v>
      </c>
      <c r="N1182" s="160">
        <v>105.58900000000142</v>
      </c>
      <c r="O1182" s="160">
        <v>0.918553187481826</v>
      </c>
      <c r="P1182" s="166">
        <v>205.5606000000004</v>
      </c>
      <c r="Q1182" s="146">
        <v>16.71442161204878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47.19999999999999</v>
      </c>
      <c r="G1184" s="161">
        <v>331.44373788726483</v>
      </c>
      <c r="H1184" s="160">
        <v>180.7791</v>
      </c>
      <c r="I1184" s="162">
        <v>54.54292217205475</v>
      </c>
      <c r="J1184" s="161">
        <v>150.66463788726483</v>
      </c>
      <c r="K1184" s="160">
        <v>0.3435000000000059</v>
      </c>
      <c r="L1184" s="160">
        <v>0</v>
      </c>
      <c r="M1184" s="160">
        <v>44.39599999999999</v>
      </c>
      <c r="N1184" s="160">
        <v>0</v>
      </c>
      <c r="O1184" s="160">
        <v>0</v>
      </c>
      <c r="P1184" s="160">
        <v>11.184874999999998</v>
      </c>
      <c r="Q1184" s="146">
        <v>11.470390852581263</v>
      </c>
      <c r="T1184" s="130"/>
    </row>
    <row r="1185" spans="1:20" ht="10.5" customHeight="1">
      <c r="A1185" s="122"/>
      <c r="B1185" s="158" t="s">
        <v>93</v>
      </c>
      <c r="C1185" s="159">
        <v>67.86385618677214</v>
      </c>
      <c r="D1185" s="197">
        <v>58.46385618677214</v>
      </c>
      <c r="E1185" s="160">
        <v>0</v>
      </c>
      <c r="F1185" s="160">
        <v>-9.399999999999999</v>
      </c>
      <c r="G1185" s="161">
        <v>58.46385618677214</v>
      </c>
      <c r="H1185" s="160">
        <v>11.085</v>
      </c>
      <c r="I1185" s="162">
        <v>18.960432518490048</v>
      </c>
      <c r="J1185" s="161">
        <v>47.37885618677214</v>
      </c>
      <c r="K1185" s="160">
        <v>0</v>
      </c>
      <c r="L1185" s="160">
        <v>0</v>
      </c>
      <c r="M1185" s="160">
        <v>3.005000000000001</v>
      </c>
      <c r="N1185" s="160">
        <v>0</v>
      </c>
      <c r="O1185" s="160">
        <v>0</v>
      </c>
      <c r="P1185" s="160">
        <v>0.7512500000000002</v>
      </c>
      <c r="Q1185" s="146" t="s">
        <v>189</v>
      </c>
      <c r="T1185" s="130"/>
    </row>
    <row r="1186" spans="1:20" ht="10.5" customHeight="1">
      <c r="A1186" s="122"/>
      <c r="B1186" s="158" t="s">
        <v>94</v>
      </c>
      <c r="C1186" s="159">
        <v>175.30295894618666</v>
      </c>
      <c r="D1186" s="197">
        <v>58.80295894618666</v>
      </c>
      <c r="E1186" s="160">
        <v>0</v>
      </c>
      <c r="F1186" s="160">
        <v>-116.5</v>
      </c>
      <c r="G1186" s="161">
        <v>58.80295894618666</v>
      </c>
      <c r="H1186" s="160">
        <v>0</v>
      </c>
      <c r="I1186" s="162">
        <v>0</v>
      </c>
      <c r="J1186" s="161">
        <v>58.80295894618666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1284.8307</v>
      </c>
      <c r="I1188" s="162">
        <v>50.88144705921395</v>
      </c>
      <c r="J1188" s="161">
        <v>1240.3150540206384</v>
      </c>
      <c r="K1188" s="160">
        <v>1.37700000000018</v>
      </c>
      <c r="L1188" s="160">
        <v>7.756599999999935</v>
      </c>
      <c r="M1188" s="160">
        <v>156.9760000000001</v>
      </c>
      <c r="N1188" s="160">
        <v>-51.04780000000028</v>
      </c>
      <c r="O1188" s="160">
        <v>-2.0215783551789013</v>
      </c>
      <c r="P1188" s="160">
        <v>28.765449999999987</v>
      </c>
      <c r="Q1188" s="146">
        <v>41.11822182585841</v>
      </c>
      <c r="T1188" s="130"/>
    </row>
    <row r="1189" spans="1:20" ht="10.5" customHeight="1">
      <c r="A1189" s="122"/>
      <c r="B1189" s="158" t="s">
        <v>97</v>
      </c>
      <c r="C1189" s="159">
        <v>525.8089274627276</v>
      </c>
      <c r="D1189" s="197">
        <v>492.10892746272765</v>
      </c>
      <c r="E1189" s="160">
        <v>0</v>
      </c>
      <c r="F1189" s="160">
        <v>-33.69999999999999</v>
      </c>
      <c r="G1189" s="161">
        <v>492.10892746272765</v>
      </c>
      <c r="H1189" s="160">
        <v>64.5027</v>
      </c>
      <c r="I1189" s="162">
        <v>13.107402934665403</v>
      </c>
      <c r="J1189" s="161">
        <v>427.60622746272765</v>
      </c>
      <c r="K1189" s="160">
        <v>0</v>
      </c>
      <c r="L1189" s="160">
        <v>2.7154999999999987</v>
      </c>
      <c r="M1189" s="160">
        <v>9.258000000000003</v>
      </c>
      <c r="N1189" s="160">
        <v>0</v>
      </c>
      <c r="O1189" s="160">
        <v>0</v>
      </c>
      <c r="P1189" s="160">
        <v>2.9933750000000003</v>
      </c>
      <c r="Q1189" s="146" t="s">
        <v>189</v>
      </c>
      <c r="T1189" s="130"/>
    </row>
    <row r="1190" spans="1:20" ht="10.5" customHeight="1">
      <c r="A1190" s="122"/>
      <c r="B1190" s="158" t="s">
        <v>98</v>
      </c>
      <c r="C1190" s="159">
        <v>73.91875357528414</v>
      </c>
      <c r="D1190" s="197">
        <v>69.61875357528415</v>
      </c>
      <c r="E1190" s="160">
        <v>0</v>
      </c>
      <c r="F1190" s="160">
        <v>-4.299999999999997</v>
      </c>
      <c r="G1190" s="161">
        <v>69.61875357528415</v>
      </c>
      <c r="H1190" s="160">
        <v>4.255</v>
      </c>
      <c r="I1190" s="162">
        <v>6.111858919448679</v>
      </c>
      <c r="J1190" s="161">
        <v>65.36375357528415</v>
      </c>
      <c r="K1190" s="160">
        <v>0</v>
      </c>
      <c r="L1190" s="160">
        <v>0</v>
      </c>
      <c r="M1190" s="160">
        <v>4.255</v>
      </c>
      <c r="N1190" s="160">
        <v>0</v>
      </c>
      <c r="O1190" s="160">
        <v>0</v>
      </c>
      <c r="P1190" s="160">
        <v>1.06375</v>
      </c>
      <c r="Q1190" s="146" t="s">
        <v>189</v>
      </c>
      <c r="T1190" s="130"/>
    </row>
    <row r="1191" spans="1:20" ht="10.5" customHeight="1">
      <c r="A1191" s="122"/>
      <c r="B1191" s="158" t="s">
        <v>99</v>
      </c>
      <c r="C1191" s="159">
        <v>92.85893006061474</v>
      </c>
      <c r="D1191" s="197">
        <v>60.85893006061474</v>
      </c>
      <c r="E1191" s="160">
        <v>0</v>
      </c>
      <c r="F1191" s="160">
        <v>-32</v>
      </c>
      <c r="G1191" s="161">
        <v>60.85893006061474</v>
      </c>
      <c r="H1191" s="160">
        <v>0</v>
      </c>
      <c r="I1191" s="162">
        <v>0</v>
      </c>
      <c r="J1191" s="161">
        <v>60.85893006061474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5" customHeight="1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80.6449558328424</v>
      </c>
      <c r="D1194" s="197">
        <v>96.0449558328424</v>
      </c>
      <c r="E1194" s="160">
        <v>0</v>
      </c>
      <c r="F1194" s="160">
        <v>15.400000000000006</v>
      </c>
      <c r="G1194" s="161">
        <v>96.0449558328424</v>
      </c>
      <c r="H1194" s="160">
        <v>0</v>
      </c>
      <c r="I1194" s="162">
        <v>0</v>
      </c>
      <c r="J1194" s="161">
        <v>96.0449558328424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5" customHeight="1">
      <c r="A1195" s="122"/>
      <c r="B1195" s="158" t="s">
        <v>103</v>
      </c>
      <c r="C1195" s="159">
        <v>82.35520775099403</v>
      </c>
      <c r="D1195" s="197">
        <v>82.35520775099403</v>
      </c>
      <c r="E1195" s="160">
        <v>0</v>
      </c>
      <c r="F1195" s="160">
        <v>0</v>
      </c>
      <c r="G1195" s="161">
        <v>82.35520775099403</v>
      </c>
      <c r="H1195" s="160">
        <v>0</v>
      </c>
      <c r="I1195" s="162">
        <v>0</v>
      </c>
      <c r="J1195" s="161">
        <v>82.35520775099403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5" customHeight="1">
      <c r="A1196" s="122"/>
      <c r="B1196" s="1" t="s">
        <v>104</v>
      </c>
      <c r="C1196" s="159">
        <v>7.498796871895622</v>
      </c>
      <c r="D1196" s="197">
        <v>7.498796871895622</v>
      </c>
      <c r="E1196" s="160">
        <v>0</v>
      </c>
      <c r="F1196" s="160">
        <v>0</v>
      </c>
      <c r="G1196" s="161">
        <v>7.498796871895622</v>
      </c>
      <c r="H1196" s="160">
        <v>0</v>
      </c>
      <c r="I1196" s="162">
        <v>0</v>
      </c>
      <c r="J1196" s="161">
        <v>7.498796871895622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5" customHeight="1">
      <c r="A1197" s="122"/>
      <c r="B1197" s="165" t="s">
        <v>106</v>
      </c>
      <c r="C1197" s="169">
        <v>15026.963307899236</v>
      </c>
      <c r="D1197" s="197">
        <v>15279.063307899236</v>
      </c>
      <c r="E1197" s="160">
        <v>0</v>
      </c>
      <c r="F1197" s="160">
        <v>252.10000000000036</v>
      </c>
      <c r="G1197" s="161">
        <v>15279.063307899236</v>
      </c>
      <c r="H1197" s="160">
        <v>9193.647500000001</v>
      </c>
      <c r="I1197" s="162">
        <v>60.17153875687464</v>
      </c>
      <c r="J1197" s="161">
        <v>6085.415807899235</v>
      </c>
      <c r="K1197" s="160">
        <v>36.8729000000003</v>
      </c>
      <c r="L1197" s="160">
        <v>39.90509999999995</v>
      </c>
      <c r="M1197" s="160">
        <v>869.9580000000005</v>
      </c>
      <c r="N1197" s="160">
        <v>54.54120000000148</v>
      </c>
      <c r="O1197" s="160">
        <v>0.35696690890601795</v>
      </c>
      <c r="P1197" s="160">
        <v>250.31930000000057</v>
      </c>
      <c r="Q1197" s="146">
        <v>22.310613715759118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27.100915010710494</v>
      </c>
      <c r="D1199" s="197">
        <v>0.0009150107104929361</v>
      </c>
      <c r="E1199" s="160">
        <v>0</v>
      </c>
      <c r="F1199" s="160">
        <v>-27.1</v>
      </c>
      <c r="G1199" s="161">
        <v>0.0009150107104929361</v>
      </c>
      <c r="H1199" s="160">
        <v>0</v>
      </c>
      <c r="I1199" s="162">
        <v>0</v>
      </c>
      <c r="J1199" s="161">
        <v>0.0009150107104929361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5" customHeight="1">
      <c r="A1200" s="122"/>
      <c r="B1200" s="158" t="s">
        <v>108</v>
      </c>
      <c r="C1200" s="159">
        <v>1014.1962115491709</v>
      </c>
      <c r="D1200" s="159">
        <v>939.1962115491709</v>
      </c>
      <c r="E1200" s="170">
        <v>0</v>
      </c>
      <c r="F1200" s="160">
        <v>-75</v>
      </c>
      <c r="G1200" s="161">
        <v>939.1962115491709</v>
      </c>
      <c r="H1200" s="160">
        <v>348.646</v>
      </c>
      <c r="I1200" s="162">
        <v>37.12174258293916</v>
      </c>
      <c r="J1200" s="161">
        <v>590.5502115491709</v>
      </c>
      <c r="K1200" s="160">
        <v>0</v>
      </c>
      <c r="L1200" s="160">
        <v>0</v>
      </c>
      <c r="M1200" s="160">
        <v>278.796</v>
      </c>
      <c r="N1200" s="160">
        <v>5.807000000000016</v>
      </c>
      <c r="O1200" s="160">
        <v>0.6182946575584644</v>
      </c>
      <c r="P1200" s="160">
        <v>71.15075</v>
      </c>
      <c r="Q1200" s="146">
        <v>6.299985756287471</v>
      </c>
      <c r="T1200" s="130"/>
    </row>
    <row r="1201" spans="1:20" ht="10.5" customHeight="1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1028.835</v>
      </c>
      <c r="I1201" s="162">
        <v>68.75572964017</v>
      </c>
      <c r="J1201" s="161">
        <v>467.52756554088114</v>
      </c>
      <c r="K1201" s="160">
        <v>0</v>
      </c>
      <c r="L1201" s="160">
        <v>0</v>
      </c>
      <c r="M1201" s="160">
        <v>1003.939</v>
      </c>
      <c r="N1201" s="160">
        <v>23.260000000000026</v>
      </c>
      <c r="O1201" s="160">
        <v>1.55443610630505</v>
      </c>
      <c r="P1201" s="160">
        <v>256.79975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17782.623</v>
      </c>
      <c r="D1204" s="192">
        <v>17714.623</v>
      </c>
      <c r="E1204" s="174">
        <v>0</v>
      </c>
      <c r="F1204" s="177">
        <v>-68</v>
      </c>
      <c r="G1204" s="185">
        <v>17714.623</v>
      </c>
      <c r="H1204" s="177">
        <v>10571.1285</v>
      </c>
      <c r="I1204" s="176">
        <v>59.67458917979796</v>
      </c>
      <c r="J1204" s="185">
        <v>7143.494499999999</v>
      </c>
      <c r="K1204" s="177">
        <v>36.8729000000003</v>
      </c>
      <c r="L1204" s="177">
        <v>39.90509999999995</v>
      </c>
      <c r="M1204" s="177">
        <v>2152.693000000001</v>
      </c>
      <c r="N1204" s="177">
        <v>83.60820000000058</v>
      </c>
      <c r="O1204" s="177">
        <v>0.471972787679425</v>
      </c>
      <c r="P1204" s="186">
        <v>578.2698000000005</v>
      </c>
      <c r="Q1204" s="153">
        <v>10.353220763041737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43019</v>
      </c>
      <c r="L1209" s="151">
        <v>43026</v>
      </c>
      <c r="M1209" s="151">
        <v>43033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5" customHeight="1">
      <c r="A1212" s="122"/>
      <c r="B1212" s="158" t="s">
        <v>80</v>
      </c>
      <c r="C1212" s="159">
        <v>796.4935839066128</v>
      </c>
      <c r="D1212" s="197">
        <v>809.8935839066128</v>
      </c>
      <c r="E1212" s="160">
        <v>0</v>
      </c>
      <c r="F1212" s="160">
        <v>13.399999999999977</v>
      </c>
      <c r="G1212" s="161">
        <v>809.8935839066128</v>
      </c>
      <c r="H1212" s="160">
        <v>516.6581</v>
      </c>
      <c r="I1212" s="162">
        <v>63.79333165078818</v>
      </c>
      <c r="J1212" s="161">
        <v>293.2354839066128</v>
      </c>
      <c r="K1212" s="160">
        <v>2.142120000000034</v>
      </c>
      <c r="L1212" s="160">
        <v>2.773300000000006</v>
      </c>
      <c r="M1212" s="160">
        <v>2.20044194999997</v>
      </c>
      <c r="N1212" s="160">
        <v>8.660999999999945</v>
      </c>
      <c r="O1212" s="160">
        <v>1.0693997547458811</v>
      </c>
      <c r="P1212" s="160">
        <v>3.9442154874999886</v>
      </c>
      <c r="Q1212" s="146" t="s">
        <v>189</v>
      </c>
      <c r="T1212" s="130"/>
    </row>
    <row r="1213" spans="1:20" ht="10.5" customHeight="1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24.1731</v>
      </c>
      <c r="I1213" s="162">
        <v>15.54464079197512</v>
      </c>
      <c r="J1213" s="161">
        <v>131.33451399696864</v>
      </c>
      <c r="K1213" s="160">
        <v>0</v>
      </c>
      <c r="L1213" s="160">
        <v>0</v>
      </c>
      <c r="M1213" s="160">
        <v>-1.613699999999998</v>
      </c>
      <c r="N1213" s="160">
        <v>0</v>
      </c>
      <c r="O1213" s="160">
        <v>0</v>
      </c>
      <c r="P1213" s="160">
        <v>-0.4034249999999995</v>
      </c>
      <c r="Q1213" s="146" t="s">
        <v>189</v>
      </c>
      <c r="T1213" s="130"/>
    </row>
    <row r="1214" spans="1:20" ht="10.5" customHeight="1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-1.9055199999999957</v>
      </c>
      <c r="N1214" s="160">
        <v>0</v>
      </c>
      <c r="O1214" s="160">
        <v>0</v>
      </c>
      <c r="P1214" s="160">
        <v>-0.4763799999999989</v>
      </c>
      <c r="Q1214" s="146" t="s">
        <v>189</v>
      </c>
      <c r="T1214" s="130"/>
    </row>
    <row r="1215" spans="1:20" ht="10.5" customHeight="1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</v>
      </c>
      <c r="G1215" s="161">
        <v>118.42192506100638</v>
      </c>
      <c r="H1215" s="160">
        <v>6.48</v>
      </c>
      <c r="I1215" s="162">
        <v>5.47195968707801</v>
      </c>
      <c r="J1215" s="161">
        <v>111.94192506100637</v>
      </c>
      <c r="K1215" s="160">
        <v>0</v>
      </c>
      <c r="L1215" s="160">
        <v>0</v>
      </c>
      <c r="M1215" s="160">
        <v>0.17228000000000065</v>
      </c>
      <c r="N1215" s="160">
        <v>0.04300000000000015</v>
      </c>
      <c r="O1215" s="160">
        <v>0.03631084360252396</v>
      </c>
      <c r="P1215" s="160">
        <v>0.0538200000000002</v>
      </c>
      <c r="Q1215" s="146" t="s">
        <v>189</v>
      </c>
      <c r="T1215" s="130"/>
    </row>
    <row r="1216" spans="1:20" ht="10.5" customHeight="1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5" customHeight="1">
      <c r="A1217" s="122"/>
      <c r="B1217" s="158" t="s">
        <v>85</v>
      </c>
      <c r="C1217" s="159">
        <v>9.718019411320148</v>
      </c>
      <c r="D1217" s="197">
        <v>17.318019411320147</v>
      </c>
      <c r="E1217" s="160">
        <v>0</v>
      </c>
      <c r="F1217" s="160">
        <v>7.6</v>
      </c>
      <c r="G1217" s="161">
        <v>17.318019411320147</v>
      </c>
      <c r="H1217" s="160">
        <v>3.766</v>
      </c>
      <c r="I1217" s="162">
        <v>21.746135689964095</v>
      </c>
      <c r="J1217" s="161">
        <v>13.552019411320147</v>
      </c>
      <c r="K1217" s="160">
        <v>0</v>
      </c>
      <c r="L1217" s="160">
        <v>0</v>
      </c>
      <c r="M1217" s="160">
        <v>-0.07186000000000003</v>
      </c>
      <c r="N1217" s="160">
        <v>0</v>
      </c>
      <c r="O1217" s="160">
        <v>0</v>
      </c>
      <c r="P1217" s="160">
        <v>-0.01796500000000001</v>
      </c>
      <c r="Q1217" s="146" t="s">
        <v>189</v>
      </c>
      <c r="T1217" s="130"/>
    </row>
    <row r="1218" spans="1:20" ht="10.5" customHeight="1">
      <c r="A1218" s="122"/>
      <c r="B1218" s="158" t="s">
        <v>86</v>
      </c>
      <c r="C1218" s="159">
        <v>41.94249106954127</v>
      </c>
      <c r="D1218" s="197">
        <v>39.94249106954127</v>
      </c>
      <c r="E1218" s="160">
        <v>0</v>
      </c>
      <c r="F1218" s="160">
        <v>-2</v>
      </c>
      <c r="G1218" s="161">
        <v>39.94249106954127</v>
      </c>
      <c r="H1218" s="160">
        <v>2.469</v>
      </c>
      <c r="I1218" s="162">
        <v>6.181387124056395</v>
      </c>
      <c r="J1218" s="161">
        <v>37.47349106954127</v>
      </c>
      <c r="K1218" s="160">
        <v>0</v>
      </c>
      <c r="L1218" s="160">
        <v>0</v>
      </c>
      <c r="M1218" s="160">
        <v>0.007260000000000044</v>
      </c>
      <c r="N1218" s="160">
        <v>0</v>
      </c>
      <c r="O1218" s="160">
        <v>0</v>
      </c>
      <c r="P1218" s="160">
        <v>0.001815000000000011</v>
      </c>
      <c r="Q1218" s="146" t="s">
        <v>189</v>
      </c>
      <c r="T1218" s="130"/>
    </row>
    <row r="1219" spans="1:20" ht="10.5" customHeight="1">
      <c r="A1219" s="122"/>
      <c r="B1219" s="158" t="s">
        <v>87</v>
      </c>
      <c r="C1219" s="159">
        <v>40.46570306316016</v>
      </c>
      <c r="D1219" s="197">
        <v>39.96570306316016</v>
      </c>
      <c r="E1219" s="160">
        <v>0</v>
      </c>
      <c r="F1219" s="160">
        <v>-0.5</v>
      </c>
      <c r="G1219" s="161">
        <v>39.96570306316016</v>
      </c>
      <c r="H1219" s="160">
        <v>16.199</v>
      </c>
      <c r="I1219" s="162">
        <v>40.53225330328798</v>
      </c>
      <c r="J1219" s="161">
        <v>23.76670306316016</v>
      </c>
      <c r="K1219" s="160">
        <v>0</v>
      </c>
      <c r="L1219" s="160">
        <v>0</v>
      </c>
      <c r="M1219" s="160">
        <v>1.3540600000000023</v>
      </c>
      <c r="N1219" s="160">
        <v>0</v>
      </c>
      <c r="O1219" s="160">
        <v>0</v>
      </c>
      <c r="P1219" s="160">
        <v>0.33851500000000057</v>
      </c>
      <c r="Q1219" s="146" t="s">
        <v>189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5" customHeight="1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8.399999999999999</v>
      </c>
      <c r="G1221" s="161">
        <v>51.4</v>
      </c>
      <c r="H1221" s="160">
        <v>0.656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-0.00013999999999991797</v>
      </c>
      <c r="N1221" s="160">
        <v>0</v>
      </c>
      <c r="O1221" s="160">
        <v>0</v>
      </c>
      <c r="P1221" s="160">
        <v>-3.499999999997949E-05</v>
      </c>
      <c r="Q1221" s="146" t="s">
        <v>189</v>
      </c>
      <c r="T1221" s="130"/>
    </row>
    <row r="1222" spans="1:20" ht="10.5" customHeight="1">
      <c r="A1222" s="122"/>
      <c r="B1222" s="165" t="s">
        <v>91</v>
      </c>
      <c r="C1222" s="159">
        <v>1288.3696041178082</v>
      </c>
      <c r="D1222" s="197">
        <v>1407.8696041178082</v>
      </c>
      <c r="E1222" s="160">
        <v>0</v>
      </c>
      <c r="F1222" s="160">
        <v>119.5</v>
      </c>
      <c r="G1222" s="161">
        <v>1407.8696041178082</v>
      </c>
      <c r="H1222" s="160">
        <v>623.4891999999999</v>
      </c>
      <c r="I1222" s="162">
        <v>44.286004767514484</v>
      </c>
      <c r="J1222" s="161">
        <v>784.3804041178083</v>
      </c>
      <c r="K1222" s="160">
        <v>2.142120000000034</v>
      </c>
      <c r="L1222" s="160">
        <v>2.773300000000006</v>
      </c>
      <c r="M1222" s="160">
        <v>0.14282194999997933</v>
      </c>
      <c r="N1222" s="160">
        <v>8.703999999999944</v>
      </c>
      <c r="O1222" s="160">
        <v>0.6182390737424861</v>
      </c>
      <c r="P1222" s="166">
        <v>3.4405604874999907</v>
      </c>
      <c r="Q1222" s="146" t="s">
        <v>189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</v>
      </c>
      <c r="G1224" s="161">
        <v>28.878164165696013</v>
      </c>
      <c r="H1224" s="160">
        <v>1.791</v>
      </c>
      <c r="I1224" s="162">
        <v>6.201917787168427</v>
      </c>
      <c r="J1224" s="161">
        <v>27.087164165696013</v>
      </c>
      <c r="K1224" s="160">
        <v>0</v>
      </c>
      <c r="L1224" s="160">
        <v>0.03180000000000027</v>
      </c>
      <c r="M1224" s="160">
        <v>-0.2596000000000003</v>
      </c>
      <c r="N1224" s="160">
        <v>0.03200000000000003</v>
      </c>
      <c r="O1224" s="160">
        <v>0.11081036805661076</v>
      </c>
      <c r="P1224" s="160">
        <v>-0.048949999999999994</v>
      </c>
      <c r="Q1224" s="146" t="s">
        <v>189</v>
      </c>
      <c r="T1224" s="130"/>
    </row>
    <row r="1225" spans="1:20" ht="10.5" customHeight="1">
      <c r="A1225" s="184"/>
      <c r="B1225" s="158" t="s">
        <v>93</v>
      </c>
      <c r="C1225" s="159">
        <v>76.28475112375241</v>
      </c>
      <c r="D1225" s="197">
        <v>41.384751123752416</v>
      </c>
      <c r="E1225" s="160">
        <v>0</v>
      </c>
      <c r="F1225" s="160">
        <v>-34.9</v>
      </c>
      <c r="G1225" s="161">
        <v>41.384751123752416</v>
      </c>
      <c r="H1225" s="160">
        <v>1.294</v>
      </c>
      <c r="I1225" s="162">
        <v>3.126755543679759</v>
      </c>
      <c r="J1225" s="161">
        <v>40.09075112375242</v>
      </c>
      <c r="K1225" s="160">
        <v>0</v>
      </c>
      <c r="L1225" s="160">
        <v>0</v>
      </c>
      <c r="M1225" s="160">
        <v>-0.07763999999999993</v>
      </c>
      <c r="N1225" s="160">
        <v>0</v>
      </c>
      <c r="O1225" s="160">
        <v>0</v>
      </c>
      <c r="P1225" s="160">
        <v>-0.019409999999999983</v>
      </c>
      <c r="Q1225" s="146" t="s">
        <v>189</v>
      </c>
      <c r="T1225" s="130"/>
    </row>
    <row r="1226" spans="1:20" ht="10.5" customHeight="1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</v>
      </c>
      <c r="G1226" s="161">
        <v>138.63093502852544</v>
      </c>
      <c r="H1226" s="160">
        <v>59.1993</v>
      </c>
      <c r="I1226" s="162">
        <v>42.70280654734013</v>
      </c>
      <c r="J1226" s="161">
        <v>79.43163502852545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5" customHeight="1">
      <c r="A1227" s="184"/>
      <c r="B1227" s="158" t="s">
        <v>95</v>
      </c>
      <c r="C1227" s="159">
        <v>15.173547844711058</v>
      </c>
      <c r="D1227" s="197">
        <v>8.873547844711059</v>
      </c>
      <c r="E1227" s="160">
        <v>0</v>
      </c>
      <c r="F1227" s="160">
        <v>-6.299999999999999</v>
      </c>
      <c r="G1227" s="161">
        <v>8.873547844711059</v>
      </c>
      <c r="H1227" s="160">
        <v>0.147</v>
      </c>
      <c r="I1227" s="162">
        <v>1.656609087735038</v>
      </c>
      <c r="J1227" s="161">
        <v>8.726547844711058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5" customHeight="1">
      <c r="A1228" s="122"/>
      <c r="B1228" s="158" t="s">
        <v>96</v>
      </c>
      <c r="C1228" s="159">
        <v>37.1942459121774</v>
      </c>
      <c r="D1228" s="197">
        <v>41.3942459121774</v>
      </c>
      <c r="E1228" s="160">
        <v>0</v>
      </c>
      <c r="F1228" s="160">
        <v>4.199999999999996</v>
      </c>
      <c r="G1228" s="161">
        <v>41.3942459121774</v>
      </c>
      <c r="H1228" s="160">
        <v>18.7856</v>
      </c>
      <c r="I1228" s="162">
        <v>45.38215296844829</v>
      </c>
      <c r="J1228" s="161">
        <v>22.608645912177398</v>
      </c>
      <c r="K1228" s="160">
        <v>0</v>
      </c>
      <c r="L1228" s="160">
        <v>0</v>
      </c>
      <c r="M1228" s="160">
        <v>-1.6221400000000017</v>
      </c>
      <c r="N1228" s="160">
        <v>-0.4519999999999982</v>
      </c>
      <c r="O1228" s="160">
        <v>-1.0919392056542536</v>
      </c>
      <c r="P1228" s="160">
        <v>-0.518535</v>
      </c>
      <c r="Q1228" s="146" t="s">
        <v>189</v>
      </c>
      <c r="T1228" s="130"/>
    </row>
    <row r="1229" spans="1:20" ht="10.5" customHeight="1">
      <c r="A1229" s="122"/>
      <c r="B1229" s="158" t="s">
        <v>97</v>
      </c>
      <c r="C1229" s="159">
        <v>27.37062696414807</v>
      </c>
      <c r="D1229" s="197">
        <v>92.97062696414807</v>
      </c>
      <c r="E1229" s="160">
        <v>0</v>
      </c>
      <c r="F1229" s="160">
        <v>65.6</v>
      </c>
      <c r="G1229" s="161">
        <v>92.97062696414807</v>
      </c>
      <c r="H1229" s="160">
        <v>0</v>
      </c>
      <c r="I1229" s="162">
        <v>0</v>
      </c>
      <c r="J1229" s="161">
        <v>92.97062696414807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5" customHeight="1">
      <c r="A1230" s="122"/>
      <c r="B1230" s="158" t="s">
        <v>98</v>
      </c>
      <c r="C1230" s="159">
        <v>61.90021455455228</v>
      </c>
      <c r="D1230" s="197">
        <v>27.00021455455228</v>
      </c>
      <c r="E1230" s="160">
        <v>0</v>
      </c>
      <c r="F1230" s="160">
        <v>-34.9</v>
      </c>
      <c r="G1230" s="161">
        <v>27.00021455455228</v>
      </c>
      <c r="H1230" s="160">
        <v>0</v>
      </c>
      <c r="I1230" s="162">
        <v>0</v>
      </c>
      <c r="J1230" s="161">
        <v>27.00021455455228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5" customHeight="1">
      <c r="A1231" s="122"/>
      <c r="B1231" s="158" t="s">
        <v>99</v>
      </c>
      <c r="C1231" s="159">
        <v>44.97499999999997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5" customHeight="1">
      <c r="A1232" s="122"/>
      <c r="B1232" s="158" t="s">
        <v>100</v>
      </c>
      <c r="C1232" s="159">
        <v>4.9</v>
      </c>
      <c r="D1232" s="197">
        <v>4.9</v>
      </c>
      <c r="E1232" s="160">
        <v>0</v>
      </c>
      <c r="F1232" s="160">
        <v>0</v>
      </c>
      <c r="G1232" s="161">
        <v>4.9</v>
      </c>
      <c r="H1232" s="160">
        <v>0</v>
      </c>
      <c r="I1232" s="162">
        <v>0</v>
      </c>
      <c r="J1232" s="161">
        <v>4.9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5" customHeight="1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5" customHeight="1">
      <c r="A1234" s="122"/>
      <c r="B1234" s="158" t="s">
        <v>102</v>
      </c>
      <c r="C1234" s="159">
        <v>91.91520100502507</v>
      </c>
      <c r="D1234" s="197">
        <v>95.11520100502507</v>
      </c>
      <c r="E1234" s="160">
        <v>0</v>
      </c>
      <c r="F1234" s="160">
        <v>3.200000000000003</v>
      </c>
      <c r="G1234" s="161">
        <v>95.11520100502507</v>
      </c>
      <c r="H1234" s="160">
        <v>0</v>
      </c>
      <c r="I1234" s="162">
        <v>0</v>
      </c>
      <c r="J1234" s="161">
        <v>95.11520100502507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5" customHeight="1">
      <c r="A1237" s="122"/>
      <c r="B1237" s="165" t="s">
        <v>106</v>
      </c>
      <c r="C1237" s="169">
        <v>1908.3459967465465</v>
      </c>
      <c r="D1237" s="197">
        <v>1908.345996746547</v>
      </c>
      <c r="E1237" s="160">
        <v>0</v>
      </c>
      <c r="F1237" s="160">
        <v>0</v>
      </c>
      <c r="G1237" s="161">
        <v>1908.345996746547</v>
      </c>
      <c r="H1237" s="160">
        <v>704.8461</v>
      </c>
      <c r="I1237" s="162">
        <v>36.934921717637174</v>
      </c>
      <c r="J1237" s="161">
        <v>1203.499896746547</v>
      </c>
      <c r="K1237" s="160">
        <v>2.142120000000091</v>
      </c>
      <c r="L1237" s="160">
        <v>2.805099999999925</v>
      </c>
      <c r="M1237" s="160">
        <v>-1.8165580499999123</v>
      </c>
      <c r="N1237" s="160">
        <v>8.283999999999992</v>
      </c>
      <c r="O1237" s="160">
        <v>0.43409318929182705</v>
      </c>
      <c r="P1237" s="160">
        <v>2.853665487500024</v>
      </c>
      <c r="Q1237" s="146" t="s">
        <v>189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5" customHeight="1">
      <c r="A1241" s="122"/>
      <c r="B1241" s="171" t="s">
        <v>109</v>
      </c>
      <c r="C1241" s="159">
        <v>27.25000325345301</v>
      </c>
      <c r="D1241" s="159">
        <v>27.25000325345301</v>
      </c>
      <c r="E1241" s="170">
        <v>0</v>
      </c>
      <c r="F1241" s="160">
        <v>0</v>
      </c>
      <c r="G1241" s="161">
        <v>27.25000325345301</v>
      </c>
      <c r="H1241" s="160">
        <v>0.05</v>
      </c>
      <c r="I1241" s="162">
        <v>0.18348621662518225</v>
      </c>
      <c r="J1241" s="161">
        <v>27.20000325345301</v>
      </c>
      <c r="K1241" s="160">
        <v>0</v>
      </c>
      <c r="L1241" s="160">
        <v>0</v>
      </c>
      <c r="M1241" s="160">
        <v>0.05</v>
      </c>
      <c r="N1241" s="160">
        <v>0</v>
      </c>
      <c r="O1241" s="160">
        <v>0</v>
      </c>
      <c r="P1241" s="160">
        <v>0.0125</v>
      </c>
      <c r="Q1241" s="146" t="s">
        <v>189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1959.2459999999994</v>
      </c>
      <c r="D1244" s="192">
        <v>1959.2459999999999</v>
      </c>
      <c r="E1244" s="174">
        <v>0</v>
      </c>
      <c r="F1244" s="177">
        <v>0</v>
      </c>
      <c r="G1244" s="185">
        <v>1959.246</v>
      </c>
      <c r="H1244" s="177">
        <v>704.8960999999999</v>
      </c>
      <c r="I1244" s="176">
        <v>35.97792722302355</v>
      </c>
      <c r="J1244" s="185">
        <v>1254.3499000000002</v>
      </c>
      <c r="K1244" s="177">
        <v>2.142120000000091</v>
      </c>
      <c r="L1244" s="177">
        <v>2.805099999999925</v>
      </c>
      <c r="M1244" s="177">
        <v>-1.7665580499999578</v>
      </c>
      <c r="N1244" s="177">
        <v>8.283999999999992</v>
      </c>
      <c r="O1244" s="177">
        <v>0.4228157158417061</v>
      </c>
      <c r="P1244" s="177">
        <v>2.8661654875000124</v>
      </c>
      <c r="Q1244" s="153" t="s">
        <v>189</v>
      </c>
      <c r="T1244" s="130"/>
    </row>
    <row r="1245" spans="1:20" ht="10.5" customHeight="1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43019</v>
      </c>
      <c r="L1254" s="151">
        <v>43026</v>
      </c>
      <c r="M1254" s="151">
        <v>43033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5" customHeight="1">
      <c r="A1257" s="122"/>
      <c r="B1257" s="158" t="s">
        <v>80</v>
      </c>
      <c r="C1257" s="159">
        <v>31.6</v>
      </c>
      <c r="D1257" s="197">
        <v>32.300000000000004</v>
      </c>
      <c r="E1257" s="160">
        <v>0</v>
      </c>
      <c r="F1257" s="160">
        <v>0.7000000000000028</v>
      </c>
      <c r="G1257" s="161">
        <v>32.300000000000004</v>
      </c>
      <c r="H1257" s="160">
        <v>8.160699999237062</v>
      </c>
      <c r="I1257" s="162">
        <v>25.26532507503734</v>
      </c>
      <c r="J1257" s="161">
        <v>24.139300000762944</v>
      </c>
      <c r="K1257" s="160">
        <v>0.009400000000000297</v>
      </c>
      <c r="L1257" s="160">
        <v>0.4867600000000003</v>
      </c>
      <c r="M1257" s="160">
        <v>1.0941599992370605</v>
      </c>
      <c r="N1257" s="160">
        <v>0.13900000000000112</v>
      </c>
      <c r="O1257" s="160">
        <v>0.4303405572755452</v>
      </c>
      <c r="P1257" s="160">
        <v>0.43232999980926556</v>
      </c>
      <c r="Q1257" s="146" t="s">
        <v>189</v>
      </c>
      <c r="T1257" s="130"/>
    </row>
    <row r="1258" spans="1:20" ht="10.5" customHeight="1">
      <c r="A1258" s="122"/>
      <c r="B1258" s="158" t="s">
        <v>81</v>
      </c>
      <c r="C1258" s="159">
        <v>4.1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0.291</v>
      </c>
      <c r="I1258" s="162">
        <v>5.388888888888889</v>
      </c>
      <c r="J1258" s="161">
        <v>5.108999999999999</v>
      </c>
      <c r="K1258" s="160">
        <v>0</v>
      </c>
      <c r="L1258" s="160">
        <v>0</v>
      </c>
      <c r="M1258" s="160">
        <v>-0.00032999999999999696</v>
      </c>
      <c r="N1258" s="160">
        <v>0</v>
      </c>
      <c r="O1258" s="160">
        <v>0</v>
      </c>
      <c r="P1258" s="160">
        <v>-8.249999999999924E-05</v>
      </c>
      <c r="Q1258" s="146" t="s">
        <v>189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0.043</v>
      </c>
      <c r="I1259" s="162">
        <v>0.6935483870967741</v>
      </c>
      <c r="J1259" s="161">
        <v>6.157</v>
      </c>
      <c r="K1259" s="160">
        <v>0</v>
      </c>
      <c r="L1259" s="160">
        <v>0</v>
      </c>
      <c r="M1259" s="160">
        <v>0.0020499999999999963</v>
      </c>
      <c r="N1259" s="160">
        <v>0</v>
      </c>
      <c r="O1259" s="160">
        <v>0</v>
      </c>
      <c r="P1259" s="160">
        <v>0.0005124999999999991</v>
      </c>
      <c r="Q1259" s="146" t="s">
        <v>189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8.299999999999999</v>
      </c>
      <c r="E1260" s="160">
        <v>0</v>
      </c>
      <c r="F1260" s="160">
        <v>0.09999999999999964</v>
      </c>
      <c r="G1260" s="161">
        <v>8.299999999999999</v>
      </c>
      <c r="H1260" s="160">
        <v>0.069</v>
      </c>
      <c r="I1260" s="162">
        <v>0.8313253012048194</v>
      </c>
      <c r="J1260" s="161">
        <v>8.230999999999998</v>
      </c>
      <c r="K1260" s="160">
        <v>0</v>
      </c>
      <c r="L1260" s="160">
        <v>0</v>
      </c>
      <c r="M1260" s="160">
        <v>-2.999999999998837E-05</v>
      </c>
      <c r="N1260" s="160">
        <v>0</v>
      </c>
      <c r="O1260" s="160">
        <v>0</v>
      </c>
      <c r="P1260" s="160">
        <v>-7.499999999997092E-06</v>
      </c>
      <c r="Q1260" s="146" t="s">
        <v>189</v>
      </c>
      <c r="T1260" s="130"/>
    </row>
    <row r="1261" spans="1:20" ht="10.5" customHeight="1">
      <c r="A1261" s="122"/>
      <c r="B1261" s="158" t="s">
        <v>84</v>
      </c>
      <c r="C1261" s="159">
        <v>0.7489648164037261</v>
      </c>
      <c r="D1261" s="197">
        <v>0.7489648164037261</v>
      </c>
      <c r="E1261" s="160">
        <v>0</v>
      </c>
      <c r="F1261" s="160">
        <v>0</v>
      </c>
      <c r="G1261" s="161">
        <v>0.7489648164037261</v>
      </c>
      <c r="H1261" s="160">
        <v>0</v>
      </c>
      <c r="I1261" s="162">
        <v>0</v>
      </c>
      <c r="J1261" s="161">
        <v>0.7489648164037261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5" customHeight="1">
      <c r="A1262" s="122"/>
      <c r="B1262" s="158" t="s">
        <v>85</v>
      </c>
      <c r="C1262" s="159">
        <v>0.44896481640372626</v>
      </c>
      <c r="D1262" s="197">
        <v>0.44896481640372626</v>
      </c>
      <c r="E1262" s="160">
        <v>0</v>
      </c>
      <c r="F1262" s="160">
        <v>0</v>
      </c>
      <c r="G1262" s="161">
        <v>0.44896481640372626</v>
      </c>
      <c r="H1262" s="160">
        <v>0</v>
      </c>
      <c r="I1262" s="162">
        <v>0</v>
      </c>
      <c r="J1262" s="161">
        <v>0.44896481640372626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0.082</v>
      </c>
      <c r="I1266" s="162">
        <v>0.5256410256410257</v>
      </c>
      <c r="J1266" s="161">
        <v>15.518</v>
      </c>
      <c r="K1266" s="160">
        <v>0</v>
      </c>
      <c r="L1266" s="160">
        <v>0</v>
      </c>
      <c r="M1266" s="160">
        <v>0.00010000000000000286</v>
      </c>
      <c r="N1266" s="160">
        <v>0</v>
      </c>
      <c r="O1266" s="160">
        <v>0</v>
      </c>
      <c r="P1266" s="160">
        <v>2.5000000000000716E-05</v>
      </c>
      <c r="Q1266" s="146" t="s">
        <v>189</v>
      </c>
      <c r="T1266" s="130"/>
    </row>
    <row r="1267" spans="1:20" ht="10.5" customHeight="1">
      <c r="A1267" s="122"/>
      <c r="B1267" s="165" t="s">
        <v>91</v>
      </c>
      <c r="C1267" s="159">
        <v>71.49792963280746</v>
      </c>
      <c r="D1267" s="197">
        <v>77.19792963280746</v>
      </c>
      <c r="E1267" s="160">
        <v>0</v>
      </c>
      <c r="F1267" s="160">
        <v>5.700000000000003</v>
      </c>
      <c r="G1267" s="161">
        <v>77.19792963280746</v>
      </c>
      <c r="H1267" s="160">
        <v>8.645699999237063</v>
      </c>
      <c r="I1267" s="162">
        <v>11.199393611150455</v>
      </c>
      <c r="J1267" s="161">
        <v>68.55222963357039</v>
      </c>
      <c r="K1267" s="160">
        <v>0.009400000000000297</v>
      </c>
      <c r="L1267" s="160">
        <v>0.4867600000000003</v>
      </c>
      <c r="M1267" s="160">
        <v>1.0959499992370607</v>
      </c>
      <c r="N1267" s="160">
        <v>0.13900000000000112</v>
      </c>
      <c r="O1267" s="160">
        <v>0.18005664227156828</v>
      </c>
      <c r="P1267" s="166">
        <v>0.4327774998092656</v>
      </c>
      <c r="Q1267" s="146" t="s">
        <v>189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5.937164988006158</v>
      </c>
      <c r="D1269" s="197">
        <v>2.237164988006158</v>
      </c>
      <c r="E1269" s="160">
        <v>0</v>
      </c>
      <c r="F1269" s="160">
        <v>-3.6999999999999997</v>
      </c>
      <c r="G1269" s="161">
        <v>2.237164988006158</v>
      </c>
      <c r="H1269" s="160">
        <v>0.035</v>
      </c>
      <c r="I1269" s="162">
        <v>1.564480053444483</v>
      </c>
      <c r="J1269" s="161">
        <v>2.202164988006158</v>
      </c>
      <c r="K1269" s="160">
        <v>0</v>
      </c>
      <c r="L1269" s="160">
        <v>0</v>
      </c>
      <c r="M1269" s="160">
        <v>-0.0005499999999999984</v>
      </c>
      <c r="N1269" s="160">
        <v>0.018000000000000002</v>
      </c>
      <c r="O1269" s="160">
        <v>0.8045897417714485</v>
      </c>
      <c r="P1269" s="160">
        <v>0.004362500000000001</v>
      </c>
      <c r="Q1269" s="146" t="s">
        <v>189</v>
      </c>
      <c r="T1269" s="130"/>
    </row>
    <row r="1270" spans="1:20" ht="10.5" customHeight="1">
      <c r="A1270" s="122"/>
      <c r="B1270" s="158" t="s">
        <v>93</v>
      </c>
      <c r="C1270" s="159">
        <v>6.177848335639694</v>
      </c>
      <c r="D1270" s="197">
        <v>6.2778483356396935</v>
      </c>
      <c r="E1270" s="160">
        <v>0</v>
      </c>
      <c r="F1270" s="160">
        <v>0.09999999999999964</v>
      </c>
      <c r="G1270" s="161">
        <v>6.2778483356396935</v>
      </c>
      <c r="H1270" s="160">
        <v>0</v>
      </c>
      <c r="I1270" s="162">
        <v>0</v>
      </c>
      <c r="J1270" s="161">
        <v>6.2778483356396935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5" customHeight="1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5" customHeight="1">
      <c r="A1272" s="122"/>
      <c r="B1272" s="158" t="s">
        <v>95</v>
      </c>
      <c r="C1272" s="159">
        <v>1.9096278397453228</v>
      </c>
      <c r="D1272" s="197">
        <v>0.5096278397453229</v>
      </c>
      <c r="E1272" s="160">
        <v>0</v>
      </c>
      <c r="F1272" s="160">
        <v>-1.4</v>
      </c>
      <c r="G1272" s="161">
        <v>0.5096278397453229</v>
      </c>
      <c r="H1272" s="160">
        <v>0</v>
      </c>
      <c r="I1272" s="162">
        <v>0</v>
      </c>
      <c r="J1272" s="161">
        <v>0.5096278397453229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5" customHeight="1">
      <c r="A1273" s="122"/>
      <c r="B1273" s="158" t="s">
        <v>96</v>
      </c>
      <c r="C1273" s="159">
        <v>6.314632257451038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71.10839384311149</v>
      </c>
      <c r="J1273" s="161">
        <v>1.7088322574510375</v>
      </c>
      <c r="K1273" s="160">
        <v>0</v>
      </c>
      <c r="L1273" s="160">
        <v>0</v>
      </c>
      <c r="M1273" s="160">
        <v>0.008250000000000313</v>
      </c>
      <c r="N1273" s="160">
        <v>0</v>
      </c>
      <c r="O1273" s="160">
        <v>0</v>
      </c>
      <c r="P1273" s="160">
        <v>0.002062500000000078</v>
      </c>
      <c r="Q1273" s="146" t="s">
        <v>189</v>
      </c>
      <c r="T1273" s="130"/>
    </row>
    <row r="1274" spans="1:20" ht="10.5" customHeight="1">
      <c r="A1274" s="122"/>
      <c r="B1274" s="158" t="s">
        <v>97</v>
      </c>
      <c r="C1274" s="159">
        <v>3.74366772300782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0.0058</v>
      </c>
      <c r="I1274" s="162">
        <v>0.1027700475057178</v>
      </c>
      <c r="J1274" s="161">
        <v>5.637867723007821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5" customHeight="1">
      <c r="A1275" s="122"/>
      <c r="B1275" s="158" t="s">
        <v>98</v>
      </c>
      <c r="C1275" s="159">
        <v>6.806109480117945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5" customHeight="1">
      <c r="A1276" s="122"/>
      <c r="B1276" s="158" t="s">
        <v>99</v>
      </c>
      <c r="C1276" s="159">
        <v>2.007557472552775</v>
      </c>
      <c r="D1276" s="197">
        <v>2.007557472552775</v>
      </c>
      <c r="E1276" s="160">
        <v>0</v>
      </c>
      <c r="F1276" s="160">
        <v>0</v>
      </c>
      <c r="G1276" s="161">
        <v>2.007557472552775</v>
      </c>
      <c r="H1276" s="160">
        <v>0</v>
      </c>
      <c r="I1276" s="162">
        <v>0</v>
      </c>
      <c r="J1276" s="161">
        <v>2.007557472552775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5" customHeight="1">
      <c r="A1277" s="122"/>
      <c r="B1277" s="158" t="s">
        <v>100</v>
      </c>
      <c r="C1277" s="159">
        <v>0.04896481640372622</v>
      </c>
      <c r="D1277" s="197">
        <v>0.04896481640372622</v>
      </c>
      <c r="E1277" s="160">
        <v>0</v>
      </c>
      <c r="F1277" s="160">
        <v>0</v>
      </c>
      <c r="G1277" s="161">
        <v>0.04896481640372622</v>
      </c>
      <c r="H1277" s="160">
        <v>0</v>
      </c>
      <c r="I1277" s="162">
        <v>0</v>
      </c>
      <c r="J1277" s="161">
        <v>0.04896481640372622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5" customHeight="1">
      <c r="A1278" s="122"/>
      <c r="B1278" s="158" t="s">
        <v>101</v>
      </c>
      <c r="C1278" s="159">
        <v>0.04896481640372622</v>
      </c>
      <c r="D1278" s="197">
        <v>0.04896481640372622</v>
      </c>
      <c r="E1278" s="160">
        <v>0</v>
      </c>
      <c r="F1278" s="160">
        <v>0</v>
      </c>
      <c r="G1278" s="161">
        <v>0.04896481640372622</v>
      </c>
      <c r="H1278" s="160">
        <v>0</v>
      </c>
      <c r="I1278" s="162">
        <v>0</v>
      </c>
      <c r="J1278" s="161">
        <v>0.04896481640372622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5" customHeight="1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0.1999999999999993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5" customHeight="1">
      <c r="A1280" s="122"/>
      <c r="B1280" s="158" t="s">
        <v>103</v>
      </c>
      <c r="C1280" s="159">
        <v>0.04896481640372622</v>
      </c>
      <c r="D1280" s="197">
        <v>0.04896481640372622</v>
      </c>
      <c r="E1280" s="160">
        <v>0</v>
      </c>
      <c r="F1280" s="160">
        <v>0</v>
      </c>
      <c r="G1280" s="161">
        <v>0.04896481640372622</v>
      </c>
      <c r="H1280" s="160">
        <v>0</v>
      </c>
      <c r="I1280" s="162">
        <v>0</v>
      </c>
      <c r="J1280" s="161">
        <v>0.04896481640372622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139.69682398543966</v>
      </c>
      <c r="D1282" s="197">
        <v>139.7968239854397</v>
      </c>
      <c r="E1282" s="160">
        <v>0</v>
      </c>
      <c r="F1282" s="160">
        <v>0.10000000000002274</v>
      </c>
      <c r="G1282" s="161">
        <v>139.7968239854397</v>
      </c>
      <c r="H1282" s="160">
        <v>12.892299999237062</v>
      </c>
      <c r="I1282" s="162">
        <v>9.22216945399263</v>
      </c>
      <c r="J1282" s="161">
        <v>126.90452398620262</v>
      </c>
      <c r="K1282" s="160">
        <v>0.009399999999999409</v>
      </c>
      <c r="L1282" s="160">
        <v>0.4867600000000003</v>
      </c>
      <c r="M1282" s="160">
        <v>1.1036499992370619</v>
      </c>
      <c r="N1282" s="160">
        <v>0.15700000000000003</v>
      </c>
      <c r="O1282" s="160">
        <v>0.11230584180964805</v>
      </c>
      <c r="P1282" s="160">
        <v>0.4392024998092654</v>
      </c>
      <c r="Q1282" s="146" t="s">
        <v>189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0.14689444921117867</v>
      </c>
      <c r="D1284" s="197">
        <v>0.04689444921117866</v>
      </c>
      <c r="E1284" s="160">
        <v>0</v>
      </c>
      <c r="F1284" s="160">
        <v>-0.1</v>
      </c>
      <c r="G1284" s="161">
        <v>0.04689444921117866</v>
      </c>
      <c r="H1284" s="160">
        <v>0</v>
      </c>
      <c r="I1284" s="162">
        <v>0</v>
      </c>
      <c r="J1284" s="161">
        <v>0.04689444921117866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0.152</v>
      </c>
      <c r="I1286" s="162">
        <v>3.0676151534304186</v>
      </c>
      <c r="J1286" s="161">
        <v>4.80298921466805</v>
      </c>
      <c r="K1286" s="160">
        <v>0</v>
      </c>
      <c r="L1286" s="160">
        <v>0</v>
      </c>
      <c r="M1286" s="160">
        <v>0.145</v>
      </c>
      <c r="N1286" s="160">
        <v>0.007000000000000006</v>
      </c>
      <c r="O1286" s="160">
        <v>0.1412717504869273</v>
      </c>
      <c r="P1286" s="160">
        <v>0.038</v>
      </c>
      <c r="Q1286" s="146" t="s">
        <v>189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13.044299999237062</v>
      </c>
      <c r="I1289" s="176">
        <v>8.996068964991075</v>
      </c>
      <c r="J1289" s="185">
        <v>131.95570000076296</v>
      </c>
      <c r="K1289" s="177">
        <v>0.009399999999999409</v>
      </c>
      <c r="L1289" s="177">
        <v>0.4867600000000003</v>
      </c>
      <c r="M1289" s="177">
        <v>1.2486499992370614</v>
      </c>
      <c r="N1289" s="177">
        <v>0.1639999999999997</v>
      </c>
      <c r="O1289" s="177">
        <v>0.11310344827586184</v>
      </c>
      <c r="P1289" s="186">
        <v>0.4772024998092652</v>
      </c>
      <c r="Q1289" s="153" t="s">
        <v>189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43019</v>
      </c>
      <c r="L1294" s="151">
        <v>43026</v>
      </c>
      <c r="M1294" s="151">
        <v>43033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5" customHeight="1">
      <c r="A1297" s="122"/>
      <c r="B1297" s="158" t="s">
        <v>80</v>
      </c>
      <c r="C1297" s="159">
        <v>711.587</v>
      </c>
      <c r="D1297" s="197">
        <v>611.587</v>
      </c>
      <c r="E1297" s="160">
        <v>0</v>
      </c>
      <c r="F1297" s="160">
        <v>-100</v>
      </c>
      <c r="G1297" s="161">
        <v>611.587</v>
      </c>
      <c r="H1297" s="160">
        <v>147.866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-3.7868799999999965</v>
      </c>
      <c r="N1297" s="160">
        <v>0</v>
      </c>
      <c r="O1297" s="160">
        <v>0</v>
      </c>
      <c r="P1297" s="160">
        <v>-0.9467199999999991</v>
      </c>
      <c r="Q1297" s="146" t="s">
        <v>189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5" customHeight="1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-0.07384</v>
      </c>
      <c r="N1300" s="160">
        <v>0</v>
      </c>
      <c r="O1300" s="160">
        <v>0</v>
      </c>
      <c r="P1300" s="160">
        <v>-0.01846</v>
      </c>
      <c r="Q1300" s="146" t="s">
        <v>189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5" customHeight="1">
      <c r="A1307" s="122"/>
      <c r="B1307" s="165" t="s">
        <v>91</v>
      </c>
      <c r="C1307" s="159">
        <v>784.087</v>
      </c>
      <c r="D1307" s="170">
        <v>689.987</v>
      </c>
      <c r="E1307" s="160">
        <v>0</v>
      </c>
      <c r="F1307" s="160">
        <v>-94.10000000000002</v>
      </c>
      <c r="G1307" s="161">
        <v>689.987</v>
      </c>
      <c r="H1307" s="160">
        <v>147.866</v>
      </c>
      <c r="I1307" s="162">
        <v>21.430258830963485</v>
      </c>
      <c r="J1307" s="161">
        <v>542.121</v>
      </c>
      <c r="K1307" s="160">
        <v>0</v>
      </c>
      <c r="L1307" s="160">
        <v>0</v>
      </c>
      <c r="M1307" s="160">
        <v>-3.8607199999999966</v>
      </c>
      <c r="N1307" s="160">
        <v>0</v>
      </c>
      <c r="O1307" s="160">
        <v>0</v>
      </c>
      <c r="P1307" s="166">
        <v>-0.9651799999999991</v>
      </c>
      <c r="Q1307" s="146" t="s">
        <v>189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15.889025157232703</v>
      </c>
      <c r="D1309" s="197">
        <v>-0.010974842767295101</v>
      </c>
      <c r="E1309" s="160">
        <v>0</v>
      </c>
      <c r="F1309" s="160">
        <v>-15.899999999999999</v>
      </c>
      <c r="G1309" s="161">
        <v>-0.010974842767295101</v>
      </c>
      <c r="H1309" s="160">
        <v>0</v>
      </c>
      <c r="I1309" s="162" t="s">
        <v>119</v>
      </c>
      <c r="J1309" s="161">
        <v>-0.010974842767295101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5" customHeight="1">
      <c r="A1311" s="122"/>
      <c r="B1311" s="158" t="s">
        <v>94</v>
      </c>
      <c r="C1311" s="159">
        <v>5.242735849056603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5" customHeight="1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5" customHeight="1">
      <c r="A1315" s="122"/>
      <c r="B1315" s="158" t="s">
        <v>98</v>
      </c>
      <c r="C1315" s="159">
        <v>4.214748427672956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5" customHeight="1">
      <c r="A1320" s="122"/>
      <c r="B1320" s="158" t="s">
        <v>103</v>
      </c>
      <c r="C1320" s="159">
        <v>0.925188679245283</v>
      </c>
      <c r="D1320" s="197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1114.387</v>
      </c>
      <c r="D1322" s="197">
        <v>964.387</v>
      </c>
      <c r="E1322" s="160">
        <v>0</v>
      </c>
      <c r="F1322" s="160">
        <v>-150</v>
      </c>
      <c r="G1322" s="161">
        <v>964.387</v>
      </c>
      <c r="H1322" s="160">
        <v>147.866</v>
      </c>
      <c r="I1322" s="162">
        <v>15.332641356633802</v>
      </c>
      <c r="J1322" s="161">
        <v>816.521</v>
      </c>
      <c r="K1322" s="160">
        <v>0</v>
      </c>
      <c r="L1322" s="160">
        <v>0</v>
      </c>
      <c r="M1322" s="160">
        <v>-3.8607199999999864</v>
      </c>
      <c r="N1322" s="160">
        <v>0</v>
      </c>
      <c r="O1322" s="160">
        <v>0</v>
      </c>
      <c r="P1322" s="160">
        <v>-0.9651799999999966</v>
      </c>
      <c r="Q1322" s="146" t="s">
        <v>189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1114.387</v>
      </c>
      <c r="D1329" s="192">
        <v>964.387</v>
      </c>
      <c r="E1329" s="174">
        <v>0</v>
      </c>
      <c r="F1329" s="177">
        <v>-150</v>
      </c>
      <c r="G1329" s="185">
        <v>964.387</v>
      </c>
      <c r="H1329" s="177">
        <v>147.866</v>
      </c>
      <c r="I1329" s="176">
        <v>15.332641356633802</v>
      </c>
      <c r="J1329" s="185">
        <v>816.521</v>
      </c>
      <c r="K1329" s="177">
        <v>0</v>
      </c>
      <c r="L1329" s="177">
        <v>0</v>
      </c>
      <c r="M1329" s="177">
        <v>-3.8607199999999864</v>
      </c>
      <c r="N1329" s="177">
        <v>0</v>
      </c>
      <c r="O1329" s="177">
        <v>0</v>
      </c>
      <c r="P1329" s="177">
        <v>-0.9651799999999966</v>
      </c>
      <c r="Q1329" s="153" t="s">
        <v>189</v>
      </c>
      <c r="T1329" s="130"/>
    </row>
    <row r="1330" spans="1:20" ht="10.5" customHeight="1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188</v>
      </c>
      <c r="C1335" s="123"/>
      <c r="P1335" s="128"/>
      <c r="T1335" s="130"/>
    </row>
    <row r="1336" spans="1:20" ht="10.5" customHeight="1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43019</v>
      </c>
      <c r="L1340" s="151">
        <v>43026</v>
      </c>
      <c r="M1340" s="151">
        <v>43033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5" customHeight="1">
      <c r="A1343" s="122"/>
      <c r="B1343" s="158" t="s">
        <v>80</v>
      </c>
      <c r="C1343" s="159">
        <v>47.32</v>
      </c>
      <c r="D1343" s="197">
        <v>29.92</v>
      </c>
      <c r="E1343" s="160">
        <v>0</v>
      </c>
      <c r="F1343" s="160">
        <v>-17.4</v>
      </c>
      <c r="G1343" s="161">
        <v>29.92</v>
      </c>
      <c r="H1343" s="160">
        <v>14.828</v>
      </c>
      <c r="I1343" s="162">
        <v>49.55882352941176</v>
      </c>
      <c r="J1343" s="161">
        <v>15.092000000000002</v>
      </c>
      <c r="K1343" s="160">
        <v>1.0800000000000018</v>
      </c>
      <c r="L1343" s="160">
        <v>0.047999999999998266</v>
      </c>
      <c r="M1343" s="160">
        <v>-1.4822363639999985</v>
      </c>
      <c r="N1343" s="160">
        <v>0.047999999999998266</v>
      </c>
      <c r="O1343" s="160">
        <v>0.16042780748662522</v>
      </c>
      <c r="P1343" s="160">
        <v>-0.07655909100000002</v>
      </c>
      <c r="Q1343" s="146" t="s">
        <v>189</v>
      </c>
      <c r="T1343" s="130"/>
    </row>
    <row r="1344" spans="1:20" ht="10.5" customHeight="1">
      <c r="A1344" s="122"/>
      <c r="B1344" s="158" t="s">
        <v>81</v>
      </c>
      <c r="C1344" s="159">
        <v>45.05794144556267</v>
      </c>
      <c r="D1344" s="197">
        <v>38.857941445562666</v>
      </c>
      <c r="E1344" s="160">
        <v>0</v>
      </c>
      <c r="F1344" s="160">
        <v>-6.200000000000003</v>
      </c>
      <c r="G1344" s="161">
        <v>38.857941445562666</v>
      </c>
      <c r="H1344" s="160">
        <v>25.875999999999998</v>
      </c>
      <c r="I1344" s="162">
        <v>66.59127848100373</v>
      </c>
      <c r="J1344" s="161">
        <v>12.981941445562668</v>
      </c>
      <c r="K1344" s="160">
        <v>0.051600000000000534</v>
      </c>
      <c r="L1344" s="160">
        <v>2.0711999999999975</v>
      </c>
      <c r="M1344" s="160">
        <v>-2.782799999999998</v>
      </c>
      <c r="N1344" s="160">
        <v>2.913999999999998</v>
      </c>
      <c r="O1344" s="160">
        <v>7.499110584852556</v>
      </c>
      <c r="P1344" s="160">
        <v>0.5634999999999994</v>
      </c>
      <c r="Q1344" s="146">
        <v>21.03805048014673</v>
      </c>
      <c r="T1344" s="130"/>
    </row>
    <row r="1345" spans="1:20" ht="10.5" customHeight="1">
      <c r="A1345" s="122"/>
      <c r="B1345" s="158" t="s">
        <v>82</v>
      </c>
      <c r="C1345" s="159">
        <v>42.04022872827081</v>
      </c>
      <c r="D1345" s="197">
        <v>22.940228728270814</v>
      </c>
      <c r="E1345" s="160">
        <v>0</v>
      </c>
      <c r="F1345" s="160">
        <v>-19.099999999999998</v>
      </c>
      <c r="G1345" s="161">
        <v>22.940228728270814</v>
      </c>
      <c r="H1345" s="160">
        <v>15.413</v>
      </c>
      <c r="I1345" s="162">
        <v>67.18764744052227</v>
      </c>
      <c r="J1345" s="161">
        <v>7.5272287282708135</v>
      </c>
      <c r="K1345" s="160">
        <v>0.01180000000000092</v>
      </c>
      <c r="L1345" s="160">
        <v>0</v>
      </c>
      <c r="M1345" s="160">
        <v>-1.5711501479999992</v>
      </c>
      <c r="N1345" s="160">
        <v>0.4060000000000006</v>
      </c>
      <c r="O1345" s="160">
        <v>1.7698167041362538</v>
      </c>
      <c r="P1345" s="160">
        <v>-0.2883375369999994</v>
      </c>
      <c r="Q1345" s="146" t="s">
        <v>189</v>
      </c>
      <c r="T1345" s="130"/>
    </row>
    <row r="1346" spans="1:20" ht="10.5" customHeight="1">
      <c r="A1346" s="122"/>
      <c r="B1346" s="158" t="s">
        <v>83</v>
      </c>
      <c r="C1346" s="159">
        <v>16.29299176578225</v>
      </c>
      <c r="D1346" s="197">
        <v>0.49299176578225</v>
      </c>
      <c r="E1346" s="160">
        <v>0</v>
      </c>
      <c r="F1346" s="160">
        <v>-15.8</v>
      </c>
      <c r="G1346" s="161">
        <v>0.49299176578225</v>
      </c>
      <c r="H1346" s="160">
        <v>0</v>
      </c>
      <c r="I1346" s="162">
        <v>0</v>
      </c>
      <c r="J1346" s="161">
        <v>0.49299176578225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5" customHeight="1">
      <c r="A1347" s="122"/>
      <c r="B1347" s="158" t="s">
        <v>84</v>
      </c>
      <c r="C1347" s="159">
        <v>0.2011070448307411</v>
      </c>
      <c r="D1347" s="197">
        <v>0.5011070448307411</v>
      </c>
      <c r="E1347" s="160">
        <v>0</v>
      </c>
      <c r="F1347" s="160">
        <v>0.3</v>
      </c>
      <c r="G1347" s="161">
        <v>0.5011070448307411</v>
      </c>
      <c r="H1347" s="160">
        <v>2.7677</v>
      </c>
      <c r="I1347" s="162">
        <v>552.3171203739205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2.9168824336688015</v>
      </c>
      <c r="D1348" s="197">
        <v>0.016882433668802044</v>
      </c>
      <c r="E1348" s="160">
        <v>0</v>
      </c>
      <c r="F1348" s="160">
        <v>-2.8999999999999995</v>
      </c>
      <c r="G1348" s="161">
        <v>0.016882433668802044</v>
      </c>
      <c r="H1348" s="160">
        <v>0</v>
      </c>
      <c r="I1348" s="162">
        <v>0</v>
      </c>
      <c r="J1348" s="161">
        <v>0.016882433668802044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5" customHeight="1">
      <c r="A1349" s="122"/>
      <c r="B1349" s="158" t="s">
        <v>86</v>
      </c>
      <c r="C1349" s="159">
        <v>1.609133119853614</v>
      </c>
      <c r="D1349" s="197">
        <v>2.109133119853614</v>
      </c>
      <c r="E1349" s="160">
        <v>0</v>
      </c>
      <c r="F1349" s="160">
        <v>0.5</v>
      </c>
      <c r="G1349" s="161">
        <v>2.109133119853614</v>
      </c>
      <c r="H1349" s="160">
        <v>1.787</v>
      </c>
      <c r="I1349" s="162">
        <v>84.72675257804627</v>
      </c>
      <c r="J1349" s="161">
        <v>0.32213311985361415</v>
      </c>
      <c r="K1349" s="160">
        <v>0</v>
      </c>
      <c r="L1349" s="160">
        <v>0</v>
      </c>
      <c r="M1349" s="160">
        <v>0.09018421099999996</v>
      </c>
      <c r="N1349" s="160">
        <v>0</v>
      </c>
      <c r="O1349" s="160">
        <v>0</v>
      </c>
      <c r="P1349" s="160">
        <v>0.02254605274999999</v>
      </c>
      <c r="Q1349" s="146">
        <v>12.287783472590975</v>
      </c>
      <c r="T1349" s="130"/>
    </row>
    <row r="1350" spans="1:20" ht="10.5" customHeight="1">
      <c r="A1350" s="122"/>
      <c r="B1350" s="158" t="s">
        <v>87</v>
      </c>
      <c r="C1350" s="159">
        <v>8.649263494967977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5" customHeight="1">
      <c r="A1352" s="122"/>
      <c r="B1352" s="158" t="s">
        <v>89</v>
      </c>
      <c r="C1352" s="159">
        <v>10.07</v>
      </c>
      <c r="D1352" s="197">
        <v>9.67</v>
      </c>
      <c r="E1352" s="160">
        <v>0</v>
      </c>
      <c r="F1352" s="160">
        <v>-0.40000000000000036</v>
      </c>
      <c r="G1352" s="161">
        <v>9.67</v>
      </c>
      <c r="H1352" s="160">
        <v>4.78</v>
      </c>
      <c r="I1352" s="162">
        <v>49.431230610134435</v>
      </c>
      <c r="J1352" s="161">
        <v>4.89</v>
      </c>
      <c r="K1352" s="160">
        <v>0</v>
      </c>
      <c r="L1352" s="160">
        <v>0</v>
      </c>
      <c r="M1352" s="160">
        <v>0.00039999999999995595</v>
      </c>
      <c r="N1352" s="160">
        <v>0</v>
      </c>
      <c r="O1352" s="160">
        <v>0</v>
      </c>
      <c r="P1352" s="160">
        <v>9.999999999998899E-05</v>
      </c>
      <c r="Q1352" s="146" t="s">
        <v>189</v>
      </c>
      <c r="T1352" s="130"/>
    </row>
    <row r="1353" spans="1:20" ht="10.5" customHeight="1">
      <c r="A1353" s="122"/>
      <c r="B1353" s="165" t="s">
        <v>91</v>
      </c>
      <c r="C1353" s="159">
        <v>174.1575480329369</v>
      </c>
      <c r="D1353" s="197">
        <v>104.75754803293687</v>
      </c>
      <c r="E1353" s="160">
        <v>0</v>
      </c>
      <c r="F1353" s="160">
        <v>-69.40000000000002</v>
      </c>
      <c r="G1353" s="161">
        <v>104.75754803293687</v>
      </c>
      <c r="H1353" s="160">
        <v>65.45169999999999</v>
      </c>
      <c r="I1353" s="162">
        <v>62.47922104803493</v>
      </c>
      <c r="J1353" s="161">
        <v>39.305848032936865</v>
      </c>
      <c r="K1353" s="160">
        <v>1.1434000000000033</v>
      </c>
      <c r="L1353" s="160">
        <v>2.1191999999999958</v>
      </c>
      <c r="M1353" s="160">
        <v>-5.7456023009999955</v>
      </c>
      <c r="N1353" s="160">
        <v>3.3679999999999968</v>
      </c>
      <c r="O1353" s="160">
        <v>3.2150427947598224</v>
      </c>
      <c r="P1353" s="166">
        <v>0.22124942474999998</v>
      </c>
      <c r="Q1353" s="146" t="s">
        <v>189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19.57782715290485</v>
      </c>
      <c r="D1355" s="197">
        <v>13.777827152904848</v>
      </c>
      <c r="E1355" s="160">
        <v>0</v>
      </c>
      <c r="F1355" s="160">
        <v>-5.800000000000001</v>
      </c>
      <c r="G1355" s="161">
        <v>13.777827152904848</v>
      </c>
      <c r="H1355" s="160">
        <v>1.137</v>
      </c>
      <c r="I1355" s="162">
        <v>8.252389780926237</v>
      </c>
      <c r="J1355" s="161">
        <v>12.640827152904848</v>
      </c>
      <c r="K1355" s="160">
        <v>0</v>
      </c>
      <c r="L1355" s="160">
        <v>0</v>
      </c>
      <c r="M1355" s="160">
        <v>-0.0034007940000000403</v>
      </c>
      <c r="N1355" s="160">
        <v>0</v>
      </c>
      <c r="O1355" s="160">
        <v>0</v>
      </c>
      <c r="P1355" s="160">
        <v>-0.0008501985000000101</v>
      </c>
      <c r="Q1355" s="146" t="s">
        <v>189</v>
      </c>
      <c r="T1355" s="130"/>
    </row>
    <row r="1356" spans="1:20" ht="10.5" customHeight="1">
      <c r="A1356" s="122"/>
      <c r="B1356" s="158" t="s">
        <v>93</v>
      </c>
      <c r="C1356" s="159">
        <v>21.24265702434051</v>
      </c>
      <c r="D1356" s="197">
        <v>17.442657024340505</v>
      </c>
      <c r="E1356" s="160">
        <v>0</v>
      </c>
      <c r="F1356" s="160">
        <v>-3.8000000000000043</v>
      </c>
      <c r="G1356" s="161">
        <v>17.442657024340505</v>
      </c>
      <c r="H1356" s="160">
        <v>14.553899999999999</v>
      </c>
      <c r="I1356" s="162">
        <v>83.43854941188509</v>
      </c>
      <c r="J1356" s="161">
        <v>2.8887570243405065</v>
      </c>
      <c r="K1356" s="160">
        <v>0.49680000000000035</v>
      </c>
      <c r="L1356" s="160">
        <v>0</v>
      </c>
      <c r="M1356" s="160">
        <v>-1.6503599999999992</v>
      </c>
      <c r="N1356" s="160">
        <v>0.05269999999999797</v>
      </c>
      <c r="O1356" s="160">
        <v>0.3021328684411859</v>
      </c>
      <c r="P1356" s="160">
        <v>-0.2752150000000002</v>
      </c>
      <c r="Q1356" s="146" t="s">
        <v>189</v>
      </c>
      <c r="T1356" s="130"/>
    </row>
    <row r="1357" spans="1:20" ht="10.5" customHeight="1">
      <c r="A1357" s="122"/>
      <c r="B1357" s="158" t="s">
        <v>94</v>
      </c>
      <c r="C1357" s="159">
        <v>1.064552288235743</v>
      </c>
      <c r="D1357" s="197">
        <v>0.564552288235743</v>
      </c>
      <c r="E1357" s="160">
        <v>0</v>
      </c>
      <c r="F1357" s="160">
        <v>-0.5</v>
      </c>
      <c r="G1357" s="161">
        <v>0.564552288235743</v>
      </c>
      <c r="H1357" s="160">
        <v>0</v>
      </c>
      <c r="I1357" s="162">
        <v>0</v>
      </c>
      <c r="J1357" s="161">
        <v>0.564552288235743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4.923754588359338</v>
      </c>
      <c r="D1359" s="197">
        <v>5.023754588359338</v>
      </c>
      <c r="E1359" s="160">
        <v>0</v>
      </c>
      <c r="F1359" s="160">
        <v>0.10000000000000053</v>
      </c>
      <c r="G1359" s="161">
        <v>5.023754588359338</v>
      </c>
      <c r="H1359" s="160">
        <v>3.1572999999999998</v>
      </c>
      <c r="I1359" s="162">
        <v>62.84741709548979</v>
      </c>
      <c r="J1359" s="161">
        <v>1.8664545883593386</v>
      </c>
      <c r="K1359" s="160">
        <v>0</v>
      </c>
      <c r="L1359" s="160">
        <v>0</v>
      </c>
      <c r="M1359" s="160">
        <v>0.05669999999999975</v>
      </c>
      <c r="N1359" s="160">
        <v>0</v>
      </c>
      <c r="O1359" s="160">
        <v>0</v>
      </c>
      <c r="P1359" s="160">
        <v>0.014174999999999938</v>
      </c>
      <c r="Q1359" s="146" t="s">
        <v>189</v>
      </c>
      <c r="T1359" s="130"/>
    </row>
    <row r="1360" spans="1:20" ht="10.5" customHeight="1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5" customHeight="1">
      <c r="A1361" s="122"/>
      <c r="B1361" s="158" t="s">
        <v>98</v>
      </c>
      <c r="C1361" s="159">
        <v>22.69431923557107</v>
      </c>
      <c r="D1361" s="197">
        <v>0.694319235571065</v>
      </c>
      <c r="E1361" s="160">
        <v>0</v>
      </c>
      <c r="F1361" s="160">
        <v>-22.000000000000004</v>
      </c>
      <c r="G1361" s="161">
        <v>0.694319235571065</v>
      </c>
      <c r="H1361" s="160">
        <v>0.552</v>
      </c>
      <c r="I1361" s="162">
        <v>79.50233433270648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4.064654191445565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5" customHeight="1">
      <c r="A1364" s="122"/>
      <c r="B1364" s="158" t="s">
        <v>101</v>
      </c>
      <c r="C1364" s="159">
        <v>19.016774967120316</v>
      </c>
      <c r="D1364" s="197">
        <v>3.4167749671203147</v>
      </c>
      <c r="E1364" s="160">
        <v>0</v>
      </c>
      <c r="F1364" s="160">
        <v>-15.600000000000001</v>
      </c>
      <c r="G1364" s="161">
        <v>3.4167749671203147</v>
      </c>
      <c r="H1364" s="160">
        <v>1.7532</v>
      </c>
      <c r="I1364" s="162">
        <v>51.31154427409105</v>
      </c>
      <c r="J1364" s="161">
        <v>1.6635749671203146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1.209718509358799</v>
      </c>
      <c r="D1367" s="197">
        <v>0.209718509358799</v>
      </c>
      <c r="E1367" s="160">
        <v>0</v>
      </c>
      <c r="F1367" s="160">
        <v>-1</v>
      </c>
      <c r="G1367" s="161">
        <v>0.209718509358799</v>
      </c>
      <c r="H1367" s="160">
        <v>0</v>
      </c>
      <c r="I1367" s="162">
        <v>0</v>
      </c>
      <c r="J1367" s="161">
        <v>0.209718509358799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5" customHeight="1">
      <c r="A1368" s="122"/>
      <c r="B1368" s="165" t="s">
        <v>106</v>
      </c>
      <c r="C1368" s="169">
        <v>269.00000000000006</v>
      </c>
      <c r="D1368" s="197">
        <v>149.00000000000003</v>
      </c>
      <c r="E1368" s="160">
        <v>0</v>
      </c>
      <c r="F1368" s="160">
        <v>-120.00000000000003</v>
      </c>
      <c r="G1368" s="161">
        <v>149.00000000000003</v>
      </c>
      <c r="H1368" s="160">
        <v>87.99510000000001</v>
      </c>
      <c r="I1368" s="162">
        <v>59.05711409395972</v>
      </c>
      <c r="J1368" s="161">
        <v>61.00490000000002</v>
      </c>
      <c r="K1368" s="160">
        <v>1.640199999999993</v>
      </c>
      <c r="L1368" s="160">
        <v>2.1192000000000064</v>
      </c>
      <c r="M1368" s="160">
        <v>-7.342663094999992</v>
      </c>
      <c r="N1368" s="160">
        <v>3.4206999999999965</v>
      </c>
      <c r="O1368" s="160">
        <v>2.295771812080534</v>
      </c>
      <c r="P1368" s="160">
        <v>-0.04064077374999897</v>
      </c>
      <c r="Q1368" s="146" t="s">
        <v>189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269.00000000000006</v>
      </c>
      <c r="D1375" s="192">
        <v>149.00000000000003</v>
      </c>
      <c r="E1375" s="174">
        <v>0</v>
      </c>
      <c r="F1375" s="177">
        <v>-120.00000000000003</v>
      </c>
      <c r="G1375" s="185">
        <v>149.00000000000003</v>
      </c>
      <c r="H1375" s="177">
        <v>87.99510000000001</v>
      </c>
      <c r="I1375" s="176">
        <v>59.057114093959726</v>
      </c>
      <c r="J1375" s="185">
        <v>61.00490000000002</v>
      </c>
      <c r="K1375" s="177">
        <v>1.640199999999993</v>
      </c>
      <c r="L1375" s="177">
        <v>2.1192000000000064</v>
      </c>
      <c r="M1375" s="177">
        <v>-7.342663094999992</v>
      </c>
      <c r="N1375" s="177">
        <v>3.4206999999999965</v>
      </c>
      <c r="O1375" s="177">
        <v>2.295771812080534</v>
      </c>
      <c r="P1375" s="186">
        <v>-0.04064077374999897</v>
      </c>
      <c r="Q1375" s="153" t="s">
        <v>189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43019</v>
      </c>
      <c r="L1380" s="151">
        <v>43026</v>
      </c>
      <c r="M1380" s="151">
        <v>43033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5" customHeight="1">
      <c r="A1383" s="122"/>
      <c r="B1383" s="158" t="s">
        <v>80</v>
      </c>
      <c r="C1383" s="159">
        <v>15.962541942043721</v>
      </c>
      <c r="D1383" s="197">
        <v>11.56254194204372</v>
      </c>
      <c r="E1383" s="160">
        <v>-0.5</v>
      </c>
      <c r="F1383" s="160">
        <v>-4.4</v>
      </c>
      <c r="G1383" s="161">
        <v>11.56254194204372</v>
      </c>
      <c r="H1383" s="160">
        <v>7.075</v>
      </c>
      <c r="I1383" s="162">
        <v>61.18896723110583</v>
      </c>
      <c r="J1383" s="161">
        <v>4.487541942043721</v>
      </c>
      <c r="K1383" s="160">
        <v>0</v>
      </c>
      <c r="L1383" s="160">
        <v>0</v>
      </c>
      <c r="M1383" s="160">
        <v>-3.7586000000000004</v>
      </c>
      <c r="N1383" s="160">
        <v>0</v>
      </c>
      <c r="O1383" s="160">
        <v>0</v>
      </c>
      <c r="P1383" s="160">
        <v>-0.9396500000000001</v>
      </c>
      <c r="Q1383" s="146" t="s">
        <v>189</v>
      </c>
      <c r="T1383" s="130"/>
    </row>
    <row r="1384" spans="1:20" ht="10.5" customHeight="1">
      <c r="A1384" s="122"/>
      <c r="B1384" s="158" t="s">
        <v>81</v>
      </c>
      <c r="C1384" s="159">
        <v>20.02861209964413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16.56</v>
      </c>
      <c r="I1384" s="162">
        <v>90.84619229087274</v>
      </c>
      <c r="J1384" s="161">
        <v>1.668612099644129</v>
      </c>
      <c r="K1384" s="160">
        <v>0.04800000000000182</v>
      </c>
      <c r="L1384" s="160">
        <v>0.333599999999997</v>
      </c>
      <c r="M1384" s="160">
        <v>-0.8255999999999979</v>
      </c>
      <c r="N1384" s="160">
        <v>0.5739999999999981</v>
      </c>
      <c r="O1384" s="160">
        <v>3.148895795589419</v>
      </c>
      <c r="P1384" s="160">
        <v>0.03249999999999975</v>
      </c>
      <c r="Q1384" s="146">
        <v>49.34191075828128</v>
      </c>
      <c r="T1384" s="130"/>
    </row>
    <row r="1385" spans="1:20" ht="10.5" customHeight="1">
      <c r="A1385" s="122"/>
      <c r="B1385" s="158" t="s">
        <v>82</v>
      </c>
      <c r="C1385" s="159">
        <v>16.369496695475345</v>
      </c>
      <c r="D1385" s="197">
        <v>18.069496695475344</v>
      </c>
      <c r="E1385" s="160">
        <v>0</v>
      </c>
      <c r="F1385" s="160">
        <v>1.6999999999999993</v>
      </c>
      <c r="G1385" s="161">
        <v>18.069496695475344</v>
      </c>
      <c r="H1385" s="160">
        <v>16.21</v>
      </c>
      <c r="I1385" s="162">
        <v>89.70919485576503</v>
      </c>
      <c r="J1385" s="161">
        <v>1.8594966954753431</v>
      </c>
      <c r="K1385" s="160">
        <v>-0.07599999999999874</v>
      </c>
      <c r="L1385" s="160">
        <v>0</v>
      </c>
      <c r="M1385" s="160">
        <v>0.8924599999999998</v>
      </c>
      <c r="N1385" s="160">
        <v>0.6450000000000014</v>
      </c>
      <c r="O1385" s="160">
        <v>3.569551553483564</v>
      </c>
      <c r="P1385" s="160">
        <v>0.3653650000000006</v>
      </c>
      <c r="Q1385" s="146">
        <v>3.0894220723806054</v>
      </c>
      <c r="T1385" s="130"/>
    </row>
    <row r="1386" spans="1:20" ht="10.5" customHeight="1">
      <c r="A1386" s="122"/>
      <c r="B1386" s="158" t="s">
        <v>83</v>
      </c>
      <c r="C1386" s="159">
        <v>2.9478139298423995</v>
      </c>
      <c r="D1386" s="197">
        <v>0.04781392984239963</v>
      </c>
      <c r="E1386" s="160">
        <v>0</v>
      </c>
      <c r="F1386" s="160">
        <v>-2.9</v>
      </c>
      <c r="G1386" s="161">
        <v>0.04781392984239963</v>
      </c>
      <c r="H1386" s="160">
        <v>0</v>
      </c>
      <c r="I1386" s="162">
        <v>0</v>
      </c>
      <c r="J1386" s="161">
        <v>0.04781392984239963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5" customHeight="1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0.0112</v>
      </c>
      <c r="I1387" s="162">
        <v>5.527915087948209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5" customHeight="1">
      <c r="A1388" s="122"/>
      <c r="B1388" s="158" t="s">
        <v>85</v>
      </c>
      <c r="C1388" s="159">
        <v>3.0504219623792577</v>
      </c>
      <c r="D1388" s="197">
        <v>-0.04957803762074198</v>
      </c>
      <c r="E1388" s="160">
        <v>0</v>
      </c>
      <c r="F1388" s="160">
        <v>-3.0999999999999996</v>
      </c>
      <c r="G1388" s="161">
        <v>-0.04957803762074198</v>
      </c>
      <c r="H1388" s="160">
        <v>0</v>
      </c>
      <c r="I1388" s="162" t="s">
        <v>119</v>
      </c>
      <c r="J1388" s="161">
        <v>-0.04957803762074198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0.514</v>
      </c>
      <c r="I1389" s="162">
        <v>29.673834883495687</v>
      </c>
      <c r="J1389" s="161">
        <v>1.2181657346212507</v>
      </c>
      <c r="K1389" s="160">
        <v>0</v>
      </c>
      <c r="L1389" s="160">
        <v>0</v>
      </c>
      <c r="M1389" s="160">
        <v>0.3052</v>
      </c>
      <c r="N1389" s="160">
        <v>0</v>
      </c>
      <c r="O1389" s="160">
        <v>0</v>
      </c>
      <c r="P1389" s="160">
        <v>0.0763</v>
      </c>
      <c r="Q1389" s="146">
        <v>13.96547489673985</v>
      </c>
      <c r="T1389" s="130"/>
    </row>
    <row r="1390" spans="1:20" ht="10.5" customHeight="1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5" customHeight="1">
      <c r="A1392" s="122"/>
      <c r="B1392" s="158" t="s">
        <v>89</v>
      </c>
      <c r="C1392" s="159">
        <v>6.811276054905949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6.745</v>
      </c>
      <c r="I1392" s="162">
        <v>61.255389169857764</v>
      </c>
      <c r="J1392" s="161">
        <v>4.266276054905949</v>
      </c>
      <c r="K1392" s="160">
        <v>0</v>
      </c>
      <c r="L1392" s="160">
        <v>0</v>
      </c>
      <c r="M1392" s="160">
        <v>-0.00019999999999953388</v>
      </c>
      <c r="N1392" s="160">
        <v>0</v>
      </c>
      <c r="O1392" s="160">
        <v>0</v>
      </c>
      <c r="P1392" s="160">
        <v>-4.999999999988347E-05</v>
      </c>
      <c r="Q1392" s="146" t="s">
        <v>189</v>
      </c>
      <c r="T1392" s="130"/>
    </row>
    <row r="1393" spans="1:20" ht="10.5" customHeight="1">
      <c r="A1393" s="122"/>
      <c r="B1393" s="165" t="s">
        <v>91</v>
      </c>
      <c r="C1393" s="159">
        <v>68.1179766141332</v>
      </c>
      <c r="D1393" s="197">
        <v>60.917976614133195</v>
      </c>
      <c r="E1393" s="160">
        <v>-0.5</v>
      </c>
      <c r="F1393" s="160">
        <v>-11.4</v>
      </c>
      <c r="G1393" s="161">
        <v>60.917976614133195</v>
      </c>
      <c r="H1393" s="160">
        <v>47.1152</v>
      </c>
      <c r="I1393" s="162">
        <v>77.3420304131853</v>
      </c>
      <c r="J1393" s="161">
        <v>13.802776614133197</v>
      </c>
      <c r="K1393" s="160">
        <v>-0.027999999999996916</v>
      </c>
      <c r="L1393" s="160">
        <v>0.333599999999997</v>
      </c>
      <c r="M1393" s="160">
        <v>-3.386739999999998</v>
      </c>
      <c r="N1393" s="160">
        <v>1.2189999999999994</v>
      </c>
      <c r="O1393" s="160">
        <v>2.001051360785327</v>
      </c>
      <c r="P1393" s="166">
        <v>-0.4655349999999996</v>
      </c>
      <c r="Q1393" s="146" t="s">
        <v>189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9.10159927085194</v>
      </c>
      <c r="D1395" s="197">
        <v>9.00159927085194</v>
      </c>
      <c r="E1395" s="160">
        <v>0</v>
      </c>
      <c r="F1395" s="160">
        <v>-0.09999999999999964</v>
      </c>
      <c r="G1395" s="161">
        <v>9.00159927085194</v>
      </c>
      <c r="H1395" s="160">
        <v>0.614</v>
      </c>
      <c r="I1395" s="162">
        <v>6.821010150809446</v>
      </c>
      <c r="J1395" s="161">
        <v>8.38759927085194</v>
      </c>
      <c r="K1395" s="160">
        <v>0</v>
      </c>
      <c r="L1395" s="160">
        <v>0</v>
      </c>
      <c r="M1395" s="160">
        <v>0.010659348999999985</v>
      </c>
      <c r="N1395" s="160">
        <v>0</v>
      </c>
      <c r="O1395" s="160">
        <v>0</v>
      </c>
      <c r="P1395" s="160">
        <v>0.002664837249999996</v>
      </c>
      <c r="Q1395" s="146" t="s">
        <v>189</v>
      </c>
      <c r="T1395" s="130"/>
    </row>
    <row r="1396" spans="1:20" ht="10.5" customHeight="1">
      <c r="A1396" s="122"/>
      <c r="B1396" s="158" t="s">
        <v>93</v>
      </c>
      <c r="C1396" s="159">
        <v>19.05890985036892</v>
      </c>
      <c r="D1396" s="197">
        <v>52.85890985036892</v>
      </c>
      <c r="E1396" s="160">
        <v>0</v>
      </c>
      <c r="F1396" s="160">
        <v>33.8</v>
      </c>
      <c r="G1396" s="161">
        <v>52.85890985036892</v>
      </c>
      <c r="H1396" s="160">
        <v>40.654700000000005</v>
      </c>
      <c r="I1396" s="162">
        <v>76.9117261689351</v>
      </c>
      <c r="J1396" s="161">
        <v>12.204209850368912</v>
      </c>
      <c r="K1396" s="160">
        <v>0.5073000000000008</v>
      </c>
      <c r="L1396" s="160">
        <v>0.11299999999999955</v>
      </c>
      <c r="M1396" s="160">
        <v>-3.1279911360000057</v>
      </c>
      <c r="N1396" s="160">
        <v>0.12140000000000839</v>
      </c>
      <c r="O1396" s="160">
        <v>0.22966799796602522</v>
      </c>
      <c r="P1396" s="160">
        <v>-0.5965727839999992</v>
      </c>
      <c r="Q1396" s="146" t="s">
        <v>189</v>
      </c>
      <c r="T1396" s="130"/>
    </row>
    <row r="1397" spans="1:20" ht="10.5" customHeight="1">
      <c r="A1397" s="122"/>
      <c r="B1397" s="158" t="s">
        <v>94</v>
      </c>
      <c r="C1397" s="159">
        <v>0.052941416251024775</v>
      </c>
      <c r="D1397" s="197">
        <v>0.052941416251024775</v>
      </c>
      <c r="E1397" s="160">
        <v>0</v>
      </c>
      <c r="F1397" s="160">
        <v>0</v>
      </c>
      <c r="G1397" s="161">
        <v>0.052941416251024775</v>
      </c>
      <c r="H1397" s="160">
        <v>0</v>
      </c>
      <c r="I1397" s="162">
        <v>0</v>
      </c>
      <c r="J1397" s="161">
        <v>0.052941416251024775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</v>
      </c>
      <c r="I1398" s="162" t="s">
        <v>119</v>
      </c>
      <c r="J1398" s="161">
        <v>-0.402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3.432428515471993</v>
      </c>
      <c r="D1399" s="197">
        <v>11.132428515471993</v>
      </c>
      <c r="E1399" s="160">
        <v>0</v>
      </c>
      <c r="F1399" s="160">
        <v>7.7</v>
      </c>
      <c r="G1399" s="161">
        <v>11.132428515471993</v>
      </c>
      <c r="H1399" s="160">
        <v>7.8585</v>
      </c>
      <c r="I1399" s="162">
        <v>70.59106635248683</v>
      </c>
      <c r="J1399" s="161">
        <v>3.273928515471993</v>
      </c>
      <c r="K1399" s="160">
        <v>0.7823999999999991</v>
      </c>
      <c r="L1399" s="160">
        <v>0</v>
      </c>
      <c r="M1399" s="160">
        <v>0.17127680000000112</v>
      </c>
      <c r="N1399" s="160">
        <v>0</v>
      </c>
      <c r="O1399" s="160">
        <v>0</v>
      </c>
      <c r="P1399" s="160">
        <v>0.23841920000000005</v>
      </c>
      <c r="Q1399" s="146">
        <v>11.731815707258443</v>
      </c>
      <c r="T1399" s="130"/>
    </row>
    <row r="1400" spans="1:20" ht="10.5" customHeight="1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5" customHeight="1">
      <c r="A1401" s="122"/>
      <c r="B1401" s="158" t="s">
        <v>98</v>
      </c>
      <c r="C1401" s="159">
        <v>7.358856858892444</v>
      </c>
      <c r="D1401" s="197">
        <v>3.3588568588924437</v>
      </c>
      <c r="E1401" s="160">
        <v>0</v>
      </c>
      <c r="F1401" s="160">
        <v>-4</v>
      </c>
      <c r="G1401" s="161">
        <v>3.3588568588924437</v>
      </c>
      <c r="H1401" s="160">
        <v>2.464</v>
      </c>
      <c r="I1401" s="162">
        <v>73.35829133285795</v>
      </c>
      <c r="J1401" s="161">
        <v>0.8948568588924437</v>
      </c>
      <c r="K1401" s="160">
        <v>0</v>
      </c>
      <c r="L1401" s="160">
        <v>0</v>
      </c>
      <c r="M1401" s="160">
        <v>0.00039999999999995595</v>
      </c>
      <c r="N1401" s="160">
        <v>0</v>
      </c>
      <c r="O1401" s="160">
        <v>0</v>
      </c>
      <c r="P1401" s="160">
        <v>9.999999999998899E-05</v>
      </c>
      <c r="Q1401" s="146" t="s">
        <v>189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0.0016</v>
      </c>
      <c r="I1403" s="162" t="s">
        <v>119</v>
      </c>
      <c r="J1403" s="161">
        <v>-0.0016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0.052941416251024775</v>
      </c>
      <c r="D1404" s="197">
        <v>0.052941416251024775</v>
      </c>
      <c r="E1404" s="160">
        <v>0</v>
      </c>
      <c r="F1404" s="160">
        <v>0</v>
      </c>
      <c r="G1404" s="161">
        <v>0.052941416251024775</v>
      </c>
      <c r="H1404" s="160">
        <v>0</v>
      </c>
      <c r="I1404" s="162">
        <v>0</v>
      </c>
      <c r="J1404" s="161">
        <v>0.052941416251024775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107.6</v>
      </c>
      <c r="D1408" s="197">
        <v>137.79999999999998</v>
      </c>
      <c r="E1408" s="160">
        <v>-0.5</v>
      </c>
      <c r="F1408" s="160">
        <v>30.19999999999999</v>
      </c>
      <c r="G1408" s="161">
        <v>137.79999999999998</v>
      </c>
      <c r="H1408" s="160">
        <v>99.11</v>
      </c>
      <c r="I1408" s="162">
        <v>71.92307692307693</v>
      </c>
      <c r="J1408" s="161">
        <v>38.68999999999998</v>
      </c>
      <c r="K1408" s="160">
        <v>1.2617000000000047</v>
      </c>
      <c r="L1408" s="160">
        <v>0.44660000000000366</v>
      </c>
      <c r="M1408" s="160">
        <v>-6.332394987000015</v>
      </c>
      <c r="N1408" s="160">
        <v>1.3404000000000025</v>
      </c>
      <c r="O1408" s="160">
        <v>0.9727140783744577</v>
      </c>
      <c r="P1408" s="160">
        <v>-0.820923746750001</v>
      </c>
      <c r="Q1408" s="146" t="s">
        <v>189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136.2</v>
      </c>
      <c r="E1415" s="174">
        <v>-0.5</v>
      </c>
      <c r="F1415" s="177">
        <v>30.19999999999999</v>
      </c>
      <c r="G1415" s="185">
        <v>136.2</v>
      </c>
      <c r="H1415" s="177">
        <v>99.11</v>
      </c>
      <c r="I1415" s="176">
        <v>72.76798825256976</v>
      </c>
      <c r="J1415" s="185">
        <v>37.08999999999999</v>
      </c>
      <c r="K1415" s="177">
        <v>1.2617000000000047</v>
      </c>
      <c r="L1415" s="177">
        <v>0.44660000000000366</v>
      </c>
      <c r="M1415" s="177">
        <v>-6.332394987000015</v>
      </c>
      <c r="N1415" s="177">
        <v>1.3404000000000025</v>
      </c>
      <c r="O1415" s="177">
        <v>0.9841409691629974</v>
      </c>
      <c r="P1415" s="177">
        <v>-0.820923746750001</v>
      </c>
      <c r="Q1415" s="153" t="s">
        <v>189</v>
      </c>
      <c r="T1415" s="130"/>
    </row>
    <row r="1416" spans="1:20" ht="10.5" customHeight="1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188</v>
      </c>
      <c r="C1421" s="123"/>
      <c r="P1421" s="128"/>
      <c r="T1421" s="130"/>
    </row>
    <row r="1422" spans="1:20" ht="10.5" customHeight="1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43019</v>
      </c>
      <c r="L1426" s="151">
        <v>43026</v>
      </c>
      <c r="M1426" s="151">
        <v>43033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5" customHeight="1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-0.9000000000000004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5" customHeight="1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0.0024</v>
      </c>
      <c r="I1433" s="162" t="s">
        <v>119</v>
      </c>
      <c r="J1433" s="161">
        <v>-0.0024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189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5" customHeight="1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45</v>
      </c>
      <c r="D1439" s="197">
        <v>45.300000000000004</v>
      </c>
      <c r="E1439" s="160">
        <v>0</v>
      </c>
      <c r="F1439" s="160">
        <v>0.30000000000000426</v>
      </c>
      <c r="G1439" s="161">
        <v>45.300000000000004</v>
      </c>
      <c r="H1439" s="160">
        <v>0.0024</v>
      </c>
      <c r="I1439" s="162">
        <v>0.005298013245033112</v>
      </c>
      <c r="J1439" s="161">
        <v>45.2976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0.3404255319148936</v>
      </c>
      <c r="D1441" s="197">
        <v>0.2404255319148936</v>
      </c>
      <c r="E1441" s="160">
        <v>0</v>
      </c>
      <c r="F1441" s="160">
        <v>-0.1</v>
      </c>
      <c r="G1441" s="161">
        <v>0.2404255319148936</v>
      </c>
      <c r="H1441" s="160">
        <v>0</v>
      </c>
      <c r="I1441" s="162">
        <v>0</v>
      </c>
      <c r="J1441" s="161">
        <v>0.2404255319148936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7.659574468085107</v>
      </c>
      <c r="D1447" s="197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53</v>
      </c>
      <c r="D1454" s="197">
        <v>53.2</v>
      </c>
      <c r="E1454" s="160">
        <v>0</v>
      </c>
      <c r="F1454" s="160">
        <v>0.20000000000000284</v>
      </c>
      <c r="G1454" s="161">
        <v>53.2</v>
      </c>
      <c r="H1454" s="160">
        <v>0.0024</v>
      </c>
      <c r="I1454" s="162">
        <v>0.004511278195488721</v>
      </c>
      <c r="J1454" s="161">
        <v>53.1976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53</v>
      </c>
      <c r="D1461" s="192">
        <v>53.2</v>
      </c>
      <c r="E1461" s="174">
        <v>0</v>
      </c>
      <c r="F1461" s="177">
        <v>0.20000000000000284</v>
      </c>
      <c r="G1461" s="185">
        <v>53.2</v>
      </c>
      <c r="H1461" s="177">
        <v>0.0024</v>
      </c>
      <c r="I1461" s="176">
        <v>0.004511278195488721</v>
      </c>
      <c r="J1461" s="185">
        <v>53.1976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43019</v>
      </c>
      <c r="L1466" s="151">
        <v>43026</v>
      </c>
      <c r="M1466" s="151">
        <v>43033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0.916</v>
      </c>
      <c r="I1469" s="162">
        <v>61.06666666666667</v>
      </c>
      <c r="J1469" s="161">
        <v>0.584</v>
      </c>
      <c r="K1469" s="160">
        <v>0</v>
      </c>
      <c r="L1469" s="160">
        <v>0.040000000000000036</v>
      </c>
      <c r="M1469" s="160">
        <v>-0.03359999999999996</v>
      </c>
      <c r="N1469" s="160">
        <v>0.04800000000000004</v>
      </c>
      <c r="O1469" s="160">
        <v>3.200000000000003</v>
      </c>
      <c r="P1469" s="160">
        <v>0.013600000000000029</v>
      </c>
      <c r="Q1469" s="146">
        <v>40.94117647058814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0.9009999999999999</v>
      </c>
      <c r="I1470" s="162">
        <v>225.24999999999997</v>
      </c>
      <c r="J1470" s="161">
        <v>-0.5009999999999999</v>
      </c>
      <c r="K1470" s="160">
        <v>0</v>
      </c>
      <c r="L1470" s="160">
        <v>0</v>
      </c>
      <c r="M1470" s="160">
        <v>0.05699999999999994</v>
      </c>
      <c r="N1470" s="160">
        <v>0.02199999999999991</v>
      </c>
      <c r="O1470" s="160">
        <v>5.499999999999977</v>
      </c>
      <c r="P1470" s="160">
        <v>0.019749999999999962</v>
      </c>
      <c r="Q1470" s="146" t="s">
        <v>190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0.21</v>
      </c>
      <c r="I1478" s="162">
        <v>30.000000000000004</v>
      </c>
      <c r="J1478" s="161">
        <v>0.49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2.027</v>
      </c>
      <c r="I1479" s="162">
        <v>65.38709677419357</v>
      </c>
      <c r="J1479" s="161">
        <v>1.073</v>
      </c>
      <c r="K1479" s="160">
        <v>0</v>
      </c>
      <c r="L1479" s="160">
        <v>0.040000000000000036</v>
      </c>
      <c r="M1479" s="160">
        <v>0.023399999999999976</v>
      </c>
      <c r="N1479" s="160">
        <v>0.06999999999999995</v>
      </c>
      <c r="O1479" s="160">
        <v>2.258064516129031</v>
      </c>
      <c r="P1479" s="166">
        <v>0.03334999999999999</v>
      </c>
      <c r="Q1479" s="146">
        <v>30.173913043478265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5" customHeight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0.0018</v>
      </c>
      <c r="I1484" s="162" t="s">
        <v>119</v>
      </c>
      <c r="J1484" s="161">
        <v>-0.0018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</v>
      </c>
      <c r="I1485" s="162">
        <v>96.13421052631577</v>
      </c>
      <c r="J1485" s="161">
        <v>0.004451515151515165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2.1394999999999995</v>
      </c>
      <c r="I1494" s="162">
        <v>53.4875</v>
      </c>
      <c r="J1494" s="161">
        <v>1.8605</v>
      </c>
      <c r="K1494" s="160">
        <v>0</v>
      </c>
      <c r="L1494" s="160">
        <v>0.040000000000000036</v>
      </c>
      <c r="M1494" s="160">
        <v>0.023400000000000087</v>
      </c>
      <c r="N1494" s="160">
        <v>0.06999999999999984</v>
      </c>
      <c r="O1494" s="160">
        <v>1.7499999999999964</v>
      </c>
      <c r="P1494" s="160">
        <v>0.03334999999999999</v>
      </c>
      <c r="Q1494" s="146" t="s">
        <v>189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2.1394999999999995</v>
      </c>
      <c r="I1501" s="176">
        <v>53.4875</v>
      </c>
      <c r="J1501" s="185">
        <v>1.8605</v>
      </c>
      <c r="K1501" s="177">
        <v>0</v>
      </c>
      <c r="L1501" s="177">
        <v>0.040000000000000036</v>
      </c>
      <c r="M1501" s="177">
        <v>0.023400000000000087</v>
      </c>
      <c r="N1501" s="177">
        <v>0.06999999999999984</v>
      </c>
      <c r="O1501" s="177">
        <v>1.7499999999999964</v>
      </c>
      <c r="P1501" s="177">
        <v>0.03334999999999999</v>
      </c>
      <c r="Q1501" s="153" t="s">
        <v>189</v>
      </c>
      <c r="T1501" s="130"/>
    </row>
    <row r="1502" spans="1:20" ht="10.5" customHeight="1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43019</v>
      </c>
      <c r="K6" s="151">
        <v>43026</v>
      </c>
      <c r="L6" s="151">
        <v>43033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5" customHeight="1">
      <c r="A9" s="122"/>
      <c r="B9" s="158" t="s">
        <v>132</v>
      </c>
      <c r="C9" s="159">
        <v>25.543996849825003</v>
      </c>
      <c r="D9" s="160">
        <v>0</v>
      </c>
      <c r="E9" s="160">
        <v>-14</v>
      </c>
      <c r="F9" s="161">
        <v>11.543996849825003</v>
      </c>
      <c r="G9" s="160">
        <v>2.9665</v>
      </c>
      <c r="H9" s="162">
        <v>25.697338959729265</v>
      </c>
      <c r="I9" s="161">
        <v>8.577496849825003</v>
      </c>
      <c r="J9" s="160">
        <v>0.048799999999999955</v>
      </c>
      <c r="K9" s="160">
        <v>0.12049999999999983</v>
      </c>
      <c r="L9" s="160">
        <v>0.05480000000000018</v>
      </c>
      <c r="M9" s="160">
        <v>0.11459999999999981</v>
      </c>
      <c r="N9" s="160">
        <v>0.9927237636221032</v>
      </c>
      <c r="O9" s="160">
        <v>0.08467499999999994</v>
      </c>
      <c r="P9" s="146" t="s">
        <v>189</v>
      </c>
    </row>
    <row r="10" spans="1:16" s="130" customFormat="1" ht="10.5" customHeight="1">
      <c r="A10" s="122"/>
      <c r="B10" s="158" t="s">
        <v>133</v>
      </c>
      <c r="C10" s="159">
        <v>2.8648468555059337</v>
      </c>
      <c r="D10" s="160">
        <v>0</v>
      </c>
      <c r="E10" s="160">
        <v>-2</v>
      </c>
      <c r="F10" s="161">
        <v>0.8648468555059337</v>
      </c>
      <c r="G10" s="160">
        <v>0</v>
      </c>
      <c r="H10" s="162">
        <v>0</v>
      </c>
      <c r="I10" s="161">
        <v>0.8648468555059337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5" customHeight="1">
      <c r="A11" s="122"/>
      <c r="B11" s="158" t="s">
        <v>134</v>
      </c>
      <c r="C11" s="159">
        <v>3.100023537437449</v>
      </c>
      <c r="D11" s="160">
        <v>-1</v>
      </c>
      <c r="E11" s="160">
        <v>-1</v>
      </c>
      <c r="F11" s="161">
        <v>2.100023537437449</v>
      </c>
      <c r="G11" s="160">
        <v>0.1</v>
      </c>
      <c r="H11" s="162">
        <v>4.761851389628941</v>
      </c>
      <c r="I11" s="161">
        <v>2.000023537437449</v>
      </c>
      <c r="J11" s="160">
        <v>0</v>
      </c>
      <c r="K11" s="160">
        <v>0</v>
      </c>
      <c r="L11" s="160">
        <v>0.1</v>
      </c>
      <c r="M11" s="160">
        <v>0</v>
      </c>
      <c r="N11" s="160">
        <v>0</v>
      </c>
      <c r="O11" s="160">
        <v>0.025</v>
      </c>
      <c r="P11" s="146" t="s">
        <v>189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31.508867242768385</v>
      </c>
      <c r="D14" s="170">
        <v>-1</v>
      </c>
      <c r="E14" s="160">
        <v>-17</v>
      </c>
      <c r="F14" s="203">
        <v>14.508867242768387</v>
      </c>
      <c r="G14" s="170">
        <v>3.0665</v>
      </c>
      <c r="H14" s="170">
        <v>30.459190349358206</v>
      </c>
      <c r="I14" s="203">
        <v>11.442367242768388</v>
      </c>
      <c r="J14" s="170">
        <v>0.048799999999999955</v>
      </c>
      <c r="K14" s="170">
        <v>0.12049999999999983</v>
      </c>
      <c r="L14" s="170">
        <v>0.1548000000000002</v>
      </c>
      <c r="M14" s="170">
        <v>0.11459999999999981</v>
      </c>
      <c r="N14" s="160">
        <v>0.7898618002526666</v>
      </c>
      <c r="O14" s="170">
        <v>0.10967499999999994</v>
      </c>
      <c r="P14" s="146" t="s">
        <v>189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705.921384628531</v>
      </c>
      <c r="D16" s="160">
        <v>0</v>
      </c>
      <c r="E16" s="160">
        <v>-578.3000000000001</v>
      </c>
      <c r="F16" s="161">
        <v>127.6213846285309</v>
      </c>
      <c r="G16" s="160">
        <v>47.4296</v>
      </c>
      <c r="H16" s="162">
        <v>37.16430450747256</v>
      </c>
      <c r="I16" s="161">
        <v>80.19178462853091</v>
      </c>
      <c r="J16" s="160">
        <v>0.6518999999999977</v>
      </c>
      <c r="K16" s="160">
        <v>0.9823999999999984</v>
      </c>
      <c r="L16" s="160">
        <v>0.4188000000000045</v>
      </c>
      <c r="M16" s="160">
        <v>3.5722999999999985</v>
      </c>
      <c r="N16" s="160">
        <v>2.7991390395880242</v>
      </c>
      <c r="O16" s="160">
        <v>1.4063499999999998</v>
      </c>
      <c r="P16" s="146" t="s">
        <v>189</v>
      </c>
    </row>
    <row r="17" spans="1:16" ht="10.5" customHeight="1">
      <c r="A17" s="122"/>
      <c r="B17" s="171" t="s">
        <v>139</v>
      </c>
      <c r="C17" s="159">
        <v>3.435193006444807</v>
      </c>
      <c r="D17" s="160">
        <v>0</v>
      </c>
      <c r="E17" s="160">
        <v>-2</v>
      </c>
      <c r="F17" s="161">
        <v>1.4351930064448069</v>
      </c>
      <c r="G17" s="160">
        <v>0</v>
      </c>
      <c r="H17" s="162">
        <v>0</v>
      </c>
      <c r="I17" s="161">
        <v>1.4351930064448069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189</v>
      </c>
    </row>
    <row r="18" spans="1:16" ht="10.5" customHeight="1">
      <c r="A18" s="122"/>
      <c r="B18" s="171" t="s">
        <v>140</v>
      </c>
      <c r="C18" s="159">
        <v>102.40027753798164</v>
      </c>
      <c r="D18" s="160">
        <v>1</v>
      </c>
      <c r="E18" s="160">
        <v>71.50000000000001</v>
      </c>
      <c r="F18" s="161">
        <v>173.90027753798165</v>
      </c>
      <c r="G18" s="160">
        <v>171.46880000000002</v>
      </c>
      <c r="H18" s="162">
        <v>98.60179778180597</v>
      </c>
      <c r="I18" s="161">
        <v>2.4314775379816354</v>
      </c>
      <c r="J18" s="160">
        <v>0</v>
      </c>
      <c r="K18" s="160">
        <v>0</v>
      </c>
      <c r="L18" s="160">
        <v>170.563</v>
      </c>
      <c r="M18" s="160">
        <v>0.8790000000000191</v>
      </c>
      <c r="N18" s="160">
        <v>0.5054621030193791</v>
      </c>
      <c r="O18" s="160">
        <v>42.8605</v>
      </c>
      <c r="P18" s="146">
        <v>0</v>
      </c>
    </row>
    <row r="19" spans="1:16" ht="10.5" customHeight="1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-0.03444637894559399</v>
      </c>
      <c r="G19" s="160">
        <v>0</v>
      </c>
      <c r="H19" s="162" t="s">
        <v>119</v>
      </c>
      <c r="I19" s="161">
        <v>-0.03444637894559399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814.2224087940118</v>
      </c>
      <c r="D21" s="160">
        <v>1</v>
      </c>
      <c r="E21" s="160">
        <v>-511.3</v>
      </c>
      <c r="F21" s="161">
        <v>302.9224087940118</v>
      </c>
      <c r="G21" s="170">
        <v>218.8984</v>
      </c>
      <c r="H21" s="162">
        <v>72.26220102747553</v>
      </c>
      <c r="I21" s="161">
        <v>84.02400879401179</v>
      </c>
      <c r="J21" s="160">
        <v>0.6518999999999977</v>
      </c>
      <c r="K21" s="160">
        <v>0.9823999999999984</v>
      </c>
      <c r="L21" s="160">
        <v>170.9818</v>
      </c>
      <c r="M21" s="160">
        <v>4.451300000000018</v>
      </c>
      <c r="N21" s="160">
        <v>1.4694521998954908</v>
      </c>
      <c r="O21" s="160">
        <v>44.266850000000005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845.7312760367802</v>
      </c>
      <c r="D23" s="174">
        <v>0</v>
      </c>
      <c r="E23" s="177">
        <v>-528.3</v>
      </c>
      <c r="F23" s="185">
        <v>317.43127603678016</v>
      </c>
      <c r="G23" s="177">
        <v>221.9649</v>
      </c>
      <c r="H23" s="176">
        <v>69.92534030398484</v>
      </c>
      <c r="I23" s="204">
        <v>95.46637603678016</v>
      </c>
      <c r="J23" s="174">
        <v>0.7006999999999977</v>
      </c>
      <c r="K23" s="174">
        <v>1.1028999999999982</v>
      </c>
      <c r="L23" s="174">
        <v>171.1366</v>
      </c>
      <c r="M23" s="177">
        <v>4.565900000000017</v>
      </c>
      <c r="N23" s="177">
        <v>1.4383900846213322</v>
      </c>
      <c r="O23" s="177">
        <v>44.376525</v>
      </c>
      <c r="P23" s="153">
        <v>0.15128102159374057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43019</v>
      </c>
      <c r="K28" s="151">
        <v>43026</v>
      </c>
      <c r="L28" s="151">
        <v>43033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6" ht="10.5" customHeight="1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0.4394</v>
      </c>
      <c r="H31" s="162">
        <v>39.54449900118996</v>
      </c>
      <c r="I31" s="161">
        <v>0.6717532857876836</v>
      </c>
      <c r="J31" s="160">
        <v>0</v>
      </c>
      <c r="K31" s="160">
        <v>0</v>
      </c>
      <c r="L31" s="160">
        <v>-0.04899999999999999</v>
      </c>
      <c r="M31" s="160">
        <v>0.0023000000000000242</v>
      </c>
      <c r="N31" s="160">
        <v>0.20699214315598058</v>
      </c>
      <c r="O31" s="160">
        <v>-0.011674999999999991</v>
      </c>
      <c r="P31" s="146" t="s">
        <v>189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0.9174682091643694</v>
      </c>
      <c r="D33" s="160">
        <v>0</v>
      </c>
      <c r="E33" s="160">
        <v>0</v>
      </c>
      <c r="F33" s="161">
        <v>0.9174682091643694</v>
      </c>
      <c r="G33" s="160">
        <v>0.52</v>
      </c>
      <c r="H33" s="162">
        <v>56.67771316824332</v>
      </c>
      <c r="I33" s="161">
        <v>0.3974682091643694</v>
      </c>
      <c r="J33" s="160">
        <v>0</v>
      </c>
      <c r="K33" s="160">
        <v>0</v>
      </c>
      <c r="L33" s="160">
        <v>0.06940000000000002</v>
      </c>
      <c r="M33" s="160">
        <v>0</v>
      </c>
      <c r="N33" s="160">
        <v>0</v>
      </c>
      <c r="O33" s="160">
        <v>0.017350000000000004</v>
      </c>
      <c r="P33" s="146">
        <v>20.90883049938728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2.028621494952053</v>
      </c>
      <c r="D36" s="160">
        <v>0</v>
      </c>
      <c r="E36" s="160">
        <v>0</v>
      </c>
      <c r="F36" s="203">
        <v>2.028621494952053</v>
      </c>
      <c r="G36" s="170">
        <v>0.9594</v>
      </c>
      <c r="H36" s="162">
        <v>47.293198972175716</v>
      </c>
      <c r="I36" s="203">
        <v>1.0692214949520529</v>
      </c>
      <c r="J36" s="160">
        <v>0</v>
      </c>
      <c r="K36" s="160">
        <v>0</v>
      </c>
      <c r="L36" s="160">
        <v>0.02040000000000003</v>
      </c>
      <c r="M36" s="160">
        <v>0.0023000000000000242</v>
      </c>
      <c r="N36" s="160">
        <v>0.11337748346467093</v>
      </c>
      <c r="O36" s="160">
        <v>0.005675000000000013</v>
      </c>
      <c r="P36" s="146" t="s">
        <v>189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253.90759243293112</v>
      </c>
      <c r="D38" s="160">
        <v>0</v>
      </c>
      <c r="E38" s="160">
        <v>-161.7</v>
      </c>
      <c r="F38" s="161">
        <v>92.20759243293114</v>
      </c>
      <c r="G38" s="160">
        <v>9.5293</v>
      </c>
      <c r="H38" s="162">
        <v>10.33461534843924</v>
      </c>
      <c r="I38" s="161">
        <v>82.67829243293113</v>
      </c>
      <c r="J38" s="160">
        <v>0.06620000000000026</v>
      </c>
      <c r="K38" s="160">
        <v>0.0409000000000006</v>
      </c>
      <c r="L38" s="160">
        <v>0.13640000000000008</v>
      </c>
      <c r="M38" s="160">
        <v>0.1172999999999984</v>
      </c>
      <c r="N38" s="160">
        <v>0.12721295167241103</v>
      </c>
      <c r="O38" s="160">
        <v>0.09019999999999984</v>
      </c>
      <c r="P38" s="146" t="s">
        <v>189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6.0951</v>
      </c>
      <c r="H40" s="162">
        <v>32.18271052065923</v>
      </c>
      <c r="I40" s="161">
        <v>12.843951128360795</v>
      </c>
      <c r="J40" s="160">
        <v>0</v>
      </c>
      <c r="K40" s="160">
        <v>0</v>
      </c>
      <c r="L40" s="160">
        <v>5.751</v>
      </c>
      <c r="M40" s="160">
        <v>0.34299999999999997</v>
      </c>
      <c r="N40" s="160">
        <v>1.8110727811826082</v>
      </c>
      <c r="O40" s="160">
        <v>1.5235</v>
      </c>
      <c r="P40" s="146">
        <v>6.430555384549258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262.6466435612919</v>
      </c>
      <c r="D43" s="160">
        <v>0</v>
      </c>
      <c r="E43" s="160">
        <v>-151.49999999999997</v>
      </c>
      <c r="F43" s="161">
        <v>111.14664356129194</v>
      </c>
      <c r="G43" s="160">
        <v>15.6244</v>
      </c>
      <c r="H43" s="162">
        <v>14.057464534575809</v>
      </c>
      <c r="I43" s="161">
        <v>95.52224356129194</v>
      </c>
      <c r="J43" s="160">
        <v>0.06620000000000026</v>
      </c>
      <c r="K43" s="160">
        <v>0.0409000000000006</v>
      </c>
      <c r="L43" s="160">
        <v>5.8874</v>
      </c>
      <c r="M43" s="160">
        <v>0.4602999999999984</v>
      </c>
      <c r="N43" s="160">
        <v>0.4141375620993588</v>
      </c>
      <c r="O43" s="160">
        <v>1.6137</v>
      </c>
      <c r="P43" s="146" t="s">
        <v>189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264.675265056244</v>
      </c>
      <c r="D45" s="174">
        <v>0</v>
      </c>
      <c r="E45" s="177">
        <v>-151.5</v>
      </c>
      <c r="F45" s="185">
        <v>113.17526505624399</v>
      </c>
      <c r="G45" s="177">
        <v>16.5838</v>
      </c>
      <c r="H45" s="176">
        <v>14.653201820873543</v>
      </c>
      <c r="I45" s="204">
        <v>96.59146505624399</v>
      </c>
      <c r="J45" s="177">
        <v>0.06620000000000026</v>
      </c>
      <c r="K45" s="177">
        <v>0.0409000000000006</v>
      </c>
      <c r="L45" s="177">
        <v>5.907800000000001</v>
      </c>
      <c r="M45" s="177">
        <v>0.4625999999999984</v>
      </c>
      <c r="N45" s="177">
        <v>0.4087465576246745</v>
      </c>
      <c r="O45" s="177">
        <v>1.619375</v>
      </c>
      <c r="P45" s="153" t="s">
        <v>189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43019</v>
      </c>
      <c r="K50" s="151">
        <v>43026</v>
      </c>
      <c r="L50" s="151">
        <v>43033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5" customHeight="1">
      <c r="A53" s="122"/>
      <c r="B53" s="158" t="s">
        <v>132</v>
      </c>
      <c r="C53" s="159">
        <v>26.30319516623119</v>
      </c>
      <c r="D53" s="160">
        <v>0</v>
      </c>
      <c r="E53" s="160">
        <v>-14.5</v>
      </c>
      <c r="F53" s="161">
        <v>11.803195166231191</v>
      </c>
      <c r="G53" s="160">
        <v>3.6064</v>
      </c>
      <c r="H53" s="162">
        <v>30.554438431365345</v>
      </c>
      <c r="I53" s="161">
        <v>8.19679516623119</v>
      </c>
      <c r="J53" s="160">
        <v>0</v>
      </c>
      <c r="K53" s="160">
        <v>0.1251000000000002</v>
      </c>
      <c r="L53" s="160">
        <v>0</v>
      </c>
      <c r="M53" s="160">
        <v>0.10279999999999978</v>
      </c>
      <c r="N53" s="160">
        <v>0.8709506074601683</v>
      </c>
      <c r="O53" s="160">
        <v>0.056975</v>
      </c>
      <c r="P53" s="146" t="s">
        <v>189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29.70319516623119</v>
      </c>
      <c r="D58" s="160">
        <v>0</v>
      </c>
      <c r="E58" s="160">
        <v>-16.5</v>
      </c>
      <c r="F58" s="203">
        <v>13.203195166231191</v>
      </c>
      <c r="G58" s="160">
        <v>3.6064</v>
      </c>
      <c r="H58" s="162">
        <v>27.31460040236181</v>
      </c>
      <c r="I58" s="203">
        <v>9.59679516623119</v>
      </c>
      <c r="J58" s="160">
        <v>0</v>
      </c>
      <c r="K58" s="160">
        <v>0.1251000000000002</v>
      </c>
      <c r="L58" s="160">
        <v>0</v>
      </c>
      <c r="M58" s="160">
        <v>0.10279999999999978</v>
      </c>
      <c r="N58" s="160">
        <v>0.7785994125340473</v>
      </c>
      <c r="O58" s="160">
        <v>0.056975</v>
      </c>
      <c r="P58" s="146" t="s">
        <v>189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323.4691991847914</v>
      </c>
      <c r="D60" s="160">
        <v>0</v>
      </c>
      <c r="E60" s="160">
        <v>43.5</v>
      </c>
      <c r="F60" s="161">
        <v>366.9691991847914</v>
      </c>
      <c r="G60" s="160">
        <v>142.0461</v>
      </c>
      <c r="H60" s="162">
        <v>38.707907997605844</v>
      </c>
      <c r="I60" s="161">
        <v>224.92309918479143</v>
      </c>
      <c r="J60" s="160">
        <v>0.7923999999999864</v>
      </c>
      <c r="K60" s="160">
        <v>4.606699999999989</v>
      </c>
      <c r="L60" s="160">
        <v>2.6084000000000174</v>
      </c>
      <c r="M60" s="160">
        <v>6.262599999999992</v>
      </c>
      <c r="N60" s="160">
        <v>1.706573743494584</v>
      </c>
      <c r="O60" s="160">
        <v>3.5675249999999963</v>
      </c>
      <c r="P60" s="146" t="s">
        <v>189</v>
      </c>
    </row>
    <row r="61" spans="1:16" s="130" customFormat="1" ht="10.5" customHeight="1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0.65</v>
      </c>
      <c r="H62" s="162">
        <v>10.317460317460318</v>
      </c>
      <c r="I62" s="161">
        <v>5.6499999999999995</v>
      </c>
      <c r="J62" s="160">
        <v>0</v>
      </c>
      <c r="K62" s="160">
        <v>0</v>
      </c>
      <c r="L62" s="160">
        <v>0.386</v>
      </c>
      <c r="M62" s="160">
        <v>0</v>
      </c>
      <c r="N62" s="160">
        <v>0</v>
      </c>
      <c r="O62" s="160">
        <v>0.0965</v>
      </c>
      <c r="P62" s="146" t="s">
        <v>189</v>
      </c>
    </row>
    <row r="63" spans="1:16" s="130" customFormat="1" ht="10.5" customHeight="1">
      <c r="A63" s="122"/>
      <c r="B63" s="171" t="s">
        <v>141</v>
      </c>
      <c r="C63" s="159">
        <v>0.0031833190124082116</v>
      </c>
      <c r="D63" s="160">
        <v>0</v>
      </c>
      <c r="E63" s="160">
        <v>0</v>
      </c>
      <c r="F63" s="161">
        <v>0.0031833190124082116</v>
      </c>
      <c r="G63" s="160">
        <v>0</v>
      </c>
      <c r="H63" s="162">
        <v>0</v>
      </c>
      <c r="I63" s="161">
        <v>0.0031833190124082116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324.27238250380384</v>
      </c>
      <c r="D65" s="160">
        <v>0</v>
      </c>
      <c r="E65" s="160">
        <v>49</v>
      </c>
      <c r="F65" s="161">
        <v>373.27238250380384</v>
      </c>
      <c r="G65" s="160">
        <v>142.6961</v>
      </c>
      <c r="H65" s="162">
        <v>38.22841085719645</v>
      </c>
      <c r="I65" s="161">
        <v>230.57628250380384</v>
      </c>
      <c r="J65" s="160">
        <v>0.7923999999999864</v>
      </c>
      <c r="K65" s="160">
        <v>4.606699999999989</v>
      </c>
      <c r="L65" s="160">
        <v>2.9944000000000175</v>
      </c>
      <c r="M65" s="160">
        <v>6.262599999999992</v>
      </c>
      <c r="N65" s="160">
        <v>1.6777560552410204</v>
      </c>
      <c r="O65" s="160">
        <v>3.664024999999996</v>
      </c>
      <c r="P65" s="146" t="s">
        <v>189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353.975577670035</v>
      </c>
      <c r="D67" s="177">
        <v>0</v>
      </c>
      <c r="E67" s="177">
        <v>32.5</v>
      </c>
      <c r="F67" s="185">
        <v>386.475577670035</v>
      </c>
      <c r="G67" s="177">
        <v>146.3025</v>
      </c>
      <c r="H67" s="176">
        <v>37.855561503270486</v>
      </c>
      <c r="I67" s="204">
        <v>240.173077670035</v>
      </c>
      <c r="J67" s="177">
        <v>0.7923999999999864</v>
      </c>
      <c r="K67" s="177">
        <v>4.731799999999989</v>
      </c>
      <c r="L67" s="177">
        <v>2.9944000000000175</v>
      </c>
      <c r="M67" s="177">
        <v>6.365399999999992</v>
      </c>
      <c r="N67" s="177">
        <v>1.647038097044942</v>
      </c>
      <c r="O67" s="177">
        <v>3.720999999999996</v>
      </c>
      <c r="P67" s="153" t="s">
        <v>189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43019</v>
      </c>
      <c r="K72" s="151">
        <v>43026</v>
      </c>
      <c r="L72" s="151">
        <v>43033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5" customHeight="1">
      <c r="A75" s="122"/>
      <c r="B75" s="158" t="s">
        <v>132</v>
      </c>
      <c r="C75" s="159">
        <v>4.362553232178213</v>
      </c>
      <c r="D75" s="160">
        <v>0</v>
      </c>
      <c r="E75" s="160">
        <v>-4</v>
      </c>
      <c r="F75" s="161">
        <v>0.3625532321782128</v>
      </c>
      <c r="G75" s="160">
        <v>0.0097</v>
      </c>
      <c r="H75" s="162">
        <v>2.6754691833038113</v>
      </c>
      <c r="I75" s="161">
        <v>0.3528532321782128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5.4</v>
      </c>
      <c r="D77" s="160">
        <v>-4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0.05</v>
      </c>
      <c r="M77" s="160">
        <v>0</v>
      </c>
      <c r="N77" s="160">
        <v>0</v>
      </c>
      <c r="O77" s="160">
        <v>0.0125</v>
      </c>
      <c r="P77" s="146" t="s">
        <v>189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9.762553232178213</v>
      </c>
      <c r="D80" s="160">
        <v>-4</v>
      </c>
      <c r="E80" s="160">
        <v>-7.5</v>
      </c>
      <c r="F80" s="203">
        <v>2.262553232178213</v>
      </c>
      <c r="G80" s="160">
        <v>0.0597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0.05</v>
      </c>
      <c r="M80" s="160">
        <v>0</v>
      </c>
      <c r="N80" s="160">
        <v>0</v>
      </c>
      <c r="O80" s="160">
        <v>0.0125</v>
      </c>
      <c r="P80" s="146" t="s">
        <v>189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</v>
      </c>
      <c r="G82" s="160">
        <v>0.1524</v>
      </c>
      <c r="H82" s="162">
        <v>17.548894242165545</v>
      </c>
      <c r="I82" s="161">
        <v>0.7160307848515118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189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11.601647405249027</v>
      </c>
      <c r="D84" s="160">
        <v>4</v>
      </c>
      <c r="E84" s="160">
        <v>14.6</v>
      </c>
      <c r="F84" s="161">
        <v>26.201647405249027</v>
      </c>
      <c r="G84" s="160">
        <v>28.602</v>
      </c>
      <c r="H84" s="162">
        <v>109.16107509434732</v>
      </c>
      <c r="I84" s="161">
        <v>-2.4003525947509736</v>
      </c>
      <c r="J84" s="160">
        <v>0</v>
      </c>
      <c r="K84" s="160">
        <v>0</v>
      </c>
      <c r="L84" s="160">
        <v>28.567</v>
      </c>
      <c r="M84" s="160">
        <v>0.03500000000000014</v>
      </c>
      <c r="N84" s="160">
        <v>0.13357938704643635</v>
      </c>
      <c r="O84" s="160">
        <v>7.1505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120.27007819010053</v>
      </c>
      <c r="D87" s="160">
        <v>4</v>
      </c>
      <c r="E87" s="160">
        <v>-93.19999999999999</v>
      </c>
      <c r="F87" s="161">
        <v>27.07007819010054</v>
      </c>
      <c r="G87" s="160">
        <v>28.7544</v>
      </c>
      <c r="H87" s="162">
        <v>106.22207958939481</v>
      </c>
      <c r="I87" s="161">
        <v>-1.684321809899462</v>
      </c>
      <c r="J87" s="160">
        <v>0</v>
      </c>
      <c r="K87" s="160">
        <v>0</v>
      </c>
      <c r="L87" s="160">
        <v>28.567</v>
      </c>
      <c r="M87" s="160">
        <v>0.03500000000000014</v>
      </c>
      <c r="N87" s="160">
        <v>0.12929404841098524</v>
      </c>
      <c r="O87" s="160">
        <v>7.1505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130.03263142227874</v>
      </c>
      <c r="D89" s="177">
        <v>0</v>
      </c>
      <c r="E89" s="177">
        <v>-100.69999999999999</v>
      </c>
      <c r="F89" s="185">
        <v>29.33263142227875</v>
      </c>
      <c r="G89" s="177">
        <v>28.8141</v>
      </c>
      <c r="H89" s="176">
        <v>98.23223694180768</v>
      </c>
      <c r="I89" s="204">
        <v>0.5185314222787518</v>
      </c>
      <c r="J89" s="177">
        <v>0</v>
      </c>
      <c r="K89" s="177">
        <v>0</v>
      </c>
      <c r="L89" s="177">
        <v>28.617</v>
      </c>
      <c r="M89" s="177">
        <v>0.03500000000000014</v>
      </c>
      <c r="N89" s="177">
        <v>0.11932103702573682</v>
      </c>
      <c r="O89" s="177">
        <v>7.163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43019</v>
      </c>
      <c r="K94" s="151">
        <v>43026</v>
      </c>
      <c r="L94" s="151">
        <v>43033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5" customHeight="1">
      <c r="A97" s="122"/>
      <c r="B97" s="158" t="s">
        <v>132</v>
      </c>
      <c r="C97" s="159">
        <v>101.65660663053076</v>
      </c>
      <c r="D97" s="160">
        <v>0</v>
      </c>
      <c r="E97" s="160">
        <v>-9</v>
      </c>
      <c r="F97" s="161">
        <v>92.65660663053076</v>
      </c>
      <c r="G97" s="160">
        <v>8.6287</v>
      </c>
      <c r="H97" s="162">
        <v>9.31255774821005</v>
      </c>
      <c r="I97" s="161">
        <v>84.02790663053077</v>
      </c>
      <c r="J97" s="160">
        <v>0</v>
      </c>
      <c r="K97" s="160">
        <v>0</v>
      </c>
      <c r="L97" s="160">
        <v>0</v>
      </c>
      <c r="M97" s="160">
        <v>0.009000000000000341</v>
      </c>
      <c r="N97" s="160">
        <v>0.009713284704983791</v>
      </c>
      <c r="O97" s="160">
        <v>0.0022500000000000853</v>
      </c>
      <c r="P97" s="146" t="s">
        <v>189</v>
      </c>
    </row>
    <row r="98" spans="1:16" s="130" customFormat="1" ht="10.5" customHeight="1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5" customHeight="1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135.04466651766893</v>
      </c>
      <c r="D102" s="160">
        <v>0</v>
      </c>
      <c r="E102" s="160">
        <v>-9</v>
      </c>
      <c r="F102" s="203">
        <v>126.04466651766893</v>
      </c>
      <c r="G102" s="160">
        <v>8.6287</v>
      </c>
      <c r="H102" s="162">
        <v>6.845747811781016</v>
      </c>
      <c r="I102" s="203">
        <v>117.41596651766895</v>
      </c>
      <c r="J102" s="160">
        <v>0</v>
      </c>
      <c r="K102" s="160">
        <v>0</v>
      </c>
      <c r="L102" s="160">
        <v>0</v>
      </c>
      <c r="M102" s="160">
        <v>0.009000000000000341</v>
      </c>
      <c r="N102" s="160">
        <v>0.007140325924650467</v>
      </c>
      <c r="O102" s="160">
        <v>0.0022500000000000853</v>
      </c>
      <c r="P102" s="146" t="s">
        <v>189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155.59405826975905</v>
      </c>
      <c r="D104" s="160">
        <v>0</v>
      </c>
      <c r="E104" s="160">
        <v>840.5</v>
      </c>
      <c r="F104" s="161">
        <v>996.094058269759</v>
      </c>
      <c r="G104" s="160">
        <v>62.586</v>
      </c>
      <c r="H104" s="162">
        <v>6.283141584913526</v>
      </c>
      <c r="I104" s="161">
        <v>933.508058269759</v>
      </c>
      <c r="J104" s="160">
        <v>0.46229999999999905</v>
      </c>
      <c r="K104" s="160">
        <v>1.8652000000000015</v>
      </c>
      <c r="L104" s="160">
        <v>2.376499999999993</v>
      </c>
      <c r="M104" s="160">
        <v>-1.0604999999999976</v>
      </c>
      <c r="N104" s="160">
        <v>-0.10646584940403252</v>
      </c>
      <c r="O104" s="160">
        <v>0.910874999999999</v>
      </c>
      <c r="P104" s="146" t="s">
        <v>189</v>
      </c>
    </row>
    <row r="105" spans="1:16" s="130" customFormat="1" ht="10.5" customHeight="1">
      <c r="A105" s="122"/>
      <c r="B105" s="171" t="s">
        <v>139</v>
      </c>
      <c r="C105" s="159">
        <v>0.7119444444444447</v>
      </c>
      <c r="D105" s="160">
        <v>0</v>
      </c>
      <c r="E105" s="160">
        <v>0</v>
      </c>
      <c r="F105" s="161">
        <v>0.7119444444444447</v>
      </c>
      <c r="G105" s="160">
        <v>0</v>
      </c>
      <c r="H105" s="162">
        <v>0</v>
      </c>
      <c r="I105" s="161">
        <v>0.7119444444444447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5" customHeight="1">
      <c r="A106" s="122"/>
      <c r="B106" s="171" t="s">
        <v>140</v>
      </c>
      <c r="C106" s="159">
        <v>4.762702170480159</v>
      </c>
      <c r="D106" s="160">
        <v>0</v>
      </c>
      <c r="E106" s="160">
        <v>0</v>
      </c>
      <c r="F106" s="161">
        <v>4.762702170480159</v>
      </c>
      <c r="G106" s="160">
        <v>3.2502000000000004</v>
      </c>
      <c r="H106" s="162">
        <v>68.24277235190473</v>
      </c>
      <c r="I106" s="161">
        <v>1.5125021704801584</v>
      </c>
      <c r="J106" s="160">
        <v>0</v>
      </c>
      <c r="K106" s="160">
        <v>0</v>
      </c>
      <c r="L106" s="160">
        <v>2.927</v>
      </c>
      <c r="M106" s="160">
        <v>0.31700000000000017</v>
      </c>
      <c r="N106" s="160">
        <v>6.655885433374503</v>
      </c>
      <c r="O106" s="160">
        <v>0.811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161.06870488468365</v>
      </c>
      <c r="D109" s="160">
        <v>0</v>
      </c>
      <c r="E109" s="160">
        <v>840.5</v>
      </c>
      <c r="F109" s="161">
        <v>1001.5687048846836</v>
      </c>
      <c r="G109" s="160">
        <v>65.8362</v>
      </c>
      <c r="H109" s="162">
        <v>6.573308418974624</v>
      </c>
      <c r="I109" s="161">
        <v>935.7325048846836</v>
      </c>
      <c r="J109" s="160">
        <v>0.46229999999999905</v>
      </c>
      <c r="K109" s="160">
        <v>1.8652000000000015</v>
      </c>
      <c r="L109" s="160">
        <v>5.3034999999999926</v>
      </c>
      <c r="M109" s="160">
        <v>-0.7434999999999974</v>
      </c>
      <c r="N109" s="160">
        <v>-0.07423354946834135</v>
      </c>
      <c r="O109" s="160">
        <v>1.721874999999999</v>
      </c>
      <c r="P109" s="146" t="s">
        <v>189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296.1133714023526</v>
      </c>
      <c r="D111" s="177">
        <v>0</v>
      </c>
      <c r="E111" s="177">
        <v>831.5</v>
      </c>
      <c r="F111" s="185">
        <v>1127.6133714023526</v>
      </c>
      <c r="G111" s="177">
        <v>74.4649</v>
      </c>
      <c r="H111" s="176">
        <v>6.603761704899967</v>
      </c>
      <c r="I111" s="204">
        <v>1053.1484714023527</v>
      </c>
      <c r="J111" s="177">
        <v>0.46229999999999905</v>
      </c>
      <c r="K111" s="177">
        <v>1.8652000000000015</v>
      </c>
      <c r="L111" s="177">
        <v>5.3034999999999926</v>
      </c>
      <c r="M111" s="177">
        <v>-0.734499999999997</v>
      </c>
      <c r="N111" s="177">
        <v>-0.0651375745116022</v>
      </c>
      <c r="O111" s="177">
        <v>1.724124999999999</v>
      </c>
      <c r="P111" s="153" t="s">
        <v>189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43019</v>
      </c>
      <c r="K116" s="151">
        <v>43026</v>
      </c>
      <c r="L116" s="151">
        <v>43033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5" customHeight="1">
      <c r="A119" s="122"/>
      <c r="B119" s="158" t="s">
        <v>132</v>
      </c>
      <c r="C119" s="159">
        <v>10.994867956849431</v>
      </c>
      <c r="D119" s="160">
        <v>0</v>
      </c>
      <c r="E119" s="160">
        <v>2</v>
      </c>
      <c r="F119" s="161">
        <v>12.994867956849431</v>
      </c>
      <c r="G119" s="160">
        <v>10.9747</v>
      </c>
      <c r="H119" s="162">
        <v>84.45410939489673</v>
      </c>
      <c r="I119" s="161">
        <v>2.0201679568494306</v>
      </c>
      <c r="J119" s="160">
        <v>0.6104000000000003</v>
      </c>
      <c r="K119" s="160">
        <v>0.7139000000000006</v>
      </c>
      <c r="L119" s="160">
        <v>0.05289999999999928</v>
      </c>
      <c r="M119" s="160">
        <v>0.2931000000000008</v>
      </c>
      <c r="N119" s="160">
        <v>2.2555057963902705</v>
      </c>
      <c r="O119" s="160">
        <v>0.41757500000000025</v>
      </c>
      <c r="P119" s="146">
        <v>2.837856569117953</v>
      </c>
    </row>
    <row r="120" spans="1:16" s="130" customFormat="1" ht="10.5" customHeight="1">
      <c r="A120" s="122"/>
      <c r="B120" s="158" t="s">
        <v>133</v>
      </c>
      <c r="C120" s="159">
        <v>0.07741312500000001</v>
      </c>
      <c r="D120" s="160">
        <v>0</v>
      </c>
      <c r="E120" s="160">
        <v>0</v>
      </c>
      <c r="F120" s="161">
        <v>0.07741312500000001</v>
      </c>
      <c r="G120" s="160">
        <v>0</v>
      </c>
      <c r="H120" s="162">
        <v>0</v>
      </c>
      <c r="I120" s="161">
        <v>0.07741312500000001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11.07228108184943</v>
      </c>
      <c r="D124" s="160">
        <v>0</v>
      </c>
      <c r="E124" s="160">
        <v>2</v>
      </c>
      <c r="F124" s="203">
        <v>13.07228108184943</v>
      </c>
      <c r="G124" s="160">
        <v>10.9747</v>
      </c>
      <c r="H124" s="162">
        <v>83.95397812580794</v>
      </c>
      <c r="I124" s="203">
        <v>2.0975810818494303</v>
      </c>
      <c r="J124" s="160">
        <v>0.6104000000000003</v>
      </c>
      <c r="K124" s="160">
        <v>0.7139000000000006</v>
      </c>
      <c r="L124" s="160">
        <v>0.05289999999999928</v>
      </c>
      <c r="M124" s="160">
        <v>0.2931000000000008</v>
      </c>
      <c r="N124" s="160">
        <v>2.2421488504172666</v>
      </c>
      <c r="O124" s="160">
        <v>0.41757500000000025</v>
      </c>
      <c r="P124" s="146">
        <v>3.023243924682821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128.06873168913796</v>
      </c>
      <c r="D126" s="160">
        <v>0</v>
      </c>
      <c r="E126" s="160">
        <v>195.10000000000002</v>
      </c>
      <c r="F126" s="161">
        <v>323.168731689138</v>
      </c>
      <c r="G126" s="160">
        <v>129.36370000000002</v>
      </c>
      <c r="H126" s="162">
        <v>40.029769997809495</v>
      </c>
      <c r="I126" s="161">
        <v>193.80503168913796</v>
      </c>
      <c r="J126" s="160">
        <v>1.9775000000000063</v>
      </c>
      <c r="K126" s="160">
        <v>7.144199999999998</v>
      </c>
      <c r="L126" s="160">
        <v>2.423000000000002</v>
      </c>
      <c r="M126" s="160">
        <v>1.9150000000000205</v>
      </c>
      <c r="N126" s="160">
        <v>0.5925697049930234</v>
      </c>
      <c r="O126" s="160">
        <v>3.3649250000000066</v>
      </c>
      <c r="P126" s="146" t="s">
        <v>189</v>
      </c>
    </row>
    <row r="127" spans="1:16" s="130" customFormat="1" ht="10.5" customHeight="1">
      <c r="A127" s="122"/>
      <c r="B127" s="171" t="s">
        <v>139</v>
      </c>
      <c r="C127" s="159">
        <v>0.822586875</v>
      </c>
      <c r="D127" s="160">
        <v>0</v>
      </c>
      <c r="E127" s="160">
        <v>0</v>
      </c>
      <c r="F127" s="161">
        <v>0.822586875</v>
      </c>
      <c r="G127" s="160">
        <v>0</v>
      </c>
      <c r="H127" s="162">
        <v>0</v>
      </c>
      <c r="I127" s="161">
        <v>0.822586875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5" customHeight="1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5" customHeight="1">
      <c r="A129" s="122"/>
      <c r="B129" s="171" t="s">
        <v>141</v>
      </c>
      <c r="C129" s="159">
        <v>0.06001341984652425</v>
      </c>
      <c r="D129" s="160">
        <v>0</v>
      </c>
      <c r="E129" s="160">
        <v>0</v>
      </c>
      <c r="F129" s="161">
        <v>0.06001341984652425</v>
      </c>
      <c r="G129" s="160">
        <v>0</v>
      </c>
      <c r="H129" s="162">
        <v>0</v>
      </c>
      <c r="I129" s="161">
        <v>0.06001341984652425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129.15133198398448</v>
      </c>
      <c r="D131" s="160">
        <v>0</v>
      </c>
      <c r="E131" s="160">
        <v>200.10000000000005</v>
      </c>
      <c r="F131" s="161">
        <v>329.2513319839845</v>
      </c>
      <c r="G131" s="160">
        <v>134.36370000000002</v>
      </c>
      <c r="H131" s="162">
        <v>40.80885540852899</v>
      </c>
      <c r="I131" s="161">
        <v>194.8876319839845</v>
      </c>
      <c r="J131" s="160">
        <v>1.9775000000000063</v>
      </c>
      <c r="K131" s="160">
        <v>7.144199999999998</v>
      </c>
      <c r="L131" s="160">
        <v>2.423000000000002</v>
      </c>
      <c r="M131" s="160">
        <v>1.9150000000000205</v>
      </c>
      <c r="N131" s="160">
        <v>0.5816225521277982</v>
      </c>
      <c r="O131" s="160">
        <v>3.3649250000000066</v>
      </c>
      <c r="P131" s="146" t="s">
        <v>189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140.22361306583392</v>
      </c>
      <c r="D133" s="177">
        <v>0</v>
      </c>
      <c r="E133" s="177">
        <v>202.10000000000005</v>
      </c>
      <c r="F133" s="185">
        <v>342.32361306583397</v>
      </c>
      <c r="G133" s="177">
        <v>145.33840000000004</v>
      </c>
      <c r="H133" s="176">
        <v>42.456434336608055</v>
      </c>
      <c r="I133" s="204">
        <v>196.98521306583393</v>
      </c>
      <c r="J133" s="177">
        <v>2.5879000000000065</v>
      </c>
      <c r="K133" s="177">
        <v>7.8580999999999985</v>
      </c>
      <c r="L133" s="177">
        <v>2.475900000000001</v>
      </c>
      <c r="M133" s="177">
        <v>2.2081000000000213</v>
      </c>
      <c r="N133" s="177">
        <v>0.6450329208155939</v>
      </c>
      <c r="O133" s="177">
        <v>3.782500000000007</v>
      </c>
      <c r="P133" s="153" t="s">
        <v>189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43019</v>
      </c>
      <c r="K138" s="151">
        <v>43026</v>
      </c>
      <c r="L138" s="151">
        <v>43033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5" customHeight="1">
      <c r="A141" s="122"/>
      <c r="B141" s="158" t="s">
        <v>132</v>
      </c>
      <c r="C141" s="159">
        <v>0.002599337459268092</v>
      </c>
      <c r="D141" s="160">
        <v>0</v>
      </c>
      <c r="E141" s="160">
        <v>0.2</v>
      </c>
      <c r="F141" s="161">
        <v>0.20259933745926811</v>
      </c>
      <c r="G141" s="160">
        <v>0.0342</v>
      </c>
      <c r="H141" s="162">
        <v>16.880608016240817</v>
      </c>
      <c r="I141" s="161">
        <v>0.1683993374592681</v>
      </c>
      <c r="J141" s="160">
        <v>0</v>
      </c>
      <c r="K141" s="160">
        <v>0</v>
      </c>
      <c r="L141" s="160">
        <v>0</v>
      </c>
      <c r="M141" s="160">
        <v>0.0092</v>
      </c>
      <c r="N141" s="160">
        <v>4.540982273374723</v>
      </c>
      <c r="O141" s="160">
        <v>0.0023</v>
      </c>
      <c r="P141" s="146" t="s">
        <v>190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0.002599337459268092</v>
      </c>
      <c r="D146" s="160">
        <v>0</v>
      </c>
      <c r="E146" s="160">
        <v>0.2</v>
      </c>
      <c r="F146" s="203">
        <v>0.20259933745926811</v>
      </c>
      <c r="G146" s="160">
        <v>0.0342</v>
      </c>
      <c r="H146" s="162">
        <v>16.880608016240817</v>
      </c>
      <c r="I146" s="203">
        <v>0.1683993374592681</v>
      </c>
      <c r="J146" s="160">
        <v>0</v>
      </c>
      <c r="K146" s="160">
        <v>0</v>
      </c>
      <c r="L146" s="160">
        <v>0</v>
      </c>
      <c r="M146" s="160">
        <v>0.0092</v>
      </c>
      <c r="N146" s="160">
        <v>4.540982273374723</v>
      </c>
      <c r="O146" s="160">
        <v>0.0023</v>
      </c>
      <c r="P146" s="146" t="s">
        <v>189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0.6869558692473425</v>
      </c>
      <c r="D148" s="160">
        <v>0</v>
      </c>
      <c r="E148" s="160">
        <v>0.9000000000000001</v>
      </c>
      <c r="F148" s="161">
        <v>1.5869558692473427</v>
      </c>
      <c r="G148" s="160">
        <v>0.372</v>
      </c>
      <c r="H148" s="162">
        <v>23.44110552843736</v>
      </c>
      <c r="I148" s="161">
        <v>1.2149558692473428</v>
      </c>
      <c r="J148" s="160">
        <v>0.012699999999999989</v>
      </c>
      <c r="K148" s="160">
        <v>0.029900000000000038</v>
      </c>
      <c r="L148" s="160">
        <v>0.0121</v>
      </c>
      <c r="M148" s="160">
        <v>0.05409999999999998</v>
      </c>
      <c r="N148" s="160">
        <v>3.4090424975496254</v>
      </c>
      <c r="O148" s="160">
        <v>0.027200000000000002</v>
      </c>
      <c r="P148" s="146" t="s">
        <v>190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5" customHeight="1">
      <c r="A150" s="122"/>
      <c r="B150" s="171" t="s">
        <v>140</v>
      </c>
      <c r="C150" s="159">
        <v>3.024438242266435E-05</v>
      </c>
      <c r="D150" s="160">
        <v>0</v>
      </c>
      <c r="E150" s="160">
        <v>0</v>
      </c>
      <c r="F150" s="161">
        <v>3.024438242266435E-05</v>
      </c>
      <c r="G150" s="160">
        <v>0.009</v>
      </c>
      <c r="H150" s="162">
        <v>29757.59225043932</v>
      </c>
      <c r="I150" s="161">
        <v>-0.008969755617577334</v>
      </c>
      <c r="J150" s="160">
        <v>0</v>
      </c>
      <c r="K150" s="160">
        <v>0</v>
      </c>
      <c r="L150" s="160">
        <v>0.009</v>
      </c>
      <c r="M150" s="160">
        <v>0</v>
      </c>
      <c r="N150" s="160">
        <v>0</v>
      </c>
      <c r="O150" s="160">
        <v>0.00225</v>
      </c>
      <c r="P150" s="146" t="s">
        <v>190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0.6869861136297652</v>
      </c>
      <c r="D153" s="160">
        <v>0</v>
      </c>
      <c r="E153" s="160">
        <v>0.9000000000000001</v>
      </c>
      <c r="F153" s="161">
        <v>1.5869861136297654</v>
      </c>
      <c r="G153" s="160">
        <v>0.381</v>
      </c>
      <c r="H153" s="162">
        <v>24.00777150649253</v>
      </c>
      <c r="I153" s="161">
        <v>1.2059861136297654</v>
      </c>
      <c r="J153" s="160">
        <v>0.012699999999999989</v>
      </c>
      <c r="K153" s="160">
        <v>0.029900000000000038</v>
      </c>
      <c r="L153" s="160">
        <v>0.0211</v>
      </c>
      <c r="M153" s="160">
        <v>0.05409999999999998</v>
      </c>
      <c r="N153" s="160">
        <v>3.4089775288746598</v>
      </c>
      <c r="O153" s="160">
        <v>0.029450000000000004</v>
      </c>
      <c r="P153" s="146">
        <v>38.95029248318388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0.6895854510890334</v>
      </c>
      <c r="D155" s="177">
        <v>0</v>
      </c>
      <c r="E155" s="177">
        <v>1.1</v>
      </c>
      <c r="F155" s="185">
        <v>1.7895854510890334</v>
      </c>
      <c r="G155" s="177">
        <v>0.4152</v>
      </c>
      <c r="H155" s="176">
        <v>23.200903860015984</v>
      </c>
      <c r="I155" s="204">
        <v>1.3743854510890334</v>
      </c>
      <c r="J155" s="177">
        <v>0.012699999999999989</v>
      </c>
      <c r="K155" s="177">
        <v>0.029900000000000038</v>
      </c>
      <c r="L155" s="177">
        <v>0.0211</v>
      </c>
      <c r="M155" s="177">
        <v>0.06329999999999998</v>
      </c>
      <c r="N155" s="177">
        <v>3.537132019120933</v>
      </c>
      <c r="O155" s="177">
        <v>0.03175</v>
      </c>
      <c r="P155" s="153">
        <v>41.287730742961685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43019</v>
      </c>
      <c r="K160" s="151">
        <v>43026</v>
      </c>
      <c r="L160" s="151">
        <v>43033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5" customHeight="1">
      <c r="A163" s="122"/>
      <c r="B163" s="158" t="s">
        <v>132</v>
      </c>
      <c r="C163" s="159">
        <v>18.21192036521352</v>
      </c>
      <c r="D163" s="160">
        <v>0</v>
      </c>
      <c r="E163" s="160">
        <v>97.4</v>
      </c>
      <c r="F163" s="161">
        <v>115.61192036521352</v>
      </c>
      <c r="G163" s="160">
        <v>47.422799999999995</v>
      </c>
      <c r="H163" s="162">
        <v>41.01895362536426</v>
      </c>
      <c r="I163" s="161">
        <v>68.18912036521353</v>
      </c>
      <c r="J163" s="160">
        <v>0</v>
      </c>
      <c r="K163" s="160">
        <v>0</v>
      </c>
      <c r="L163" s="160">
        <v>0.3853999999999971</v>
      </c>
      <c r="M163" s="160">
        <v>1.5088000000000008</v>
      </c>
      <c r="N163" s="160">
        <v>1.3050557375344694</v>
      </c>
      <c r="O163" s="160">
        <v>0.47354999999999947</v>
      </c>
      <c r="P163" s="146" t="s">
        <v>189</v>
      </c>
    </row>
    <row r="164" spans="1:16" s="130" customFormat="1" ht="10.5" customHeight="1">
      <c r="A164" s="122"/>
      <c r="B164" s="158" t="s">
        <v>133</v>
      </c>
      <c r="C164" s="159">
        <v>0.7353810541791601</v>
      </c>
      <c r="D164" s="160">
        <v>0</v>
      </c>
      <c r="E164" s="160">
        <v>0</v>
      </c>
      <c r="F164" s="161">
        <v>0.7353810541791601</v>
      </c>
      <c r="G164" s="160">
        <v>0</v>
      </c>
      <c r="H164" s="162">
        <v>0</v>
      </c>
      <c r="I164" s="161">
        <v>0.7353810541791601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5" customHeight="1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173.898</v>
      </c>
      <c r="H165" s="162">
        <v>52.96579818803741</v>
      </c>
      <c r="I165" s="161">
        <v>154.42330534997907</v>
      </c>
      <c r="J165" s="160">
        <v>1.0559999999999974</v>
      </c>
      <c r="K165" s="160">
        <v>0.21999999999999886</v>
      </c>
      <c r="L165" s="160">
        <v>60.914</v>
      </c>
      <c r="M165" s="160">
        <v>1.4699999999999989</v>
      </c>
      <c r="N165" s="160">
        <v>0.4477321380143241</v>
      </c>
      <c r="O165" s="160">
        <v>15.915</v>
      </c>
      <c r="P165" s="146">
        <v>7.703003792018793</v>
      </c>
    </row>
    <row r="166" spans="1:16" s="130" customFormat="1" ht="10.5" customHeight="1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148.73936887773007</v>
      </c>
      <c r="D168" s="160">
        <v>0</v>
      </c>
      <c r="E168" s="160">
        <v>297.4</v>
      </c>
      <c r="F168" s="203">
        <v>446.1393688777301</v>
      </c>
      <c r="G168" s="160">
        <v>221.3208</v>
      </c>
      <c r="H168" s="162">
        <v>49.607995940088315</v>
      </c>
      <c r="I168" s="203">
        <v>224.8185688777301</v>
      </c>
      <c r="J168" s="160">
        <v>1.0559999999999974</v>
      </c>
      <c r="K168" s="160">
        <v>0.21999999999999886</v>
      </c>
      <c r="L168" s="160">
        <v>61.2994</v>
      </c>
      <c r="M168" s="160">
        <v>2.9787999999999997</v>
      </c>
      <c r="N168" s="160">
        <v>0.6676837346798632</v>
      </c>
      <c r="O168" s="160">
        <v>16.38855</v>
      </c>
      <c r="P168" s="146">
        <v>11.71802684665392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485.554993274849</v>
      </c>
      <c r="D170" s="160">
        <v>0</v>
      </c>
      <c r="E170" s="160">
        <v>335.50000000000006</v>
      </c>
      <c r="F170" s="161">
        <v>821.054993274849</v>
      </c>
      <c r="G170" s="160">
        <v>386.7197</v>
      </c>
      <c r="H170" s="162">
        <v>47.10034080147725</v>
      </c>
      <c r="I170" s="161">
        <v>434.33529327484905</v>
      </c>
      <c r="J170" s="160">
        <v>0.13110000000000355</v>
      </c>
      <c r="K170" s="160">
        <v>1.9572000000000003</v>
      </c>
      <c r="L170" s="160">
        <v>12.053999999999974</v>
      </c>
      <c r="M170" s="160">
        <v>15.019800000000032</v>
      </c>
      <c r="N170" s="160">
        <v>1.8293293534568564</v>
      </c>
      <c r="O170" s="160">
        <v>7.290525000000002</v>
      </c>
      <c r="P170" s="146" t="s">
        <v>189</v>
      </c>
    </row>
    <row r="171" spans="1:16" s="130" customFormat="1" ht="10.5" customHeight="1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5" customHeight="1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</v>
      </c>
      <c r="G172" s="160">
        <v>377.875</v>
      </c>
      <c r="H172" s="162">
        <v>58.650353225065444</v>
      </c>
      <c r="I172" s="161">
        <v>266.40926978084644</v>
      </c>
      <c r="J172" s="160">
        <v>0</v>
      </c>
      <c r="K172" s="160">
        <v>0</v>
      </c>
      <c r="L172" s="160">
        <v>372.301</v>
      </c>
      <c r="M172" s="160">
        <v>0.8360000000000127</v>
      </c>
      <c r="N172" s="160">
        <v>0.1297563884780826</v>
      </c>
      <c r="O172" s="160">
        <v>93.28425</v>
      </c>
      <c r="P172" s="146">
        <v>0.8558869239002989</v>
      </c>
    </row>
    <row r="173" spans="1:16" s="130" customFormat="1" ht="10.5" customHeight="1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3.14</v>
      </c>
      <c r="M173" s="160">
        <v>-3.14</v>
      </c>
      <c r="N173" s="160">
        <v>-2674.986822781458</v>
      </c>
      <c r="O173" s="160">
        <v>0</v>
      </c>
      <c r="P173" s="146" t="s">
        <v>189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916.1213192114421</v>
      </c>
      <c r="D175" s="160">
        <v>0</v>
      </c>
      <c r="E175" s="160">
        <v>552.7</v>
      </c>
      <c r="F175" s="161">
        <v>1468.8213192114422</v>
      </c>
      <c r="G175" s="160">
        <v>764.5947</v>
      </c>
      <c r="H175" s="162">
        <v>52.054983815899654</v>
      </c>
      <c r="I175" s="161">
        <v>704.2266192114422</v>
      </c>
      <c r="J175" s="160">
        <v>0.13110000000000355</v>
      </c>
      <c r="K175" s="160">
        <v>1.9572000000000003</v>
      </c>
      <c r="L175" s="160">
        <v>387.49499999999995</v>
      </c>
      <c r="M175" s="160">
        <v>12.715800000000044</v>
      </c>
      <c r="N175" s="160">
        <v>0.8657145585840695</v>
      </c>
      <c r="O175" s="160">
        <v>100.574775</v>
      </c>
      <c r="P175" s="146">
        <v>5.0020203297640204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1064.8606880891723</v>
      </c>
      <c r="D177" s="177">
        <v>0</v>
      </c>
      <c r="E177" s="177">
        <v>850.0999999999999</v>
      </c>
      <c r="F177" s="185">
        <v>1914.9606880891722</v>
      </c>
      <c r="G177" s="177">
        <v>985.9155</v>
      </c>
      <c r="H177" s="176">
        <v>51.484895023290925</v>
      </c>
      <c r="I177" s="204">
        <v>929.0451880891723</v>
      </c>
      <c r="J177" s="177">
        <v>1.187100000000001</v>
      </c>
      <c r="K177" s="177">
        <v>2.177199999999999</v>
      </c>
      <c r="L177" s="177">
        <v>448.79439999999994</v>
      </c>
      <c r="M177" s="177">
        <v>15.694600000000044</v>
      </c>
      <c r="N177" s="177">
        <v>0.8195781823417363</v>
      </c>
      <c r="O177" s="177">
        <v>116.963325</v>
      </c>
      <c r="P177" s="153">
        <v>5.943047002888917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43019</v>
      </c>
      <c r="K182" s="151">
        <v>43026</v>
      </c>
      <c r="L182" s="151">
        <v>43033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43019</v>
      </c>
      <c r="K204" s="151">
        <v>43026</v>
      </c>
      <c r="L204" s="151">
        <v>43033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5" customHeight="1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2.001707477587536</v>
      </c>
      <c r="G207" s="160">
        <v>0.8364</v>
      </c>
      <c r="H207" s="162">
        <v>41.78432709898411</v>
      </c>
      <c r="I207" s="161">
        <v>1.1653074775875358</v>
      </c>
      <c r="J207" s="160">
        <v>0</v>
      </c>
      <c r="K207" s="160">
        <v>0</v>
      </c>
      <c r="L207" s="160">
        <v>-0.02400000000000002</v>
      </c>
      <c r="M207" s="160">
        <v>0.02200000000000002</v>
      </c>
      <c r="N207" s="160">
        <v>1.0990616883998698</v>
      </c>
      <c r="O207" s="160">
        <v>-0.0005000000000000004</v>
      </c>
      <c r="P207" s="146" t="s">
        <v>189</v>
      </c>
    </row>
    <row r="208" spans="1:16" s="130" customFormat="1" ht="10.5" customHeight="1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5" customHeight="1">
      <c r="A209" s="122"/>
      <c r="B209" s="158" t="s">
        <v>134</v>
      </c>
      <c r="C209" s="159">
        <v>2.017319709315129</v>
      </c>
      <c r="D209" s="160">
        <v>0</v>
      </c>
      <c r="E209" s="160">
        <v>0</v>
      </c>
      <c r="F209" s="161">
        <v>2.017319709315129</v>
      </c>
      <c r="G209" s="160">
        <v>0.244</v>
      </c>
      <c r="H209" s="162">
        <v>12.095256833773606</v>
      </c>
      <c r="I209" s="161">
        <v>1.773319709315129</v>
      </c>
      <c r="J209" s="160">
        <v>0</v>
      </c>
      <c r="K209" s="160">
        <v>0</v>
      </c>
      <c r="L209" s="160">
        <v>-0.04899999999999999</v>
      </c>
      <c r="M209" s="160">
        <v>0</v>
      </c>
      <c r="N209" s="160">
        <v>0</v>
      </c>
      <c r="O209" s="160">
        <v>-0.012249999999999997</v>
      </c>
      <c r="P209" s="146" t="s">
        <v>190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4.13971017793768</v>
      </c>
      <c r="G212" s="160">
        <v>1.0804</v>
      </c>
      <c r="H212" s="162">
        <v>26.098445387745322</v>
      </c>
      <c r="I212" s="203">
        <v>3.0593101779376792</v>
      </c>
      <c r="J212" s="160">
        <v>0</v>
      </c>
      <c r="K212" s="160">
        <v>0</v>
      </c>
      <c r="L212" s="160">
        <v>-0.07300000000000001</v>
      </c>
      <c r="M212" s="160">
        <v>0.02200000000000002</v>
      </c>
      <c r="N212" s="160">
        <v>0.5314381696875209</v>
      </c>
      <c r="O212" s="160">
        <v>-0.012749999999999997</v>
      </c>
      <c r="P212" s="146" t="s">
        <v>189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25.84836017259019</v>
      </c>
      <c r="D214" s="160">
        <v>0</v>
      </c>
      <c r="E214" s="160">
        <v>45.5</v>
      </c>
      <c r="F214" s="161">
        <v>71.34836017259019</v>
      </c>
      <c r="G214" s="160">
        <v>10.7848</v>
      </c>
      <c r="H214" s="162">
        <v>15.115694283529145</v>
      </c>
      <c r="I214" s="161">
        <v>60.563560172590186</v>
      </c>
      <c r="J214" s="160">
        <v>0.08370000000000033</v>
      </c>
      <c r="K214" s="160">
        <v>0.49049999999999905</v>
      </c>
      <c r="L214" s="160">
        <v>0.15230000000000032</v>
      </c>
      <c r="M214" s="160">
        <v>0.09200000000000053</v>
      </c>
      <c r="N214" s="160">
        <v>0.12894479954052826</v>
      </c>
      <c r="O214" s="160">
        <v>0.20462500000000006</v>
      </c>
      <c r="P214" s="146" t="s">
        <v>189</v>
      </c>
    </row>
    <row r="215" spans="1:16" s="130" customFormat="1" ht="10.5" customHeight="1">
      <c r="A215" s="122"/>
      <c r="B215" s="171" t="s">
        <v>139</v>
      </c>
      <c r="C215" s="159">
        <v>0.08103769703180029</v>
      </c>
      <c r="D215" s="160">
        <v>0</v>
      </c>
      <c r="E215" s="160">
        <v>0</v>
      </c>
      <c r="F215" s="161">
        <v>0.08103769703180029</v>
      </c>
      <c r="G215" s="160">
        <v>0</v>
      </c>
      <c r="H215" s="162">
        <v>0</v>
      </c>
      <c r="I215" s="161">
        <v>0.08103769703180029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5" customHeight="1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4.177</v>
      </c>
      <c r="H216" s="162">
        <v>59.59659766867247</v>
      </c>
      <c r="I216" s="161">
        <v>2.8317893661682634</v>
      </c>
      <c r="J216" s="160">
        <v>0</v>
      </c>
      <c r="K216" s="160">
        <v>0</v>
      </c>
      <c r="L216" s="160">
        <v>4.177</v>
      </c>
      <c r="M216" s="160">
        <v>0</v>
      </c>
      <c r="N216" s="160">
        <v>0</v>
      </c>
      <c r="O216" s="160">
        <v>1.04425</v>
      </c>
      <c r="P216" s="146">
        <v>0.7117925460074348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26.938187235790252</v>
      </c>
      <c r="D219" s="160">
        <v>0</v>
      </c>
      <c r="E219" s="160">
        <v>51.5</v>
      </c>
      <c r="F219" s="161">
        <v>78.43818723579025</v>
      </c>
      <c r="G219" s="160">
        <v>14.9618</v>
      </c>
      <c r="H219" s="162">
        <v>19.07463765706857</v>
      </c>
      <c r="I219" s="161">
        <v>63.476387235790256</v>
      </c>
      <c r="J219" s="160">
        <v>0.08370000000000033</v>
      </c>
      <c r="K219" s="160">
        <v>0.49049999999999905</v>
      </c>
      <c r="L219" s="160">
        <v>4.3293</v>
      </c>
      <c r="M219" s="160">
        <v>0.09200000000000053</v>
      </c>
      <c r="N219" s="160">
        <v>0.11728980901030081</v>
      </c>
      <c r="O219" s="160">
        <v>1.248875</v>
      </c>
      <c r="P219" s="146">
        <v>48.82685395719368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29.377897413727933</v>
      </c>
      <c r="D221" s="177">
        <v>0</v>
      </c>
      <c r="E221" s="177">
        <v>53.19999999999999</v>
      </c>
      <c r="F221" s="185">
        <v>82.57789741372792</v>
      </c>
      <c r="G221" s="177">
        <v>16.0422</v>
      </c>
      <c r="H221" s="176">
        <v>19.426747958507733</v>
      </c>
      <c r="I221" s="204">
        <v>66.53569741372792</v>
      </c>
      <c r="J221" s="177">
        <v>0.08370000000000033</v>
      </c>
      <c r="K221" s="177">
        <v>0.49049999999999905</v>
      </c>
      <c r="L221" s="177">
        <v>4.2562999999999995</v>
      </c>
      <c r="M221" s="177">
        <v>0.11400000000000055</v>
      </c>
      <c r="N221" s="177">
        <v>0.13805146845631472</v>
      </c>
      <c r="O221" s="177">
        <v>1.236125</v>
      </c>
      <c r="P221" s="153" t="s">
        <v>189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43019</v>
      </c>
      <c r="K226" s="151">
        <v>43026</v>
      </c>
      <c r="L226" s="151">
        <v>43033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0.07434344482932026</v>
      </c>
      <c r="D236" s="160">
        <v>0</v>
      </c>
      <c r="E236" s="160">
        <v>11.6</v>
      </c>
      <c r="F236" s="161">
        <v>11.67434344482932</v>
      </c>
      <c r="G236" s="160">
        <v>0.0831</v>
      </c>
      <c r="H236" s="162">
        <v>0.7118173316787745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0.0831</v>
      </c>
      <c r="H241" s="162">
        <v>0.6121829569994777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0.0831</v>
      </c>
      <c r="H243" s="176">
        <v>0.6121829569994777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43019</v>
      </c>
      <c r="K248" s="151">
        <v>43026</v>
      </c>
      <c r="L248" s="151">
        <v>43033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5" customHeight="1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0.7561</v>
      </c>
      <c r="H251" s="162">
        <v>33.050246450892374</v>
      </c>
      <c r="I251" s="161">
        <v>1.531628780248127</v>
      </c>
      <c r="J251" s="160">
        <v>0</v>
      </c>
      <c r="K251" s="160">
        <v>0</v>
      </c>
      <c r="L251" s="160">
        <v>0</v>
      </c>
      <c r="M251" s="160">
        <v>0.004000000000000031</v>
      </c>
      <c r="N251" s="160">
        <v>0.17484590107600917</v>
      </c>
      <c r="O251" s="160">
        <v>0.0010000000000000078</v>
      </c>
      <c r="P251" s="146" t="s">
        <v>189</v>
      </c>
    </row>
    <row r="252" spans="1:16" s="130" customFormat="1" ht="10.5" customHeight="1">
      <c r="A252" s="122"/>
      <c r="B252" s="158" t="s">
        <v>133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5" customHeight="1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0.011</v>
      </c>
      <c r="H253" s="162">
        <v>1.222222222222222</v>
      </c>
      <c r="I253" s="161">
        <v>0.889</v>
      </c>
      <c r="J253" s="160">
        <v>0</v>
      </c>
      <c r="K253" s="160">
        <v>0</v>
      </c>
      <c r="L253" s="160">
        <v>0.0004999999999999987</v>
      </c>
      <c r="M253" s="160">
        <v>0</v>
      </c>
      <c r="N253" s="160">
        <v>0</v>
      </c>
      <c r="O253" s="160">
        <v>0.00012499999999999968</v>
      </c>
      <c r="P253" s="146" t="s">
        <v>189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</v>
      </c>
      <c r="G256" s="160">
        <v>0.7671</v>
      </c>
      <c r="H256" s="162">
        <v>23.36128138081183</v>
      </c>
      <c r="I256" s="203">
        <v>2.5165383736641695</v>
      </c>
      <c r="J256" s="160">
        <v>0</v>
      </c>
      <c r="K256" s="160">
        <v>0</v>
      </c>
      <c r="L256" s="160">
        <v>0.0004999999999999987</v>
      </c>
      <c r="M256" s="160">
        <v>0.004000000000000031</v>
      </c>
      <c r="N256" s="160">
        <v>0.12181609375993752</v>
      </c>
      <c r="O256" s="160">
        <v>0.0011250000000000075</v>
      </c>
      <c r="P256" s="146" t="s">
        <v>189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11.9748</v>
      </c>
      <c r="H258" s="162">
        <v>3.3882867691181713</v>
      </c>
      <c r="I258" s="161">
        <v>341.44274745028673</v>
      </c>
      <c r="J258" s="160">
        <v>0.16229999999999967</v>
      </c>
      <c r="K258" s="160">
        <v>0.19689999999999896</v>
      </c>
      <c r="L258" s="160">
        <v>0.2289000000000015</v>
      </c>
      <c r="M258" s="160">
        <v>0.22209999999999958</v>
      </c>
      <c r="N258" s="160">
        <v>0.06284351232765009</v>
      </c>
      <c r="O258" s="160">
        <v>0.2025499999999999</v>
      </c>
      <c r="P258" s="146" t="s">
        <v>189</v>
      </c>
      <c r="S258" s="130"/>
    </row>
    <row r="259" spans="1:19" ht="10.5" customHeight="1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5" customHeight="1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0.7978000000000001</v>
      </c>
      <c r="H260" s="162">
        <v>1.5766798418972332</v>
      </c>
      <c r="I260" s="161">
        <v>49.8022</v>
      </c>
      <c r="J260" s="160">
        <v>0</v>
      </c>
      <c r="K260" s="160">
        <v>0</v>
      </c>
      <c r="L260" s="160">
        <v>0.737</v>
      </c>
      <c r="M260" s="160">
        <v>0.05300000000000005</v>
      </c>
      <c r="N260" s="160">
        <v>0.10474308300395264</v>
      </c>
      <c r="O260" s="160">
        <v>0.1975</v>
      </c>
      <c r="P260" s="146" t="s">
        <v>189</v>
      </c>
      <c r="S260" s="130"/>
    </row>
    <row r="261" spans="1:19" ht="10.5" customHeight="1">
      <c r="A261" s="122"/>
      <c r="B261" s="171" t="s">
        <v>141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12.7726</v>
      </c>
      <c r="H263" s="162">
        <v>3.159799634492629</v>
      </c>
      <c r="I263" s="161">
        <v>391.44923294704074</v>
      </c>
      <c r="J263" s="160">
        <v>0.16229999999999967</v>
      </c>
      <c r="K263" s="160">
        <v>0.19689999999999896</v>
      </c>
      <c r="L263" s="160">
        <v>0.9659000000000015</v>
      </c>
      <c r="M263" s="160">
        <v>0.2750999999999996</v>
      </c>
      <c r="N263" s="160">
        <v>0.06805669005910474</v>
      </c>
      <c r="O263" s="160">
        <v>0.40004999999999996</v>
      </c>
      <c r="P263" s="146" t="s">
        <v>189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13.5397</v>
      </c>
      <c r="H265" s="176">
        <v>3.3225811560562626</v>
      </c>
      <c r="I265" s="204">
        <v>393.96577132070496</v>
      </c>
      <c r="J265" s="177">
        <v>0.16229999999999967</v>
      </c>
      <c r="K265" s="177">
        <v>0.19689999999999896</v>
      </c>
      <c r="L265" s="177">
        <v>0.9664000000000015</v>
      </c>
      <c r="M265" s="177">
        <v>0.2790999999999997</v>
      </c>
      <c r="N265" s="177">
        <v>0.06848987796297568</v>
      </c>
      <c r="O265" s="177">
        <v>0.40117499999999995</v>
      </c>
      <c r="P265" s="153" t="s">
        <v>189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43019</v>
      </c>
      <c r="K270" s="151">
        <v>43026</v>
      </c>
      <c r="L270" s="151">
        <v>43033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5" customHeight="1">
      <c r="A273" s="122"/>
      <c r="B273" s="158" t="s">
        <v>132</v>
      </c>
      <c r="C273" s="159">
        <v>10.69143570596285</v>
      </c>
      <c r="D273" s="160">
        <v>0</v>
      </c>
      <c r="E273" s="160">
        <v>2</v>
      </c>
      <c r="F273" s="161">
        <v>12.69143570596285</v>
      </c>
      <c r="G273" s="160">
        <v>5.893599999999999</v>
      </c>
      <c r="H273" s="162">
        <v>46.437614597306705</v>
      </c>
      <c r="I273" s="161">
        <v>6.79783570596285</v>
      </c>
      <c r="J273" s="160">
        <v>0.6608999999999998</v>
      </c>
      <c r="K273" s="160">
        <v>0.7337000000000007</v>
      </c>
      <c r="L273" s="160">
        <v>0.877699999999999</v>
      </c>
      <c r="M273" s="160">
        <v>1.0877999999999997</v>
      </c>
      <c r="N273" s="160">
        <v>8.571134308224213</v>
      </c>
      <c r="O273" s="160">
        <v>0.8400249999999998</v>
      </c>
      <c r="P273" s="146">
        <v>6.09242070886325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</v>
      </c>
      <c r="H275" s="162">
        <v>0</v>
      </c>
      <c r="I275" s="161">
        <v>0.10001110699740837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189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8</v>
      </c>
      <c r="H277" s="162">
        <v>73.39449541284404</v>
      </c>
      <c r="I277" s="161">
        <v>2.9000000000000004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23.69144681296026</v>
      </c>
      <c r="G278" s="160">
        <v>13.8936</v>
      </c>
      <c r="H278" s="162">
        <v>58.643949057596565</v>
      </c>
      <c r="I278" s="203">
        <v>9.797846812960259</v>
      </c>
      <c r="J278" s="160">
        <v>0.6608999999999998</v>
      </c>
      <c r="K278" s="160">
        <v>0.7337000000000007</v>
      </c>
      <c r="L278" s="160">
        <v>0.877699999999999</v>
      </c>
      <c r="M278" s="160">
        <v>1.0877999999999997</v>
      </c>
      <c r="N278" s="160">
        <v>4.591530473372886</v>
      </c>
      <c r="O278" s="160">
        <v>0.8400249999999998</v>
      </c>
      <c r="P278" s="146">
        <v>9.663756213160633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108.7759</v>
      </c>
      <c r="H280" s="162">
        <v>51.783843874312126</v>
      </c>
      <c r="I280" s="161">
        <v>101.28170071426318</v>
      </c>
      <c r="J280" s="160">
        <v>3.2364999999999924</v>
      </c>
      <c r="K280" s="160">
        <v>6.848500000000001</v>
      </c>
      <c r="L280" s="160">
        <v>3.317300000000003</v>
      </c>
      <c r="M280" s="160">
        <v>6.0097999999999985</v>
      </c>
      <c r="N280" s="160">
        <v>2.861024775854219</v>
      </c>
      <c r="O280" s="160">
        <v>4.853024999999999</v>
      </c>
      <c r="P280" s="146">
        <v>18.869808153525526</v>
      </c>
      <c r="S280" s="130"/>
    </row>
    <row r="281" spans="1:19" ht="10.5" customHeight="1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5" customHeight="1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5.961</v>
      </c>
      <c r="H282" s="162">
        <v>58.44030125369675</v>
      </c>
      <c r="I282" s="161">
        <v>4.2391527578075685</v>
      </c>
      <c r="J282" s="160">
        <v>0</v>
      </c>
      <c r="K282" s="160">
        <v>0</v>
      </c>
      <c r="L282" s="160">
        <v>5.863</v>
      </c>
      <c r="M282" s="160">
        <v>0.09799999999999986</v>
      </c>
      <c r="N282" s="160">
        <v>0.9607699249894772</v>
      </c>
      <c r="O282" s="160">
        <v>1.49025</v>
      </c>
      <c r="P282" s="146">
        <v>0.8445916844875478</v>
      </c>
      <c r="S282" s="130"/>
    </row>
    <row r="283" spans="1:19" ht="10.5" customHeight="1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17.400000000000002</v>
      </c>
      <c r="G284" s="160">
        <v>13.4</v>
      </c>
      <c r="H284" s="162">
        <v>77.01149425287355</v>
      </c>
      <c r="I284" s="161">
        <v>4.000000000000002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64.84683736701004</v>
      </c>
      <c r="D285" s="160">
        <v>0</v>
      </c>
      <c r="E285" s="160">
        <v>173.4</v>
      </c>
      <c r="F285" s="161">
        <v>238.24683736701004</v>
      </c>
      <c r="G285" s="160">
        <v>128.1369</v>
      </c>
      <c r="H285" s="162">
        <v>53.78325329146345</v>
      </c>
      <c r="I285" s="161">
        <v>110.10993736701005</v>
      </c>
      <c r="J285" s="160">
        <v>3.2364999999999924</v>
      </c>
      <c r="K285" s="160">
        <v>6.848500000000001</v>
      </c>
      <c r="L285" s="160">
        <v>9.180300000000003</v>
      </c>
      <c r="M285" s="160">
        <v>6.107799999999998</v>
      </c>
      <c r="N285" s="160">
        <v>2.5636436846341715</v>
      </c>
      <c r="O285" s="160">
        <v>6.343274999999998</v>
      </c>
      <c r="P285" s="146">
        <v>15.358531258223877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75.6382841799703</v>
      </c>
      <c r="D287" s="177">
        <v>0</v>
      </c>
      <c r="E287" s="177">
        <v>186.3</v>
      </c>
      <c r="F287" s="185">
        <v>261.9382841799703</v>
      </c>
      <c r="G287" s="177">
        <v>142.0305</v>
      </c>
      <c r="H287" s="176">
        <v>54.22288706083716</v>
      </c>
      <c r="I287" s="204">
        <v>119.90778417997032</v>
      </c>
      <c r="J287" s="177">
        <v>3.897399999999992</v>
      </c>
      <c r="K287" s="177">
        <v>7.582200000000002</v>
      </c>
      <c r="L287" s="177">
        <v>10.058000000000002</v>
      </c>
      <c r="M287" s="177">
        <v>7.195599999999998</v>
      </c>
      <c r="N287" s="177">
        <v>2.7470593015933886</v>
      </c>
      <c r="O287" s="177">
        <v>7.183299999999999</v>
      </c>
      <c r="P287" s="153">
        <v>14.692576417519849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43019</v>
      </c>
      <c r="K292" s="151">
        <v>43026</v>
      </c>
      <c r="L292" s="151">
        <v>43033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</v>
      </c>
      <c r="H304" s="162" t="s">
        <v>119</v>
      </c>
      <c r="I304" s="161">
        <v>-0.101</v>
      </c>
      <c r="J304" s="160">
        <v>0</v>
      </c>
      <c r="K304" s="160">
        <v>0</v>
      </c>
      <c r="L304" s="160">
        <v>0.101</v>
      </c>
      <c r="M304" s="160">
        <v>0</v>
      </c>
      <c r="N304" s="160" t="s">
        <v>42</v>
      </c>
      <c r="O304" s="160">
        <v>0.02525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</v>
      </c>
      <c r="H307" s="162" t="s">
        <v>119</v>
      </c>
      <c r="I307" s="161">
        <v>-0.101</v>
      </c>
      <c r="J307" s="160">
        <v>0</v>
      </c>
      <c r="K307" s="160">
        <v>0</v>
      </c>
      <c r="L307" s="160">
        <v>0.101</v>
      </c>
      <c r="M307" s="160">
        <v>0</v>
      </c>
      <c r="N307" s="160" t="s">
        <v>42</v>
      </c>
      <c r="O307" s="160">
        <v>0.02525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</v>
      </c>
      <c r="H309" s="176" t="s">
        <v>119</v>
      </c>
      <c r="I309" s="204">
        <v>-0.101</v>
      </c>
      <c r="J309" s="177">
        <v>0</v>
      </c>
      <c r="K309" s="177">
        <v>0</v>
      </c>
      <c r="L309" s="177">
        <v>0.101</v>
      </c>
      <c r="M309" s="177">
        <v>0</v>
      </c>
      <c r="N309" s="177" t="s">
        <v>42</v>
      </c>
      <c r="O309" s="177">
        <v>0.02525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43019</v>
      </c>
      <c r="K314" s="151">
        <v>43026</v>
      </c>
      <c r="L314" s="151">
        <v>43033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5" customHeight="1">
      <c r="A317" s="122"/>
      <c r="B317" s="158" t="s">
        <v>132</v>
      </c>
      <c r="C317" s="159">
        <v>0.7403000921592003</v>
      </c>
      <c r="D317" s="160">
        <v>0</v>
      </c>
      <c r="E317" s="160">
        <v>0.9999999999999999</v>
      </c>
      <c r="F317" s="161">
        <v>1.7403000921592002</v>
      </c>
      <c r="G317" s="160">
        <v>1.2083</v>
      </c>
      <c r="H317" s="162">
        <v>69.4305542730194</v>
      </c>
      <c r="I317" s="161">
        <v>0.5320000921592003</v>
      </c>
      <c r="J317" s="160">
        <v>0.0019999999999998908</v>
      </c>
      <c r="K317" s="160">
        <v>0.0010000000000000009</v>
      </c>
      <c r="L317" s="160">
        <v>0.0020000000000000018</v>
      </c>
      <c r="M317" s="160">
        <v>0.03049999999999997</v>
      </c>
      <c r="N317" s="160">
        <v>1.7525713029273273</v>
      </c>
      <c r="O317" s="160">
        <v>0.008874999999999966</v>
      </c>
      <c r="P317" s="146" t="s">
        <v>189</v>
      </c>
      <c r="S317" s="130"/>
    </row>
    <row r="318" spans="1:19" ht="10.5" customHeight="1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1.2083</v>
      </c>
      <c r="H322" s="162">
        <v>62.75660210115025</v>
      </c>
      <c r="I322" s="203">
        <v>0.7170751151990004</v>
      </c>
      <c r="J322" s="160">
        <v>0.0019999999999998908</v>
      </c>
      <c r="K322" s="160">
        <v>0.0010000000000000009</v>
      </c>
      <c r="L322" s="160">
        <v>0.0020000000000000018</v>
      </c>
      <c r="M322" s="160">
        <v>0.03049999999999997</v>
      </c>
      <c r="N322" s="160">
        <v>1.5841068973641323</v>
      </c>
      <c r="O322" s="160">
        <v>0.008874999999999966</v>
      </c>
      <c r="P322" s="146" t="s">
        <v>189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10.084919133471251</v>
      </c>
      <c r="D324" s="160">
        <v>0</v>
      </c>
      <c r="E324" s="160">
        <v>20.1</v>
      </c>
      <c r="F324" s="161">
        <v>30.184919133471254</v>
      </c>
      <c r="G324" s="160">
        <v>18.2848</v>
      </c>
      <c r="H324" s="162">
        <v>60.5759449583036</v>
      </c>
      <c r="I324" s="161">
        <v>11.900119133471254</v>
      </c>
      <c r="J324" s="160">
        <v>0.29300000000000015</v>
      </c>
      <c r="K324" s="160">
        <v>0.6906999999999996</v>
      </c>
      <c r="L324" s="160">
        <v>0.3732999999999995</v>
      </c>
      <c r="M324" s="160">
        <v>1.1187000000000014</v>
      </c>
      <c r="N324" s="160">
        <v>3.70615536537749</v>
      </c>
      <c r="O324" s="160">
        <v>0.6189250000000002</v>
      </c>
      <c r="P324" s="146">
        <v>17.227077809865897</v>
      </c>
      <c r="S324" s="130"/>
    </row>
    <row r="325" spans="1:19" ht="10.5" customHeight="1">
      <c r="A325" s="122"/>
      <c r="B325" s="171" t="s">
        <v>139</v>
      </c>
      <c r="C325" s="159">
        <v>0.02151414196050362</v>
      </c>
      <c r="D325" s="160">
        <v>0</v>
      </c>
      <c r="E325" s="160">
        <v>0</v>
      </c>
      <c r="F325" s="161">
        <v>0.02151414196050362</v>
      </c>
      <c r="G325" s="160">
        <v>0</v>
      </c>
      <c r="H325" s="162">
        <v>0</v>
      </c>
      <c r="I325" s="161">
        <v>0.02151414196050362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5" customHeight="1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0.075</v>
      </c>
      <c r="H326" s="162">
        <v>73.34836908010445</v>
      </c>
      <c r="I326" s="161">
        <v>0.02725176229629836</v>
      </c>
      <c r="J326" s="160">
        <v>0</v>
      </c>
      <c r="K326" s="160">
        <v>0</v>
      </c>
      <c r="L326" s="160">
        <v>0.066</v>
      </c>
      <c r="M326" s="160">
        <v>0.008999999999999998</v>
      </c>
      <c r="N326" s="160">
        <v>8.801804289612532</v>
      </c>
      <c r="O326" s="160">
        <v>0.01875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0.0011967615355829024</v>
      </c>
      <c r="D327" s="160">
        <v>0</v>
      </c>
      <c r="E327" s="160">
        <v>0</v>
      </c>
      <c r="F327" s="161">
        <v>0.0011967615355829024</v>
      </c>
      <c r="G327" s="160">
        <v>0</v>
      </c>
      <c r="H327" s="162">
        <v>0</v>
      </c>
      <c r="I327" s="161">
        <v>0.0011967615355829024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10.209881799263636</v>
      </c>
      <c r="D329" s="160">
        <v>0</v>
      </c>
      <c r="E329" s="160">
        <v>20.1</v>
      </c>
      <c r="F329" s="161">
        <v>30.30988179926364</v>
      </c>
      <c r="G329" s="160">
        <v>18.3598</v>
      </c>
      <c r="H329" s="162">
        <v>60.57364433683156</v>
      </c>
      <c r="I329" s="161">
        <v>11.95008179926364</v>
      </c>
      <c r="J329" s="160">
        <v>0.29300000000000015</v>
      </c>
      <c r="K329" s="160">
        <v>0.6906999999999996</v>
      </c>
      <c r="L329" s="160">
        <v>0.4392999999999995</v>
      </c>
      <c r="M329" s="160">
        <v>1.1277000000000013</v>
      </c>
      <c r="N329" s="160">
        <v>3.720568781721208</v>
      </c>
      <c r="O329" s="160">
        <v>0.6376750000000002</v>
      </c>
      <c r="P329" s="146">
        <v>16.740082015546534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11.135256914462637</v>
      </c>
      <c r="D331" s="177">
        <v>0</v>
      </c>
      <c r="E331" s="177">
        <v>21.1</v>
      </c>
      <c r="F331" s="185">
        <v>32.23525691446264</v>
      </c>
      <c r="G331" s="177">
        <v>19.5681</v>
      </c>
      <c r="H331" s="176">
        <v>60.704029913348066</v>
      </c>
      <c r="I331" s="204">
        <v>12.667156914462637</v>
      </c>
      <c r="J331" s="177">
        <v>0.29500000000000004</v>
      </c>
      <c r="K331" s="177">
        <v>0.6916999999999996</v>
      </c>
      <c r="L331" s="177">
        <v>0.4412999999999995</v>
      </c>
      <c r="M331" s="177">
        <v>1.1582000000000012</v>
      </c>
      <c r="N331" s="177">
        <v>3.5929603510632</v>
      </c>
      <c r="O331" s="177">
        <v>0.6465500000000002</v>
      </c>
      <c r="P331" s="153">
        <v>17.591921606159822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43019</v>
      </c>
      <c r="K336" s="151">
        <v>43026</v>
      </c>
      <c r="L336" s="151">
        <v>43033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5" customHeight="1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0.24</v>
      </c>
      <c r="M348" s="160">
        <v>0</v>
      </c>
      <c r="N348" s="160" t="s">
        <v>42</v>
      </c>
      <c r="O348" s="160">
        <v>0.06</v>
      </c>
      <c r="P348" s="146" t="s">
        <v>190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0.24</v>
      </c>
      <c r="M351" s="160">
        <v>0</v>
      </c>
      <c r="N351" s="160" t="s">
        <v>42</v>
      </c>
      <c r="O351" s="160">
        <v>0.06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0.24</v>
      </c>
      <c r="M353" s="177">
        <v>0</v>
      </c>
      <c r="N353" s="177">
        <v>0</v>
      </c>
      <c r="O353" s="177">
        <v>0.06</v>
      </c>
      <c r="P353" s="153" t="s">
        <v>189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43019</v>
      </c>
      <c r="K358" s="151">
        <v>43026</v>
      </c>
      <c r="L358" s="151">
        <v>43033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0.11</v>
      </c>
      <c r="H370" s="162" t="s">
        <v>119</v>
      </c>
      <c r="I370" s="161">
        <v>-0.11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0.11</v>
      </c>
      <c r="H373" s="162" t="s">
        <v>119</v>
      </c>
      <c r="I373" s="161">
        <v>-0.11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0.11</v>
      </c>
      <c r="H375" s="176" t="s">
        <v>119</v>
      </c>
      <c r="I375" s="204">
        <v>-0.11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43019</v>
      </c>
      <c r="K380" s="151">
        <v>43026</v>
      </c>
      <c r="L380" s="151">
        <v>43033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0.11</v>
      </c>
      <c r="M392" s="160">
        <v>0</v>
      </c>
      <c r="N392" s="160" t="s">
        <v>42</v>
      </c>
      <c r="O392" s="160">
        <v>0.0275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0.11</v>
      </c>
      <c r="M395" s="160">
        <v>0</v>
      </c>
      <c r="N395" s="160" t="s">
        <v>42</v>
      </c>
      <c r="O395" s="160">
        <v>0.0275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0.11</v>
      </c>
      <c r="M397" s="177">
        <v>0</v>
      </c>
      <c r="N397" s="177" t="s">
        <v>42</v>
      </c>
      <c r="O397" s="177">
        <v>0.0275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43019</v>
      </c>
      <c r="K402" s="151">
        <v>43026</v>
      </c>
      <c r="L402" s="151">
        <v>43033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5" customHeight="1">
      <c r="A405" s="122"/>
      <c r="B405" s="158" t="s">
        <v>132</v>
      </c>
      <c r="C405" s="159">
        <v>50.185</v>
      </c>
      <c r="D405" s="160">
        <v>0</v>
      </c>
      <c r="E405" s="160">
        <v>-50.2</v>
      </c>
      <c r="F405" s="161">
        <v>-0.015000000000000568</v>
      </c>
      <c r="G405" s="160">
        <v>0</v>
      </c>
      <c r="H405" s="162" t="s">
        <v>119</v>
      </c>
      <c r="I405" s="161">
        <v>-0.015000000000000568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50.185</v>
      </c>
      <c r="D410" s="160">
        <v>0</v>
      </c>
      <c r="E410" s="160">
        <v>-50.2</v>
      </c>
      <c r="F410" s="203">
        <v>-0.015000000000000568</v>
      </c>
      <c r="G410" s="160">
        <v>0.02</v>
      </c>
      <c r="H410" s="162" t="s">
        <v>119</v>
      </c>
      <c r="I410" s="203">
        <v>-0.03500000000000057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50.185</v>
      </c>
      <c r="D412" s="160">
        <v>0</v>
      </c>
      <c r="E412" s="160">
        <v>-50.2</v>
      </c>
      <c r="F412" s="161">
        <v>-0.015000000000000568</v>
      </c>
      <c r="G412" s="160">
        <v>0</v>
      </c>
      <c r="H412" s="162" t="s">
        <v>119</v>
      </c>
      <c r="I412" s="161">
        <v>-0.015000000000000568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50.185</v>
      </c>
      <c r="D417" s="160">
        <v>0</v>
      </c>
      <c r="E417" s="160">
        <v>-50.2</v>
      </c>
      <c r="F417" s="203">
        <v>-0.015000000000000568</v>
      </c>
      <c r="G417" s="170">
        <v>0</v>
      </c>
      <c r="H417" s="162" t="s">
        <v>119</v>
      </c>
      <c r="I417" s="161">
        <v>-0.015000000000000568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-0.030000000000001137</v>
      </c>
      <c r="G419" s="177">
        <v>0.02</v>
      </c>
      <c r="H419" s="176" t="s">
        <v>119</v>
      </c>
      <c r="I419" s="204">
        <v>-0.05000000000000114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43019</v>
      </c>
      <c r="K424" s="151">
        <v>43026</v>
      </c>
      <c r="L424" s="151">
        <v>43033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5" customHeight="1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0.02909631989442829</v>
      </c>
      <c r="G427" s="160">
        <v>0</v>
      </c>
      <c r="H427" s="162">
        <v>0</v>
      </c>
      <c r="I427" s="161">
        <v>0.02909631989442829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5" customHeight="1">
      <c r="A430" s="122"/>
      <c r="B430" s="158" t="s">
        <v>135</v>
      </c>
      <c r="C430" s="159">
        <v>0.1931344456476947</v>
      </c>
      <c r="D430" s="160">
        <v>0</v>
      </c>
      <c r="E430" s="160">
        <v>0</v>
      </c>
      <c r="F430" s="161">
        <v>0.1931344456476947</v>
      </c>
      <c r="G430" s="160">
        <v>0</v>
      </c>
      <c r="H430" s="162">
        <v>0</v>
      </c>
      <c r="I430" s="161">
        <v>0.1931344456476947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60.52223076554212</v>
      </c>
      <c r="D432" s="160">
        <v>0</v>
      </c>
      <c r="E432" s="160">
        <v>-59.8</v>
      </c>
      <c r="F432" s="203">
        <v>0.722230765542123</v>
      </c>
      <c r="G432" s="160">
        <v>0.02</v>
      </c>
      <c r="H432" s="162">
        <v>2.769198011799946</v>
      </c>
      <c r="I432" s="203">
        <v>0.7022307655421229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15.642955424653593</v>
      </c>
      <c r="D434" s="160">
        <v>0</v>
      </c>
      <c r="E434" s="160">
        <v>4.799999999999997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8.600022620831698</v>
      </c>
      <c r="D436" s="160">
        <v>0</v>
      </c>
      <c r="E436" s="160">
        <v>0</v>
      </c>
      <c r="F436" s="161">
        <v>8.600022620831698</v>
      </c>
      <c r="G436" s="160">
        <v>0.05</v>
      </c>
      <c r="H436" s="162">
        <v>0.5813938195800299</v>
      </c>
      <c r="I436" s="161">
        <v>8.550022620831697</v>
      </c>
      <c r="J436" s="160">
        <v>0</v>
      </c>
      <c r="K436" s="160">
        <v>0</v>
      </c>
      <c r="L436" s="160">
        <v>0.05</v>
      </c>
      <c r="M436" s="160">
        <v>0</v>
      </c>
      <c r="N436" s="160">
        <v>0</v>
      </c>
      <c r="O436" s="160">
        <v>0.0125</v>
      </c>
      <c r="P436" s="146" t="s">
        <v>189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0.0125</v>
      </c>
      <c r="H437" s="162">
        <v>0.9718942505133494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25.529126203414773</v>
      </c>
      <c r="D439" s="160">
        <v>0</v>
      </c>
      <c r="E439" s="160">
        <v>4.799999999999997</v>
      </c>
      <c r="F439" s="203">
        <v>30.32912620341477</v>
      </c>
      <c r="G439" s="170">
        <v>0.0625</v>
      </c>
      <c r="H439" s="162">
        <v>0.2060725376023629</v>
      </c>
      <c r="I439" s="161">
        <v>30.26662620341477</v>
      </c>
      <c r="J439" s="160">
        <v>0</v>
      </c>
      <c r="K439" s="160">
        <v>0</v>
      </c>
      <c r="L439" s="160">
        <v>0.05</v>
      </c>
      <c r="M439" s="160">
        <v>0</v>
      </c>
      <c r="N439" s="160">
        <v>0</v>
      </c>
      <c r="O439" s="160">
        <v>0.0125</v>
      </c>
      <c r="P439" s="146" t="s">
        <v>189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86.0513569689569</v>
      </c>
      <c r="D441" s="177">
        <v>0</v>
      </c>
      <c r="E441" s="177">
        <v>-55</v>
      </c>
      <c r="F441" s="185">
        <v>31.051356968956892</v>
      </c>
      <c r="G441" s="177">
        <v>0.0825</v>
      </c>
      <c r="H441" s="176">
        <v>0.26568887176968814</v>
      </c>
      <c r="I441" s="204">
        <v>30.968856968956892</v>
      </c>
      <c r="J441" s="177">
        <v>0</v>
      </c>
      <c r="K441" s="177">
        <v>0</v>
      </c>
      <c r="L441" s="177">
        <v>0.05</v>
      </c>
      <c r="M441" s="177">
        <v>0</v>
      </c>
      <c r="N441" s="177">
        <v>0</v>
      </c>
      <c r="O441" s="177">
        <v>0.0125</v>
      </c>
      <c r="P441" s="153" t="s">
        <v>189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43019</v>
      </c>
      <c r="K446" s="151">
        <v>43026</v>
      </c>
      <c r="L446" s="151">
        <v>43033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5" customHeight="1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5" customHeight="1">
      <c r="A452" s="122"/>
      <c r="B452" s="158" t="s">
        <v>135</v>
      </c>
      <c r="C452" s="159">
        <v>0.03862688912953894</v>
      </c>
      <c r="D452" s="160">
        <v>0</v>
      </c>
      <c r="E452" s="160">
        <v>0</v>
      </c>
      <c r="F452" s="161">
        <v>0.03862688912953894</v>
      </c>
      <c r="G452" s="160">
        <v>0</v>
      </c>
      <c r="H452" s="162">
        <v>0</v>
      </c>
      <c r="I452" s="161">
        <v>0.03862688912953894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2.248946850841559</v>
      </c>
      <c r="D463" s="177">
        <v>0</v>
      </c>
      <c r="E463" s="177">
        <v>0</v>
      </c>
      <c r="F463" s="185">
        <v>2.248946850841559</v>
      </c>
      <c r="G463" s="177">
        <v>0</v>
      </c>
      <c r="H463" s="176">
        <v>0</v>
      </c>
      <c r="I463" s="204">
        <v>2.248946850841559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43019</v>
      </c>
      <c r="K468" s="151">
        <v>43026</v>
      </c>
      <c r="L468" s="151">
        <v>43033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43019</v>
      </c>
      <c r="K490" s="151">
        <v>43026</v>
      </c>
      <c r="L490" s="151">
        <v>43033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5" customHeight="1">
      <c r="A493" s="122"/>
      <c r="B493" s="158" t="s">
        <v>132</v>
      </c>
      <c r="C493" s="159">
        <v>1.340446273830156</v>
      </c>
      <c r="D493" s="160">
        <v>0</v>
      </c>
      <c r="E493" s="160">
        <v>-1.3</v>
      </c>
      <c r="F493" s="161">
        <v>0.040446273830155866</v>
      </c>
      <c r="G493" s="160">
        <v>0</v>
      </c>
      <c r="H493" s="162">
        <v>0</v>
      </c>
      <c r="I493" s="161">
        <v>0.040446273830155866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0.015884965337954915</v>
      </c>
      <c r="G500" s="160">
        <v>0</v>
      </c>
      <c r="H500" s="162">
        <v>0</v>
      </c>
      <c r="I500" s="161">
        <v>0.015884965337954915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5" customHeight="1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0.024</v>
      </c>
      <c r="H502" s="162">
        <v>1.8460979494974308</v>
      </c>
      <c r="I502" s="161">
        <v>1.2760393617539956</v>
      </c>
      <c r="J502" s="160">
        <v>0</v>
      </c>
      <c r="K502" s="160">
        <v>0</v>
      </c>
      <c r="L502" s="160">
        <v>0.024</v>
      </c>
      <c r="M502" s="160">
        <v>0</v>
      </c>
      <c r="N502" s="160">
        <v>0</v>
      </c>
      <c r="O502" s="160">
        <v>0.006</v>
      </c>
      <c r="P502" s="146" t="s">
        <v>190</v>
      </c>
      <c r="S502" s="130"/>
    </row>
    <row r="503" spans="1:19" ht="10.5" customHeight="1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5.232237731165106</v>
      </c>
      <c r="D505" s="160">
        <v>0</v>
      </c>
      <c r="E505" s="160">
        <v>-1.2999999999999998</v>
      </c>
      <c r="F505" s="203">
        <v>3.932237731165106</v>
      </c>
      <c r="G505" s="170">
        <v>0.024</v>
      </c>
      <c r="H505" s="162">
        <v>0.6103394972737036</v>
      </c>
      <c r="I505" s="161">
        <v>3.908237731165106</v>
      </c>
      <c r="J505" s="160">
        <v>0</v>
      </c>
      <c r="K505" s="160">
        <v>0</v>
      </c>
      <c r="L505" s="160">
        <v>0.024</v>
      </c>
      <c r="M505" s="160">
        <v>0</v>
      </c>
      <c r="N505" s="160">
        <v>0</v>
      </c>
      <c r="O505" s="160">
        <v>0.006</v>
      </c>
      <c r="P505" s="146" t="s">
        <v>189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6.672684004995261</v>
      </c>
      <c r="D507" s="177">
        <v>0</v>
      </c>
      <c r="E507" s="177">
        <v>-2.5999999999999996</v>
      </c>
      <c r="F507" s="185">
        <v>4.072684004995262</v>
      </c>
      <c r="G507" s="177">
        <v>0.024</v>
      </c>
      <c r="H507" s="176">
        <v>0.5892919747901709</v>
      </c>
      <c r="I507" s="204">
        <v>4.048684004995262</v>
      </c>
      <c r="J507" s="177">
        <v>0</v>
      </c>
      <c r="K507" s="177">
        <v>0</v>
      </c>
      <c r="L507" s="177">
        <v>0.024</v>
      </c>
      <c r="M507" s="177">
        <v>0</v>
      </c>
      <c r="N507" s="177">
        <v>0</v>
      </c>
      <c r="O507" s="177">
        <v>0.006</v>
      </c>
      <c r="P507" s="153" t="s">
        <v>189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43019</v>
      </c>
      <c r="K512" s="151">
        <v>43026</v>
      </c>
      <c r="L512" s="151">
        <v>43033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43019</v>
      </c>
      <c r="K534" s="151">
        <v>43026</v>
      </c>
      <c r="L534" s="151">
        <v>43033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190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43019</v>
      </c>
      <c r="K556" s="151">
        <v>43026</v>
      </c>
      <c r="L556" s="151">
        <v>43033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5" customHeight="1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</v>
      </c>
      <c r="I559" s="161">
        <v>55.09532711994829</v>
      </c>
      <c r="J559" s="160">
        <v>0</v>
      </c>
      <c r="K559" s="160">
        <v>0</v>
      </c>
      <c r="L559" s="160">
        <v>0.495</v>
      </c>
      <c r="M559" s="160">
        <v>0</v>
      </c>
      <c r="N559" s="160">
        <v>0</v>
      </c>
      <c r="O559" s="160">
        <v>0.12375</v>
      </c>
      <c r="P559" s="146" t="s">
        <v>189</v>
      </c>
      <c r="S559" s="130"/>
    </row>
    <row r="560" spans="1:19" ht="10.5" customHeight="1">
      <c r="A560" s="122"/>
      <c r="B560" s="158" t="s">
        <v>133</v>
      </c>
      <c r="C560" s="159">
        <v>9.828586881641629</v>
      </c>
      <c r="D560" s="160">
        <v>0</v>
      </c>
      <c r="E560" s="160">
        <v>0</v>
      </c>
      <c r="F560" s="161">
        <v>9.828586881641629</v>
      </c>
      <c r="G560" s="160">
        <v>0</v>
      </c>
      <c r="H560" s="162">
        <v>0</v>
      </c>
      <c r="I560" s="161">
        <v>9.828586881641629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5" customHeight="1">
      <c r="A561" s="122"/>
      <c r="B561" s="158" t="s">
        <v>134</v>
      </c>
      <c r="C561" s="159">
        <v>837.9731596216009</v>
      </c>
      <c r="D561" s="160">
        <v>0</v>
      </c>
      <c r="E561" s="160">
        <v>0</v>
      </c>
      <c r="F561" s="161">
        <v>837.9731596216009</v>
      </c>
      <c r="G561" s="160">
        <v>348.151</v>
      </c>
      <c r="H561" s="162">
        <v>41.546796099914786</v>
      </c>
      <c r="I561" s="161">
        <v>489.82215962160086</v>
      </c>
      <c r="J561" s="160">
        <v>0</v>
      </c>
      <c r="K561" s="160">
        <v>0</v>
      </c>
      <c r="L561" s="160">
        <v>278.301</v>
      </c>
      <c r="M561" s="160">
        <v>5.807000000000016</v>
      </c>
      <c r="N561" s="160">
        <v>0.6929816227792133</v>
      </c>
      <c r="O561" s="160">
        <v>71.027</v>
      </c>
      <c r="P561" s="146">
        <v>4.8962811271995275</v>
      </c>
      <c r="S561" s="130"/>
    </row>
    <row r="562" spans="1:19" ht="10.5" customHeight="1">
      <c r="A562" s="122"/>
      <c r="B562" s="158" t="s">
        <v>135</v>
      </c>
      <c r="C562" s="159">
        <v>35.80413792598022</v>
      </c>
      <c r="D562" s="160">
        <v>0</v>
      </c>
      <c r="E562" s="160">
        <v>0</v>
      </c>
      <c r="F562" s="161">
        <v>35.80413792598022</v>
      </c>
      <c r="G562" s="160">
        <v>0</v>
      </c>
      <c r="H562" s="162">
        <v>0</v>
      </c>
      <c r="I562" s="161">
        <v>35.80413792598022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</v>
      </c>
      <c r="G564" s="160">
        <v>348.646</v>
      </c>
      <c r="H564" s="162">
        <v>37.12174258293916</v>
      </c>
      <c r="I564" s="203">
        <v>590.550211549171</v>
      </c>
      <c r="J564" s="160">
        <v>0</v>
      </c>
      <c r="K564" s="160">
        <v>0</v>
      </c>
      <c r="L564" s="160">
        <v>278.796</v>
      </c>
      <c r="M564" s="160">
        <v>5.807000000000016</v>
      </c>
      <c r="N564" s="160">
        <v>0.6182946575584644</v>
      </c>
      <c r="O564" s="160">
        <v>71.15075</v>
      </c>
      <c r="P564" s="146">
        <v>6.299985756287473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65.62751581345927</v>
      </c>
      <c r="D566" s="160">
        <v>0</v>
      </c>
      <c r="E566" s="160">
        <v>82</v>
      </c>
      <c r="F566" s="161">
        <v>147.62751581345927</v>
      </c>
      <c r="G566" s="160">
        <v>3.328</v>
      </c>
      <c r="H566" s="162">
        <v>2.2543222932811724</v>
      </c>
      <c r="I566" s="161">
        <v>144.29951581345927</v>
      </c>
      <c r="J566" s="160">
        <v>0</v>
      </c>
      <c r="K566" s="160">
        <v>0</v>
      </c>
      <c r="L566" s="160">
        <v>3.328</v>
      </c>
      <c r="M566" s="160">
        <v>0</v>
      </c>
      <c r="N566" s="160">
        <v>0</v>
      </c>
      <c r="O566" s="160">
        <v>0.832</v>
      </c>
      <c r="P566" s="146" t="s">
        <v>189</v>
      </c>
      <c r="S566" s="130"/>
    </row>
    <row r="567" spans="1:19" ht="10.5" customHeight="1">
      <c r="A567" s="122"/>
      <c r="B567" s="171" t="s">
        <v>139</v>
      </c>
      <c r="C567" s="159">
        <v>25.57141311835837</v>
      </c>
      <c r="D567" s="160">
        <v>0</v>
      </c>
      <c r="E567" s="160">
        <v>0</v>
      </c>
      <c r="F567" s="161">
        <v>25.57141311835837</v>
      </c>
      <c r="G567" s="160">
        <v>0</v>
      </c>
      <c r="H567" s="162">
        <v>0</v>
      </c>
      <c r="I567" s="161">
        <v>25.57141311835837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5" customHeight="1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1023.831</v>
      </c>
      <c r="H568" s="162">
        <v>78.70603965829272</v>
      </c>
      <c r="I568" s="161">
        <v>276.99801445051423</v>
      </c>
      <c r="J568" s="160">
        <v>0</v>
      </c>
      <c r="K568" s="160">
        <v>0</v>
      </c>
      <c r="L568" s="160">
        <v>982.162</v>
      </c>
      <c r="M568" s="160">
        <v>41.31600000000003</v>
      </c>
      <c r="N568" s="160">
        <v>3.1761284181881817</v>
      </c>
      <c r="O568" s="160">
        <v>255.86950000000002</v>
      </c>
      <c r="P568" s="146">
        <v>0</v>
      </c>
      <c r="S568" s="130"/>
    </row>
    <row r="569" spans="1:19" ht="10.5" customHeight="1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1.676</v>
      </c>
      <c r="H569" s="162">
        <v>7.504044564095991</v>
      </c>
      <c r="I569" s="161">
        <v>20.658622158549335</v>
      </c>
      <c r="J569" s="160">
        <v>0</v>
      </c>
      <c r="K569" s="160">
        <v>0</v>
      </c>
      <c r="L569" s="160">
        <v>18.449</v>
      </c>
      <c r="M569" s="160">
        <v>-18.056000000000004</v>
      </c>
      <c r="N569" s="160">
        <v>-80.8430958528146</v>
      </c>
      <c r="O569" s="160">
        <v>0.09824999999999928</v>
      </c>
      <c r="P569" s="146" t="s">
        <v>189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1028.835</v>
      </c>
      <c r="H571" s="162">
        <v>68.75572964017</v>
      </c>
      <c r="I571" s="161">
        <v>467.52756554088114</v>
      </c>
      <c r="J571" s="160">
        <v>0</v>
      </c>
      <c r="K571" s="160">
        <v>0</v>
      </c>
      <c r="L571" s="160">
        <v>1003.939</v>
      </c>
      <c r="M571" s="160">
        <v>23.260000000000026</v>
      </c>
      <c r="N571" s="160">
        <v>1.55443610630505</v>
      </c>
      <c r="O571" s="160">
        <v>256.79975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1377.481</v>
      </c>
      <c r="H573" s="176">
        <v>56.55708303807727</v>
      </c>
      <c r="I573" s="204">
        <v>1058.077777090052</v>
      </c>
      <c r="J573" s="177">
        <v>0</v>
      </c>
      <c r="K573" s="177">
        <v>0</v>
      </c>
      <c r="L573" s="177">
        <v>1282.735</v>
      </c>
      <c r="M573" s="177">
        <v>29.067000000000043</v>
      </c>
      <c r="N573" s="177">
        <v>1.1934427644866206</v>
      </c>
      <c r="O573" s="177">
        <v>327.9505</v>
      </c>
      <c r="P573" s="153">
        <v>1.2263337823545082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43019</v>
      </c>
      <c r="K578" s="151">
        <v>43026</v>
      </c>
      <c r="L578" s="151">
        <v>43033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5" customHeight="1">
      <c r="A581" s="122"/>
      <c r="B581" s="158" t="s">
        <v>132</v>
      </c>
      <c r="C581" s="159">
        <v>0.4767112191170514</v>
      </c>
      <c r="D581" s="160">
        <v>0</v>
      </c>
      <c r="E581" s="160">
        <v>-0.5</v>
      </c>
      <c r="F581" s="161">
        <v>-0.023288780882948612</v>
      </c>
      <c r="G581" s="160">
        <v>0</v>
      </c>
      <c r="H581" s="162" t="s">
        <v>119</v>
      </c>
      <c r="I581" s="161">
        <v>-0.023288780882948612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5" customHeight="1">
      <c r="A584" s="122"/>
      <c r="B584" s="158" t="s">
        <v>135</v>
      </c>
      <c r="C584" s="159">
        <v>0.2383556095585257</v>
      </c>
      <c r="D584" s="160">
        <v>0</v>
      </c>
      <c r="E584" s="160">
        <v>0</v>
      </c>
      <c r="F584" s="161">
        <v>0.2383556095585257</v>
      </c>
      <c r="G584" s="160">
        <v>0</v>
      </c>
      <c r="H584" s="162">
        <v>0</v>
      </c>
      <c r="I584" s="161">
        <v>0.2383556095585257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</v>
      </c>
      <c r="G586" s="160">
        <v>0.03</v>
      </c>
      <c r="H586" s="162">
        <v>4.195412064570943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-0.09999999999999998</v>
      </c>
      <c r="F588" s="161">
        <v>-0.03942540671512626</v>
      </c>
      <c r="G588" s="160">
        <v>0</v>
      </c>
      <c r="H588" s="162" t="s">
        <v>119</v>
      </c>
      <c r="I588" s="161">
        <v>-0.03942540671512626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0.468</v>
      </c>
      <c r="H590" s="162">
        <v>29.25</v>
      </c>
      <c r="I590" s="161">
        <v>1.1320000000000001</v>
      </c>
      <c r="J590" s="160">
        <v>0</v>
      </c>
      <c r="K590" s="160">
        <v>0</v>
      </c>
      <c r="L590" s="160">
        <v>0.468</v>
      </c>
      <c r="M590" s="160">
        <v>0</v>
      </c>
      <c r="N590" s="160">
        <v>0</v>
      </c>
      <c r="O590" s="160">
        <v>0.117</v>
      </c>
      <c r="P590" s="146">
        <v>7.675213675213676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0.0096</v>
      </c>
      <c r="H591" s="162">
        <v>0.324378947368421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-0.09999999999999964</v>
      </c>
      <c r="F593" s="203">
        <v>4.820076150917274</v>
      </c>
      <c r="G593" s="170">
        <v>0.4776</v>
      </c>
      <c r="H593" s="162">
        <v>9.908557148191766</v>
      </c>
      <c r="I593" s="161">
        <v>4.342476150917274</v>
      </c>
      <c r="J593" s="160">
        <v>0</v>
      </c>
      <c r="K593" s="160">
        <v>0</v>
      </c>
      <c r="L593" s="160">
        <v>0.468</v>
      </c>
      <c r="M593" s="160">
        <v>0</v>
      </c>
      <c r="N593" s="160">
        <v>0</v>
      </c>
      <c r="O593" s="160">
        <v>0.117</v>
      </c>
      <c r="P593" s="146">
        <v>35.11518077707071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6.1351429795928505</v>
      </c>
      <c r="D595" s="177">
        <v>0</v>
      </c>
      <c r="E595" s="177">
        <v>-0.5999999999999996</v>
      </c>
      <c r="F595" s="185">
        <v>5.535142979592851</v>
      </c>
      <c r="G595" s="177">
        <v>0.5076</v>
      </c>
      <c r="H595" s="176">
        <v>9.170494815968379</v>
      </c>
      <c r="I595" s="204">
        <v>5.027542979592851</v>
      </c>
      <c r="J595" s="177">
        <v>0</v>
      </c>
      <c r="K595" s="177">
        <v>0</v>
      </c>
      <c r="L595" s="177">
        <v>0.468</v>
      </c>
      <c r="M595" s="177">
        <v>0</v>
      </c>
      <c r="N595" s="177">
        <v>0</v>
      </c>
      <c r="O595" s="177">
        <v>0.117</v>
      </c>
      <c r="P595" s="153">
        <v>40.97045281703291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43019</v>
      </c>
      <c r="K600" s="151">
        <v>43026</v>
      </c>
      <c r="L600" s="151">
        <v>43033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5" customHeight="1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5.00000325345301</v>
      </c>
      <c r="D612" s="160">
        <v>0</v>
      </c>
      <c r="E612" s="160">
        <v>0</v>
      </c>
      <c r="F612" s="161">
        <v>5.00000325345301</v>
      </c>
      <c r="G612" s="160">
        <v>0.05</v>
      </c>
      <c r="H612" s="162">
        <v>0.9999993493098214</v>
      </c>
      <c r="I612" s="161">
        <v>4.95000325345301</v>
      </c>
      <c r="J612" s="160">
        <v>0</v>
      </c>
      <c r="K612" s="160">
        <v>0</v>
      </c>
      <c r="L612" s="160">
        <v>0.05</v>
      </c>
      <c r="M612" s="160">
        <v>0</v>
      </c>
      <c r="N612" s="160">
        <v>0</v>
      </c>
      <c r="O612" s="160">
        <v>0.0125</v>
      </c>
      <c r="P612" s="146" t="s">
        <v>189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27.25000325345301</v>
      </c>
      <c r="D615" s="160">
        <v>0</v>
      </c>
      <c r="E615" s="160">
        <v>0</v>
      </c>
      <c r="F615" s="203">
        <v>27.25000325345301</v>
      </c>
      <c r="G615" s="170">
        <v>0.05</v>
      </c>
      <c r="H615" s="162">
        <v>0.18348621662518225</v>
      </c>
      <c r="I615" s="161">
        <v>27.20000325345301</v>
      </c>
      <c r="J615" s="160">
        <v>0</v>
      </c>
      <c r="K615" s="160">
        <v>0</v>
      </c>
      <c r="L615" s="160">
        <v>0.05</v>
      </c>
      <c r="M615" s="160">
        <v>0</v>
      </c>
      <c r="N615" s="160">
        <v>0</v>
      </c>
      <c r="O615" s="160">
        <v>0.0125</v>
      </c>
      <c r="P615" s="146" t="s">
        <v>189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50.90000325345301</v>
      </c>
      <c r="D617" s="177">
        <v>0</v>
      </c>
      <c r="E617" s="177">
        <v>0</v>
      </c>
      <c r="F617" s="185">
        <v>50.90000325345301</v>
      </c>
      <c r="G617" s="177">
        <v>0.05</v>
      </c>
      <c r="H617" s="176">
        <v>0.09823182083315102</v>
      </c>
      <c r="I617" s="204">
        <v>50.85000325345301</v>
      </c>
      <c r="J617" s="177">
        <v>0</v>
      </c>
      <c r="K617" s="177">
        <v>0</v>
      </c>
      <c r="L617" s="177">
        <v>0.05</v>
      </c>
      <c r="M617" s="177">
        <v>0</v>
      </c>
      <c r="N617" s="177">
        <v>0</v>
      </c>
      <c r="O617" s="177">
        <v>0.0125</v>
      </c>
      <c r="P617" s="153" t="s">
        <v>189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43019</v>
      </c>
      <c r="K622" s="151">
        <v>43026</v>
      </c>
      <c r="L622" s="151">
        <v>43033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0.152</v>
      </c>
      <c r="H634" s="162">
        <v>3.1666666666666665</v>
      </c>
      <c r="I634" s="161">
        <v>4.648</v>
      </c>
      <c r="J634" s="160">
        <v>0</v>
      </c>
      <c r="K634" s="160">
        <v>0</v>
      </c>
      <c r="L634" s="160">
        <v>0.145</v>
      </c>
      <c r="M634" s="160">
        <v>0.007000000000000006</v>
      </c>
      <c r="N634" s="160">
        <v>0.14583333333333348</v>
      </c>
      <c r="O634" s="160">
        <v>0.038</v>
      </c>
      <c r="P634" s="146" t="s">
        <v>189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0.152</v>
      </c>
      <c r="H637" s="162">
        <v>3.0676151534304186</v>
      </c>
      <c r="I637" s="161">
        <v>4.80298921466805</v>
      </c>
      <c r="J637" s="160">
        <v>0</v>
      </c>
      <c r="K637" s="160">
        <v>0</v>
      </c>
      <c r="L637" s="160">
        <v>0.145</v>
      </c>
      <c r="M637" s="160">
        <v>0.007000000000000006</v>
      </c>
      <c r="N637" s="160">
        <v>0.1412717504869273</v>
      </c>
      <c r="O637" s="160">
        <v>0.038</v>
      </c>
      <c r="P637" s="146" t="s">
        <v>189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0.152</v>
      </c>
      <c r="H639" s="176">
        <v>2.9478607417690044</v>
      </c>
      <c r="I639" s="204">
        <v>5.004281565349154</v>
      </c>
      <c r="J639" s="177">
        <v>0</v>
      </c>
      <c r="K639" s="177">
        <v>0</v>
      </c>
      <c r="L639" s="177">
        <v>0.145</v>
      </c>
      <c r="M639" s="177">
        <v>0.007000000000000006</v>
      </c>
      <c r="N639" s="177">
        <v>0.13575674468673057</v>
      </c>
      <c r="O639" s="177">
        <v>0.038</v>
      </c>
      <c r="P639" s="153" t="s">
        <v>189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43019</v>
      </c>
      <c r="K644" s="151">
        <v>43026</v>
      </c>
      <c r="L644" s="151">
        <v>43033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43019</v>
      </c>
      <c r="K666" s="151">
        <v>43026</v>
      </c>
      <c r="L666" s="151">
        <v>43033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43019</v>
      </c>
      <c r="K688" s="151">
        <v>43026</v>
      </c>
      <c r="L688" s="151">
        <v>43033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43019</v>
      </c>
      <c r="K710" s="151">
        <v>43026</v>
      </c>
      <c r="L710" s="151">
        <v>43033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43019</v>
      </c>
      <c r="K732" s="151">
        <v>43026</v>
      </c>
      <c r="L732" s="151">
        <v>43033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>
        <v>681.8</v>
      </c>
      <c r="D7" s="216">
        <v>300</v>
      </c>
      <c r="E7" s="217">
        <v>381.79999999999995</v>
      </c>
      <c r="F7" s="216">
        <v>300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8.8</v>
      </c>
      <c r="D21" s="216"/>
      <c r="E21" s="217">
        <v>8.8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>
        <v>220.6</v>
      </c>
      <c r="D22" s="216">
        <v>143</v>
      </c>
      <c r="E22" s="217">
        <v>77.6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>
        <v>0.5</v>
      </c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1100.3</v>
      </c>
      <c r="D41" s="225"/>
      <c r="E41" s="226">
        <v>636.4999999999999</v>
      </c>
      <c r="F41" s="225">
        <v>463.3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2017-11-01T15:04:42Z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1879621113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1st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