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195" windowHeight="6945" activeTab="1"/>
  </bookViews>
  <sheets>
    <sheet name="Whitefish " sheetId="1" r:id="rId1"/>
    <sheet name="Sectoral " sheetId="2" r:id="rId2"/>
    <sheet name="Whit Non PO" sheetId="3" r:id="rId3"/>
    <sheet name="Ang Flex" sheetId="4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<sst xmlns="http://schemas.openxmlformats.org/spreadsheetml/2006/main" count="6218" uniqueCount="214">
  <si>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</si>
  <si>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</si>
  <si>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</si>
  <si>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</si>
  <si>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</si>
  <si>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</si>
  <si>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</si>
  <si>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</si>
  <si>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</si>
  <si>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</si>
  <si>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</si>
  <si>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</si>
  <si>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</si>
  <si>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</si>
  <si>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</si>
  <si>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</si>
  <si>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</si>
  <si>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</si>
  <si>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</si>
  <si>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</si>
  <si>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</si>
  <si>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</si>
  <si>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</si>
  <si>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</si>
  <si>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</si>
  <si>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</si>
  <si>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</si>
  <si>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</si>
  <si>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</si>
  <si>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</si>
  <si>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</si>
  <si>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</si>
  <si>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</si>
  <si>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</si>
  <si>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</si>
  <si>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</si>
  <si>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</si>
  <si>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</si>
  <si>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</si>
  <si>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</si>
  <si>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</si>
  <si>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</si>
  <si>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</si>
  <si>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</si>
  <si>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</si>
  <si>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</si>
  <si>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</si>
  <si>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</si>
  <si>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</si>
  <si>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</si>
  <si>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</si>
  <si>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</si>
  <si>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</si>
  <si>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</si>
  <si>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</si>
  <si>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</si>
  <si>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</si>
  <si>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</si>
  <si>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</si>
  <si>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</si>
  <si>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</si>
  <si>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</si>
  <si>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</si>
  <si>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</si>
  <si>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</si>
  <si>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</si>
  <si>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</si>
  <si>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</si>
  <si>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</si>
  <si>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</si>
  <si>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</si>
  <si>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</si>
  <si>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</si>
  <si>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</si>
  <si>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</si>
  <si>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</si>
  <si>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</si>
  <si>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</si>
  <si>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</si>
  <si>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</si>
  <si>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</si>
  <si>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</si>
  <si>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</si>
  <si>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</si>
  <si>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</si>
  <si>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</si>
  <si>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</si>
  <si>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</si>
  <si>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</si>
  <si>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</si>
  <si>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</si>
  <si>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</si>
  <si>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</si>
  <si>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</si>
  <si>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</si>
  <si>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</si>
  <si>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</si>
  <si>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</si>
  <si>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</si>
  <si>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</si>
  <si>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</si>
  <si>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</si>
  <si>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</si>
  <si>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</si>
  <si>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</si>
  <si>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</si>
  <si>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</si>
  <si>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</si>
  <si>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</si>
  <si>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</si>
  <si>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</si>
  <si>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</si>
  <si>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</si>
  <si>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</si>
  <si>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</si>
  <si>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</si>
  <si>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</si>
  <si>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</si>
  <si>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</si>
  <si>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</si>
  <si>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</si>
  <si>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</si>
  <si>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</si>
  <si>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</si>
  <si>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</si>
  <si>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</si>
  <si>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</si>
  <si>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</si>
  <si>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</si>
  <si>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</si>
  <si>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</si>
  <si>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</si>
  <si>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</si>
  <si>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</si>
  <si>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</si>
  <si>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</si>
  <si>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</si>
  <si>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</si>
  <si>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</si>
  <si>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</si>
  <si>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</si>
  <si>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</si>
  <si>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</si>
  <si>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</si>
  <si>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</si>
  <si>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</si>
  <si>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</si>
  <si>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</si>
  <si>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</si>
  <si>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</si>
  <si>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</si>
  <si>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</si>
  <si>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</si>
  <si>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</si>
  <si>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</si>
  <si>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</si>
  <si>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</si>
  <si>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</si>
  <si>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</si>
  <si>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</si>
  <si>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</si>
  <si>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</si>
  <si>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</si>
  <si>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</si>
  <si>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</si>
  <si>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</si>
  <si>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</si>
  <si>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</si>
  <si>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</si>
  <si>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</si>
  <si>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</si>
  <si>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</si>
  <si>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</si>
  <si>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</si>
  <si>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</si>
  <si>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</si>
  <si>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</si>
  <si>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</si>
  <si>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</si>
  <si>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</si>
  <si>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</si>
  <si>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</si>
  <si>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</si>
  <si>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</si>
  <si>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</si>
  <si>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Whitefish Statistics: total landings (tonnes live weight) in 2017</t>
  </si>
  <si>
    <t>2016 landings are for the nearest comparable week last year (assuming an average delay of 2 weeks in notification of landings) therefore</t>
  </si>
  <si>
    <t>Norway Statistics: total landings (tonnes live weight) in 2017</t>
  </si>
  <si>
    <t>Fisheries quota management monitor of North Sea and West Of Scotland for 2017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</si>
  <si>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</si>
  <si>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</si>
  <si>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</si>
  <si>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</si>
  <si>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</si>
  <si>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</si>
  <si>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</si>
  <si>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</si>
  <si>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</si>
  <si>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</si>
  <si>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</si>
  <si>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</si>
  <si>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</si>
  <si>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</si>
  <si>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</si>
  <si>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</si>
  <si>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</si>
  <si>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</si>
  <si>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</si>
  <si>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</si>
  <si>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</si>
  <si>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1706-1738</t>
  </si>
  <si>
    <t>Landings on Fisheries Administrations' System by Wednesday 29 November 2017</t>
  </si>
  <si>
    <t>Number of Weeks to end of year is 5</t>
  </si>
  <si>
    <t>Number of Weeks to end of year is -48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</si>
</sst>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0">
    <font>
      <sz val="10"/>
      <name val="MS Sans Serif"/>
      <family val="0"/>
    </font>
    <font>
      <sz val="10"/>
      <color indexed="8"/>
      <name val="Segoe U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5" fillId="0" borderId="10" xfId="57" applyFont="1" applyBorder="1">
      <alignment/>
      <protection/>
    </xf>
    <xf numFmtId="164" fontId="5" fillId="0" borderId="0" xfId="58" applyNumberFormat="1" applyFont="1" applyBorder="1" applyAlignment="1">
      <alignment horizontal="center"/>
      <protection/>
    </xf>
    <xf numFmtId="164" fontId="5" fillId="0" borderId="11" xfId="58" applyNumberFormat="1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centerContinuous"/>
      <protection/>
    </xf>
    <xf numFmtId="0" fontId="2" fillId="0" borderId="0" xfId="56" applyFont="1" applyFill="1" applyBorder="1" applyAlignment="1">
      <alignment horizontal="centerContinuous"/>
      <protection/>
    </xf>
    <xf numFmtId="0" fontId="48" fillId="0" borderId="0" xfId="56" applyFont="1" applyFill="1" applyBorder="1">
      <alignment/>
      <protection/>
    </xf>
    <xf numFmtId="0" fontId="48" fillId="0" borderId="0" xfId="56" applyFont="1" applyFill="1" applyBorder="1" applyAlignment="1">
      <alignment horizontal="right"/>
      <protection/>
    </xf>
    <xf numFmtId="0" fontId="48" fillId="33" borderId="0" xfId="56" applyFont="1" applyFill="1" applyBorder="1" applyAlignment="1">
      <alignment horizontal="right"/>
      <protection/>
    </xf>
    <xf numFmtId="0" fontId="2" fillId="0" borderId="0" xfId="56" applyFont="1" applyFill="1" applyBorder="1" applyAlignment="1">
      <alignment horizontal="left"/>
      <protection/>
    </xf>
    <xf numFmtId="164" fontId="2" fillId="0" borderId="0" xfId="56" applyNumberFormat="1" applyFont="1" applyFill="1" applyBorder="1">
      <alignment/>
      <protection/>
    </xf>
    <xf numFmtId="164" fontId="3" fillId="0" borderId="0" xfId="56" applyNumberFormat="1" applyFont="1" applyFill="1" applyBorder="1">
      <alignment/>
      <protection/>
    </xf>
    <xf numFmtId="164" fontId="2" fillId="33" borderId="0" xfId="56" applyNumberFormat="1" applyFont="1" applyFill="1" applyBorder="1">
      <alignment/>
      <protection/>
    </xf>
    <xf numFmtId="164" fontId="2" fillId="34" borderId="0" xfId="56" applyNumberFormat="1" applyFont="1" applyFill="1" applyBorder="1">
      <alignment/>
      <protection/>
    </xf>
    <xf numFmtId="0" fontId="3" fillId="0" borderId="0" xfId="56" applyFont="1" applyFill="1" applyBorder="1" applyAlignment="1">
      <alignment horizontal="left"/>
      <protection/>
    </xf>
    <xf numFmtId="164" fontId="3" fillId="34" borderId="0" xfId="56" applyNumberFormat="1" applyFont="1" applyFill="1" applyBorder="1">
      <alignment/>
      <protection/>
    </xf>
    <xf numFmtId="0" fontId="48" fillId="0" borderId="0" xfId="56" applyFont="1" applyFill="1" applyBorder="1" applyAlignment="1">
      <alignment horizontal="left"/>
      <protection/>
    </xf>
    <xf numFmtId="164" fontId="48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0" fontId="3" fillId="0" borderId="0" xfId="0" applyFont="1" applyBorder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2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1" fontId="2" fillId="0" borderId="14" xfId="0" applyNumberFormat="1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1" fontId="2" fillId="0" borderId="18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1" fontId="2" fillId="0" borderId="1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18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 quotePrefix="1">
      <alignment horizontal="center"/>
    </xf>
    <xf numFmtId="0" fontId="2" fillId="0" borderId="20" xfId="0" applyFont="1" applyBorder="1" applyAlignment="1">
      <alignment/>
    </xf>
    <xf numFmtId="1" fontId="2" fillId="0" borderId="21" xfId="0" applyNumberFormat="1" applyFont="1" applyBorder="1" applyAlignment="1" quotePrefix="1">
      <alignment horizontal="center"/>
    </xf>
    <xf numFmtId="1" fontId="2" fillId="0" borderId="22" xfId="0" applyNumberFormat="1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 quotePrefix="1">
      <alignment horizontal="centerContinuous"/>
    </xf>
    <xf numFmtId="1" fontId="2" fillId="0" borderId="20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1" fontId="2" fillId="0" borderId="11" xfId="0" applyNumberFormat="1" applyFont="1" applyBorder="1" applyAlignment="1" quotePrefix="1">
      <alignment horizontal="center"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8" xfId="0" applyFont="1" applyBorder="1" applyAlignment="1" quotePrefix="1">
      <alignment horizontal="left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164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8" xfId="0" applyFont="1" applyBorder="1" applyAlignment="1" quotePrefix="1">
      <alignment horizontal="left"/>
    </xf>
    <xf numFmtId="0" fontId="2" fillId="0" borderId="18" xfId="0" applyFont="1" applyBorder="1" applyAlignment="1" quotePrefix="1">
      <alignment horizontal="left" wrapText="1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left"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2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2" fillId="0" borderId="18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2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2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7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164" fontId="5" fillId="0" borderId="18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0" xfId="0" applyFont="1" applyFill="1" applyAlignment="1">
      <alignment/>
    </xf>
    <xf numFmtId="164" fontId="6" fillId="0" borderId="22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11" fillId="0" borderId="12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/>
    </xf>
    <xf numFmtId="164" fontId="6" fillId="0" borderId="0" xfId="0" applyNumberFormat="1" applyFont="1" applyBorder="1" applyAlignment="1">
      <alignment/>
    </xf>
    <xf numFmtId="164" fontId="6" fillId="0" borderId="2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27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27" xfId="0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29" xfId="0" applyFont="1" applyBorder="1" applyAlignment="1">
      <alignment/>
    </xf>
    <xf numFmtId="164" fontId="3" fillId="0" borderId="29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quotest" xfId="57"/>
    <cellStyle name="Normal_Secto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185</v>
      </c>
      <c r="M1" s="23"/>
    </row>
    <row r="2" spans="2:14" ht="12">
      <c r="B2" s="25">
        <v>43068</v>
      </c>
      <c r="I2" s="26"/>
      <c r="M2" s="23"/>
      <c r="N2" s="27" t="s">
        <v>210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2016</v>
      </c>
      <c r="T6" s="57">
        <v>2017</v>
      </c>
      <c r="U6" s="47"/>
      <c r="V6" s="28"/>
      <c r="X6" s="40" t="s">
        <v>13</v>
      </c>
    </row>
    <row r="7" spans="2:24" ht="11.25" customHeight="1">
      <c r="B7" s="58"/>
      <c r="C7" s="59">
        <v>2016</v>
      </c>
      <c r="D7" s="60">
        <v>2017</v>
      </c>
      <c r="E7" s="61" t="s">
        <v>14</v>
      </c>
      <c r="F7" s="60">
        <v>2016</v>
      </c>
      <c r="G7" s="60">
        <v>2017</v>
      </c>
      <c r="H7" s="61" t="s">
        <v>14</v>
      </c>
      <c r="I7" s="60">
        <v>2016</v>
      </c>
      <c r="J7" s="60">
        <v>2017</v>
      </c>
      <c r="K7" s="62" t="s">
        <v>14</v>
      </c>
      <c r="L7" s="63"/>
      <c r="M7" s="59">
        <v>2016</v>
      </c>
      <c r="N7" s="60">
        <v>2017</v>
      </c>
      <c r="O7" s="55" t="s">
        <v>14</v>
      </c>
      <c r="P7" s="64">
        <v>2017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14080.28</v>
      </c>
      <c r="D9" s="24">
        <v>13812.804000000002</v>
      </c>
      <c r="E9" s="82">
        <v>-1.8996497228748201</v>
      </c>
      <c r="F9" s="83">
        <v>287.92120000000006</v>
      </c>
      <c r="G9" s="24">
        <v>1369.9781499984697</v>
      </c>
      <c r="H9" s="82">
        <v>375.8170464691275</v>
      </c>
      <c r="I9" s="83">
        <v>451.8028</v>
      </c>
      <c r="J9" s="24">
        <v>304.8809300018311</v>
      </c>
      <c r="K9" s="83">
        <v>-32.51902599943358</v>
      </c>
      <c r="L9" s="84"/>
      <c r="M9" s="83">
        <v>14820.004</v>
      </c>
      <c r="N9" s="83">
        <v>15483.576080000303</v>
      </c>
      <c r="O9" s="83">
        <v>4.477543190948544</v>
      </c>
      <c r="P9" s="85">
        <v>18404.900000000005</v>
      </c>
      <c r="Q9" s="24">
        <v>306.63990004424886</v>
      </c>
      <c r="R9" s="83">
        <v>1.6660775122073403</v>
      </c>
      <c r="S9" s="83">
        <v>88.45651187776053</v>
      </c>
      <c r="T9" s="86">
        <v>84.12746648990377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23172.110000000004</v>
      </c>
      <c r="D10" s="24">
        <v>20638.514999999996</v>
      </c>
      <c r="E10" s="82">
        <v>-10.933812242389699</v>
      </c>
      <c r="F10" s="83">
        <v>150.87170000000003</v>
      </c>
      <c r="G10" s="24">
        <v>1717.9019799972536</v>
      </c>
      <c r="H10" s="82">
        <v>1038.6509066957246</v>
      </c>
      <c r="I10" s="83">
        <v>119.12240000000003</v>
      </c>
      <c r="J10" s="24">
        <v>159.8352</v>
      </c>
      <c r="K10" s="83">
        <v>34.17728319778644</v>
      </c>
      <c r="L10" s="84"/>
      <c r="M10" s="83">
        <v>23442.104100000004</v>
      </c>
      <c r="N10" s="83">
        <v>22516.25217999725</v>
      </c>
      <c r="O10" s="83">
        <v>-3.9495256742024054</v>
      </c>
      <c r="P10" s="85">
        <v>27899.37</v>
      </c>
      <c r="Q10" s="24">
        <v>443.29278993758635</v>
      </c>
      <c r="R10" s="83">
        <v>1.5888989247340939</v>
      </c>
      <c r="S10" s="83">
        <v>52.72153674883052</v>
      </c>
      <c r="T10" s="86">
        <v>80.70523520781025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7985.24</v>
      </c>
      <c r="D11" s="24">
        <v>7106.5650000000005</v>
      </c>
      <c r="E11" s="82">
        <v>-11.003739399191499</v>
      </c>
      <c r="F11" s="83">
        <v>612.4443</v>
      </c>
      <c r="G11" s="24">
        <v>891.686700000763</v>
      </c>
      <c r="H11" s="82">
        <v>45.594742248521705</v>
      </c>
      <c r="I11" s="83">
        <v>63.52720000000001</v>
      </c>
      <c r="J11" s="24">
        <v>123.8655</v>
      </c>
      <c r="K11" s="83">
        <v>94.98026042388139</v>
      </c>
      <c r="L11" s="84"/>
      <c r="M11" s="83">
        <v>8661.2115</v>
      </c>
      <c r="N11" s="83">
        <v>8122.117200000764</v>
      </c>
      <c r="O11" s="83">
        <v>-6.224236644021865</v>
      </c>
      <c r="P11" s="85">
        <v>10566.699999999999</v>
      </c>
      <c r="Q11" s="24">
        <v>170.20441998748902</v>
      </c>
      <c r="R11" s="83">
        <v>1.6107623003159834</v>
      </c>
      <c r="S11" s="83">
        <v>91.43050248073472</v>
      </c>
      <c r="T11" s="86">
        <v>76.86521998354041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5704.389999999998</v>
      </c>
      <c r="D12" s="24">
        <v>5491.358</v>
      </c>
      <c r="E12" s="82">
        <v>-3.734527267595615</v>
      </c>
      <c r="F12" s="83">
        <v>0.46830000000000005</v>
      </c>
      <c r="G12" s="24">
        <v>573.0746499938964</v>
      </c>
      <c r="H12" s="82">
        <v>122273.40379967891</v>
      </c>
      <c r="I12" s="83">
        <v>1781.5309999999995</v>
      </c>
      <c r="J12" s="24">
        <v>1285.1545999999998</v>
      </c>
      <c r="K12" s="83">
        <v>-27.862349855264927</v>
      </c>
      <c r="L12" s="84"/>
      <c r="M12" s="83">
        <v>7486.389299999997</v>
      </c>
      <c r="N12" s="83">
        <v>7349.587249993896</v>
      </c>
      <c r="O12" s="83">
        <v>-1.8273435233471118</v>
      </c>
      <c r="P12" s="85">
        <v>11031.725000000002</v>
      </c>
      <c r="Q12" s="24">
        <v>179.71804887084545</v>
      </c>
      <c r="R12" s="83">
        <v>1.629101966109973</v>
      </c>
      <c r="S12" s="83">
        <v>85.95165671641787</v>
      </c>
      <c r="T12" s="86">
        <v>66.62228481940852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1912.02</v>
      </c>
      <c r="D13" s="24">
        <v>1692.355</v>
      </c>
      <c r="E13" s="82">
        <v>-11.488635056118659</v>
      </c>
      <c r="F13" s="83">
        <v>235.84920000000002</v>
      </c>
      <c r="G13" s="24">
        <v>180.82691999607093</v>
      </c>
      <c r="H13" s="82">
        <v>-23.329432537370952</v>
      </c>
      <c r="I13" s="83">
        <v>15391.9503</v>
      </c>
      <c r="J13" s="24">
        <v>12199.47502988281</v>
      </c>
      <c r="K13" s="83">
        <v>-20.741200483977597</v>
      </c>
      <c r="L13" s="84"/>
      <c r="M13" s="83">
        <v>17539.8195</v>
      </c>
      <c r="N13" s="83">
        <v>14072.656949878881</v>
      </c>
      <c r="O13" s="83">
        <v>-19.767378735688357</v>
      </c>
      <c r="P13" s="85">
        <v>33093.837999999996</v>
      </c>
      <c r="Q13" s="24">
        <v>341.140491737935</v>
      </c>
      <c r="R13" s="83">
        <v>1.0308278288481834</v>
      </c>
      <c r="S13" s="83">
        <v>63.66078506097561</v>
      </c>
      <c r="T13" s="86">
        <v>42.52349621666391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0.09</v>
      </c>
      <c r="D14" s="24">
        <v>0.051000000000000004</v>
      </c>
      <c r="E14" s="82">
        <v>-43.33333333333333</v>
      </c>
      <c r="F14" s="81">
        <v>190.37190000000007</v>
      </c>
      <c r="G14" s="24">
        <v>172.17139999923705</v>
      </c>
      <c r="H14" s="82">
        <v>-9.560497111581597</v>
      </c>
      <c r="I14" s="81">
        <v>423.67779999999993</v>
      </c>
      <c r="J14" s="24">
        <v>265.297240032959</v>
      </c>
      <c r="K14" s="83">
        <v>-37.38231268361027</v>
      </c>
      <c r="L14" s="84"/>
      <c r="M14" s="83">
        <v>614.1397</v>
      </c>
      <c r="N14" s="24">
        <v>437.51964003219604</v>
      </c>
      <c r="O14" s="83">
        <v>-28.758938718308542</v>
      </c>
      <c r="P14" s="85">
        <v>965.8300000000002</v>
      </c>
      <c r="Q14" s="24">
        <v>21.470500031662027</v>
      </c>
      <c r="R14" s="83">
        <v>2.2230102638830873</v>
      </c>
      <c r="S14" s="83">
        <v>78.4341890166028</v>
      </c>
      <c r="T14" s="86">
        <v>45.29986022718242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3754.9100000000008</v>
      </c>
      <c r="D15" s="24">
        <v>3812.877</v>
      </c>
      <c r="E15" s="82">
        <v>1.5437653632177382</v>
      </c>
      <c r="F15" s="81">
        <v>3.1698</v>
      </c>
      <c r="G15" s="24">
        <v>1312.1645</v>
      </c>
      <c r="H15" s="82">
        <v>41295.81361600102</v>
      </c>
      <c r="I15" s="81">
        <v>134.9334</v>
      </c>
      <c r="J15" s="24">
        <v>128.1961</v>
      </c>
      <c r="K15" s="83">
        <v>-4.993055833470441</v>
      </c>
      <c r="L15" s="84"/>
      <c r="M15" s="83">
        <v>3893.013200000001</v>
      </c>
      <c r="N15" s="24">
        <v>5253.2376</v>
      </c>
      <c r="O15" s="83">
        <v>34.940143537144934</v>
      </c>
      <c r="P15" s="85">
        <v>5436.289</v>
      </c>
      <c r="Q15" s="24">
        <v>361.80131001892005</v>
      </c>
      <c r="R15" s="83">
        <v>6.655299415077456</v>
      </c>
      <c r="S15" s="83">
        <v>73.218228324243</v>
      </c>
      <c r="T15" s="86">
        <v>96.63278755047791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5727.030000000001</v>
      </c>
      <c r="D16" s="24">
        <v>8477.181</v>
      </c>
      <c r="E16" s="82">
        <v>48.02054468022692</v>
      </c>
      <c r="F16" s="83">
        <v>2405.687499999999</v>
      </c>
      <c r="G16" s="24">
        <v>2104.1242</v>
      </c>
      <c r="H16" s="82">
        <v>-12.535431139746914</v>
      </c>
      <c r="I16" s="83">
        <v>71.79150000000001</v>
      </c>
      <c r="J16" s="24">
        <v>11.2457</v>
      </c>
      <c r="K16" s="83">
        <v>-84.3356107617197</v>
      </c>
      <c r="L16" s="84"/>
      <c r="M16" s="83">
        <v>8204.509</v>
      </c>
      <c r="N16" s="83">
        <v>10592.5509</v>
      </c>
      <c r="O16" s="83">
        <v>29.106457193233627</v>
      </c>
      <c r="P16" s="85">
        <v>16483.129999999997</v>
      </c>
      <c r="Q16" s="24">
        <v>260.97050000000127</v>
      </c>
      <c r="R16" s="83">
        <v>1.5832581554595597</v>
      </c>
      <c r="S16" s="83">
        <v>75.96064253309879</v>
      </c>
      <c r="T16" s="86">
        <v>64.26298221272296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1969.9800000000002</v>
      </c>
      <c r="D17" s="24">
        <v>1904.3010000000002</v>
      </c>
      <c r="E17" s="82">
        <v>-3.3339932385100397</v>
      </c>
      <c r="F17" s="83">
        <v>0</v>
      </c>
      <c r="G17" s="24">
        <v>354.8085</v>
      </c>
      <c r="H17" s="82" t="s">
        <v>42</v>
      </c>
      <c r="I17" s="83">
        <v>403.7293</v>
      </c>
      <c r="J17" s="24">
        <v>206.6855</v>
      </c>
      <c r="K17" s="83">
        <v>-48.80592020445383</v>
      </c>
      <c r="L17" s="84"/>
      <c r="M17" s="83">
        <v>2373.7093000000004</v>
      </c>
      <c r="N17" s="83">
        <v>2465.795</v>
      </c>
      <c r="O17" s="83">
        <v>3.8794009022081863</v>
      </c>
      <c r="P17" s="85">
        <v>3101.4999999999995</v>
      </c>
      <c r="Q17" s="24">
        <v>80.65303000106815</v>
      </c>
      <c r="R17" s="83">
        <v>2.6004523617948783</v>
      </c>
      <c r="S17" s="83">
        <v>80.9035207907294</v>
      </c>
      <c r="T17" s="86">
        <v>79.50330485249074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8362.92</v>
      </c>
      <c r="D18" s="24">
        <v>8327.588000000002</v>
      </c>
      <c r="E18" s="82">
        <v>-0.4224840127610752</v>
      </c>
      <c r="F18" s="83">
        <v>67.1018</v>
      </c>
      <c r="G18" s="24">
        <v>230.1888399913788</v>
      </c>
      <c r="H18" s="82">
        <v>243.0442104256202</v>
      </c>
      <c r="I18" s="83">
        <v>108.58539999999999</v>
      </c>
      <c r="J18" s="24">
        <v>138.332</v>
      </c>
      <c r="K18" s="83">
        <v>27.39465895046664</v>
      </c>
      <c r="L18" s="84"/>
      <c r="M18" s="83">
        <v>8538.6072</v>
      </c>
      <c r="N18" s="83">
        <v>8696.10883999138</v>
      </c>
      <c r="O18" s="83">
        <v>1.8445823341233007</v>
      </c>
      <c r="P18" s="85">
        <v>11172.957000000004</v>
      </c>
      <c r="Q18" s="24">
        <v>128.1048799736036</v>
      </c>
      <c r="R18" s="83">
        <v>1.1465620065807427</v>
      </c>
      <c r="S18" s="83">
        <v>87.14642988364972</v>
      </c>
      <c r="T18" s="86">
        <v>77.831757877448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1190.5200000000002</v>
      </c>
      <c r="D19" s="24">
        <v>1046.0520000000001</v>
      </c>
      <c r="E19" s="82">
        <v>-12.134865436951925</v>
      </c>
      <c r="F19" s="83">
        <v>0.10030000000000001</v>
      </c>
      <c r="G19" s="24">
        <v>24.6673</v>
      </c>
      <c r="H19" s="82">
        <v>24493.519441674973</v>
      </c>
      <c r="I19" s="83">
        <v>11.776099999999998</v>
      </c>
      <c r="J19" s="24">
        <v>10.0479</v>
      </c>
      <c r="K19" s="83">
        <v>-14.675486791042857</v>
      </c>
      <c r="L19" s="84"/>
      <c r="M19" s="83">
        <v>1202.3964000000003</v>
      </c>
      <c r="N19" s="83">
        <v>1080.7672000000002</v>
      </c>
      <c r="O19" s="83">
        <v>-10.115565881601112</v>
      </c>
      <c r="P19" s="85">
        <v>2743.6850000000013</v>
      </c>
      <c r="Q19" s="24">
        <v>14.178499999999985</v>
      </c>
      <c r="R19" s="83">
        <v>0.5167685065887658</v>
      </c>
      <c r="S19" s="83">
        <v>44.09227722772278</v>
      </c>
      <c r="T19" s="86">
        <v>39.39108170216332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1141.4399999999998</v>
      </c>
      <c r="D20" s="24">
        <v>1257.415</v>
      </c>
      <c r="E20" s="82">
        <v>10.160411410148598</v>
      </c>
      <c r="F20" s="83">
        <v>61.50410000000001</v>
      </c>
      <c r="G20" s="24">
        <v>92.93183000020979</v>
      </c>
      <c r="H20" s="82">
        <v>51.09859342744593</v>
      </c>
      <c r="I20" s="83">
        <v>408.5676</v>
      </c>
      <c r="J20" s="24">
        <v>311.81550000000004</v>
      </c>
      <c r="K20" s="83">
        <v>-23.68080582013845</v>
      </c>
      <c r="L20" s="84"/>
      <c r="M20" s="83">
        <v>1611.5117</v>
      </c>
      <c r="N20" s="83">
        <v>1662.1623300002097</v>
      </c>
      <c r="O20" s="83">
        <v>3.1430507144446875</v>
      </c>
      <c r="P20" s="85">
        <v>3780.0000000000005</v>
      </c>
      <c r="Q20" s="24">
        <v>29.25753000259374</v>
      </c>
      <c r="R20" s="83">
        <v>0.7740087302273475</v>
      </c>
      <c r="S20" s="83">
        <v>45.34360438942037</v>
      </c>
      <c r="T20" s="86">
        <v>43.97254841270396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324.15</v>
      </c>
      <c r="D21" s="24">
        <v>306.734</v>
      </c>
      <c r="E21" s="82">
        <v>-5.372821224741632</v>
      </c>
      <c r="F21" s="83">
        <v>218.867</v>
      </c>
      <c r="G21" s="24">
        <v>262.29380000076293</v>
      </c>
      <c r="H21" s="82">
        <v>19.841638986582236</v>
      </c>
      <c r="I21" s="83">
        <v>61.1052</v>
      </c>
      <c r="J21" s="24">
        <v>48.0572500030518</v>
      </c>
      <c r="K21" s="83">
        <v>-21.35325634634729</v>
      </c>
      <c r="L21" s="84"/>
      <c r="M21" s="83">
        <v>604.1221999999999</v>
      </c>
      <c r="N21" s="83">
        <v>617.0850500038147</v>
      </c>
      <c r="O21" s="83">
        <v>2.1457330990012893</v>
      </c>
      <c r="P21" s="85">
        <v>796.1999999999999</v>
      </c>
      <c r="Q21" s="24">
        <v>20.56490000000008</v>
      </c>
      <c r="R21" s="83">
        <v>2.582881185631761</v>
      </c>
      <c r="S21" s="83">
        <v>83.78948682385574</v>
      </c>
      <c r="T21" s="86">
        <v>77.5037741778215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5.569999999999999</v>
      </c>
      <c r="D22" s="24">
        <v>11.965</v>
      </c>
      <c r="E22" s="82">
        <v>114.81149012567326</v>
      </c>
      <c r="F22" s="83">
        <v>23.237699999999997</v>
      </c>
      <c r="G22" s="24">
        <v>0</v>
      </c>
      <c r="H22" s="82">
        <v>-100</v>
      </c>
      <c r="I22" s="83">
        <v>345.8217</v>
      </c>
      <c r="J22" s="24">
        <v>78.414</v>
      </c>
      <c r="K22" s="83">
        <v>-77.32530954535243</v>
      </c>
      <c r="L22" s="84"/>
      <c r="M22" s="83">
        <v>374.62940000000003</v>
      </c>
      <c r="N22" s="83">
        <v>90.379</v>
      </c>
      <c r="O22" s="83">
        <v>-75.87509149041692</v>
      </c>
      <c r="P22" s="85">
        <v>4.440892098500626E-16</v>
      </c>
      <c r="Q22" s="24">
        <v>0.5019999999999953</v>
      </c>
      <c r="R22" s="83">
        <v>1.130403506469984E+17</v>
      </c>
      <c r="S22" s="83">
        <v>24.045532734274712</v>
      </c>
      <c r="T22" s="86">
        <v>2.0351541536105902E+19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39.73</v>
      </c>
      <c r="D23" s="24">
        <v>42.98900000000002</v>
      </c>
      <c r="E23" s="82">
        <v>8.202869368235644</v>
      </c>
      <c r="F23" s="83">
        <v>73.10469999999998</v>
      </c>
      <c r="G23" s="24">
        <v>50.420799983978284</v>
      </c>
      <c r="H23" s="82">
        <v>-31.029331925336813</v>
      </c>
      <c r="I23" s="83">
        <v>359.9819</v>
      </c>
      <c r="J23" s="24">
        <v>347.804000038147</v>
      </c>
      <c r="K23" s="83">
        <v>-3.38292007510738</v>
      </c>
      <c r="L23" s="84"/>
      <c r="M23" s="83">
        <v>472.8166</v>
      </c>
      <c r="N23" s="83">
        <v>441.2138000221253</v>
      </c>
      <c r="O23" s="83">
        <v>-6.683944679157768</v>
      </c>
      <c r="P23" s="85">
        <v>605.3199999999996</v>
      </c>
      <c r="Q23" s="24">
        <v>17.94933985137942</v>
      </c>
      <c r="R23" s="83">
        <v>2.965264628854066</v>
      </c>
      <c r="S23" s="83">
        <v>90.57789272030651</v>
      </c>
      <c r="T23" s="86">
        <v>72.88934778664601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0.897</v>
      </c>
      <c r="E24" s="82" t="s">
        <v>42</v>
      </c>
      <c r="F24" s="83">
        <v>0</v>
      </c>
      <c r="G24" s="24">
        <v>0</v>
      </c>
      <c r="H24" s="82" t="s">
        <v>42</v>
      </c>
      <c r="I24" s="83">
        <v>17.78</v>
      </c>
      <c r="J24" s="24">
        <v>0</v>
      </c>
      <c r="K24" s="83">
        <v>-100</v>
      </c>
      <c r="L24" s="84"/>
      <c r="M24" s="83">
        <v>17.78</v>
      </c>
      <c r="N24" s="83">
        <v>0.897</v>
      </c>
      <c r="O24" s="83">
        <v>-94.95500562429697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0.29</v>
      </c>
      <c r="E25" s="82" t="s">
        <v>42</v>
      </c>
      <c r="F25" s="83">
        <v>0</v>
      </c>
      <c r="G25" s="24">
        <v>6.2484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6.5384</v>
      </c>
      <c r="O25" s="83" t="s">
        <v>42</v>
      </c>
      <c r="P25" s="85">
        <v>514.461</v>
      </c>
      <c r="Q25" s="24">
        <v>-6.404299999999998</v>
      </c>
      <c r="R25" s="83">
        <v>-1.2448562670445373</v>
      </c>
      <c r="S25" s="83">
        <v>0</v>
      </c>
      <c r="T25" s="86">
        <v>1.270922382843403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36.470000000000006</v>
      </c>
      <c r="D28" s="24">
        <v>35.129</v>
      </c>
      <c r="E28" s="82">
        <v>-3.676994790238574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36.470000000000006</v>
      </c>
      <c r="N28" s="83">
        <v>35.129</v>
      </c>
      <c r="O28" s="83">
        <v>-3.676994790238574</v>
      </c>
      <c r="P28" s="85">
        <v>45</v>
      </c>
      <c r="Q28" s="24">
        <v>0</v>
      </c>
      <c r="R28" s="83">
        <v>0</v>
      </c>
      <c r="S28" s="83">
        <v>81.04444444444445</v>
      </c>
      <c r="T28" s="86">
        <v>78.06444444444443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161.94</v>
      </c>
      <c r="D29" s="24">
        <v>169.477</v>
      </c>
      <c r="E29" s="82">
        <v>4.654192910954678</v>
      </c>
      <c r="F29" s="83">
        <v>0.9177</v>
      </c>
      <c r="G29" s="24">
        <v>1.0149000000000001</v>
      </c>
      <c r="H29" s="82">
        <v>10.591696632886585</v>
      </c>
      <c r="I29" s="83">
        <v>2.5037</v>
      </c>
      <c r="J29" s="24">
        <v>0.4006</v>
      </c>
      <c r="K29" s="83">
        <v>-83.99968047290012</v>
      </c>
      <c r="L29" s="84"/>
      <c r="M29" s="83">
        <v>165.3614</v>
      </c>
      <c r="N29" s="83">
        <v>170.8925</v>
      </c>
      <c r="O29" s="83">
        <v>3.34485557088898</v>
      </c>
      <c r="P29" s="85">
        <v>0</v>
      </c>
      <c r="Q29" s="24">
        <v>-0.72199999999998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2128.6500000000005</v>
      </c>
      <c r="D30" s="24">
        <v>3833.89</v>
      </c>
      <c r="E30" s="82">
        <v>80.10898926549686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2128.6500000000005</v>
      </c>
      <c r="N30" s="83">
        <v>3833.89</v>
      </c>
      <c r="O30" s="83">
        <v>80.10898926549686</v>
      </c>
      <c r="P30" s="85">
        <v>3995.0579999999995</v>
      </c>
      <c r="Q30" s="24">
        <v>0</v>
      </c>
      <c r="R30" s="83">
        <v>0</v>
      </c>
      <c r="S30" s="83">
        <v>83.11792268645063</v>
      </c>
      <c r="T30" s="86">
        <v>95.96581576537814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2485.94</v>
      </c>
      <c r="D31" s="24">
        <v>2266.054</v>
      </c>
      <c r="E31" s="82">
        <v>-8.845185322252345</v>
      </c>
      <c r="F31" s="83">
        <v>20.5998</v>
      </c>
      <c r="G31" s="24">
        <v>42.3946700683594</v>
      </c>
      <c r="H31" s="82">
        <v>105.80136733540814</v>
      </c>
      <c r="I31" s="83">
        <v>5.950799999999999</v>
      </c>
      <c r="J31" s="24">
        <v>0.488</v>
      </c>
      <c r="K31" s="83">
        <v>-91.79942192646368</v>
      </c>
      <c r="L31" s="84"/>
      <c r="M31" s="83">
        <v>2512.4906</v>
      </c>
      <c r="N31" s="83">
        <v>2308.9366700683595</v>
      </c>
      <c r="O31" s="83">
        <v>-8.101679263263337</v>
      </c>
      <c r="P31" s="85">
        <v>3386.691999999999</v>
      </c>
      <c r="Q31" s="24">
        <v>26.1945700683591</v>
      </c>
      <c r="R31" s="83">
        <v>0.7734559289229461</v>
      </c>
      <c r="S31" s="83">
        <v>49.48770139846366</v>
      </c>
      <c r="T31" s="86">
        <v>68.17675389637913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119.44</v>
      </c>
      <c r="D32" s="24">
        <v>118.914</v>
      </c>
      <c r="E32" s="82">
        <v>-0.44038847957132976</v>
      </c>
      <c r="F32" s="83">
        <v>0.3475</v>
      </c>
      <c r="G32" s="24">
        <v>0.9439000000000001</v>
      </c>
      <c r="H32" s="82">
        <v>171.62589928057557</v>
      </c>
      <c r="I32" s="83">
        <v>0.65</v>
      </c>
      <c r="J32" s="24">
        <v>0.359</v>
      </c>
      <c r="K32" s="83">
        <v>-44.769230769230774</v>
      </c>
      <c r="L32" s="84"/>
      <c r="M32" s="83">
        <v>120.4375</v>
      </c>
      <c r="N32" s="83">
        <v>120.2169</v>
      </c>
      <c r="O32" s="83">
        <v>-0.1831655422937246</v>
      </c>
      <c r="P32" s="85">
        <v>123.795</v>
      </c>
      <c r="Q32" s="24">
        <v>0.49200000000000443</v>
      </c>
      <c r="R32" s="83">
        <v>0.39743123712589723</v>
      </c>
      <c r="S32" s="83">
        <v>98.71926229508196</v>
      </c>
      <c r="T32" s="86">
        <v>97.10965709438992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2489.0900000000006</v>
      </c>
      <c r="D33" s="24">
        <v>2412.1149999999993</v>
      </c>
      <c r="E33" s="82">
        <v>-3.0924956510211064</v>
      </c>
      <c r="F33" s="83">
        <v>0.6509</v>
      </c>
      <c r="G33" s="24">
        <v>0.1603</v>
      </c>
      <c r="H33" s="82">
        <v>-75.37256106928868</v>
      </c>
      <c r="I33" s="83">
        <v>129.7041</v>
      </c>
      <c r="J33" s="24">
        <v>17.237199999999998</v>
      </c>
      <c r="K33" s="83">
        <v>-86.7103661333759</v>
      </c>
      <c r="L33" s="84"/>
      <c r="M33" s="83">
        <v>2619.4450000000006</v>
      </c>
      <c r="N33" s="83">
        <v>2429.5124999999994</v>
      </c>
      <c r="O33" s="83">
        <v>-7.2508680273875274</v>
      </c>
      <c r="P33" s="85">
        <v>3416.9750000000004</v>
      </c>
      <c r="Q33" s="24">
        <v>46.47699999999986</v>
      </c>
      <c r="R33" s="83">
        <v>1.3601796911010429</v>
      </c>
      <c r="S33" s="83">
        <v>92.26646706586828</v>
      </c>
      <c r="T33" s="86">
        <v>71.10126647107452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64.88000000000001</v>
      </c>
      <c r="D34" s="24">
        <v>110.30599999999998</v>
      </c>
      <c r="E34" s="82">
        <v>70.01541307028354</v>
      </c>
      <c r="F34" s="83">
        <v>0.18969999999999998</v>
      </c>
      <c r="G34" s="24">
        <v>0.361700003051758</v>
      </c>
      <c r="H34" s="82">
        <v>90.66947973208119</v>
      </c>
      <c r="I34" s="83">
        <v>0.17120000000000002</v>
      </c>
      <c r="J34" s="24">
        <v>0.112</v>
      </c>
      <c r="K34" s="83">
        <v>-34.57943925233645</v>
      </c>
      <c r="L34" s="84"/>
      <c r="M34" s="83">
        <v>65.24090000000001</v>
      </c>
      <c r="N34" s="83">
        <v>110.77970000305173</v>
      </c>
      <c r="O34" s="83">
        <v>69.8009990712141</v>
      </c>
      <c r="P34" s="85">
        <v>387.9999999999999</v>
      </c>
      <c r="Q34" s="24">
        <v>0.5958000030517354</v>
      </c>
      <c r="R34" s="83">
        <v>0.15355670181745762</v>
      </c>
      <c r="S34" s="83">
        <v>16.81466494845361</v>
      </c>
      <c r="T34" s="86">
        <v>28.551469072951484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2.0599999999999996</v>
      </c>
      <c r="D35" s="24">
        <v>1.616</v>
      </c>
      <c r="E35" s="82">
        <v>-21.55339805825241</v>
      </c>
      <c r="F35" s="83">
        <v>0.33819999999999995</v>
      </c>
      <c r="G35" s="24">
        <v>0.1525</v>
      </c>
      <c r="H35" s="82">
        <v>-54.90833826138379</v>
      </c>
      <c r="I35" s="83">
        <v>0.08</v>
      </c>
      <c r="J35" s="24">
        <v>0.141</v>
      </c>
      <c r="K35" s="83">
        <v>76.24999999999999</v>
      </c>
      <c r="L35" s="84"/>
      <c r="M35" s="83">
        <v>2.4781999999999997</v>
      </c>
      <c r="N35" s="83">
        <v>1.9095000000000002</v>
      </c>
      <c r="O35" s="83">
        <v>-22.948107497377112</v>
      </c>
      <c r="P35" s="85">
        <v>10.999999999999998</v>
      </c>
      <c r="Q35" s="24">
        <v>0</v>
      </c>
      <c r="R35" s="83">
        <v>0</v>
      </c>
      <c r="S35" s="83">
        <v>22.529090909090908</v>
      </c>
      <c r="T35" s="86">
        <v>17.359090909090913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2274.2599999999998</v>
      </c>
      <c r="D37" s="24">
        <v>2130.8940000000002</v>
      </c>
      <c r="E37" s="82">
        <v>-6.3038526817514065</v>
      </c>
      <c r="F37" s="83">
        <v>96.0944</v>
      </c>
      <c r="G37" s="24">
        <v>480.7129000015259</v>
      </c>
      <c r="H37" s="82">
        <v>400.25069098878384</v>
      </c>
      <c r="I37" s="83">
        <v>156.4378</v>
      </c>
      <c r="J37" s="24">
        <v>46.0845</v>
      </c>
      <c r="K37" s="83">
        <v>-70.54132696829029</v>
      </c>
      <c r="L37" s="84"/>
      <c r="M37" s="83">
        <v>2526.7922</v>
      </c>
      <c r="N37" s="83">
        <v>2657.691400001526</v>
      </c>
      <c r="O37" s="83">
        <v>5.180449741831797</v>
      </c>
      <c r="P37" s="85">
        <v>3024.5</v>
      </c>
      <c r="Q37" s="24">
        <v>18.8695000000007</v>
      </c>
      <c r="R37" s="83">
        <v>0.623888245991096</v>
      </c>
      <c r="S37" s="83">
        <v>90.08171836007129</v>
      </c>
      <c r="T37" s="86">
        <v>87.8720912548033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12678.289999999999</v>
      </c>
      <c r="D38" s="24">
        <v>10012.357</v>
      </c>
      <c r="E38" s="82">
        <v>-21.027543935341434</v>
      </c>
      <c r="F38" s="83">
        <v>1144.6633999999997</v>
      </c>
      <c r="G38" s="24">
        <v>1067.7744</v>
      </c>
      <c r="H38" s="82">
        <v>-6.71717117888103</v>
      </c>
      <c r="I38" s="83">
        <v>4.5504</v>
      </c>
      <c r="J38" s="24">
        <v>21.0513</v>
      </c>
      <c r="K38" s="83">
        <v>362.62526371308024</v>
      </c>
      <c r="L38" s="84"/>
      <c r="M38" s="83">
        <v>13827.503799999999</v>
      </c>
      <c r="N38" s="83">
        <v>11101.1827</v>
      </c>
      <c r="O38" s="83">
        <v>-19.716654136808113</v>
      </c>
      <c r="P38" s="85">
        <v>17714.623</v>
      </c>
      <c r="Q38" s="24">
        <v>123.31330000000162</v>
      </c>
      <c r="R38" s="83">
        <v>0.6961102135789263</v>
      </c>
      <c r="S38" s="83">
        <v>78.40498865955998</v>
      </c>
      <c r="T38" s="86">
        <v>62.66677365925315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738.0399999999997</v>
      </c>
      <c r="D39" s="24">
        <v>645.064</v>
      </c>
      <c r="E39" s="82">
        <v>-12.597691182049727</v>
      </c>
      <c r="F39" s="83">
        <v>1.4727999999999999</v>
      </c>
      <c r="G39" s="24">
        <v>3.8487999999999998</v>
      </c>
      <c r="H39" s="82">
        <v>161.32536664856056</v>
      </c>
      <c r="I39" s="83">
        <v>13.9268</v>
      </c>
      <c r="J39" s="24">
        <v>75.46029999999999</v>
      </c>
      <c r="K39" s="83">
        <v>441.83516672889675</v>
      </c>
      <c r="L39" s="84"/>
      <c r="M39" s="83">
        <v>753.4395999999997</v>
      </c>
      <c r="N39" s="83">
        <v>724.3730999999999</v>
      </c>
      <c r="O39" s="83">
        <v>-3.8578407612235672</v>
      </c>
      <c r="P39" s="85">
        <v>1959.246</v>
      </c>
      <c r="Q39" s="24">
        <v>5.398000000000025</v>
      </c>
      <c r="R39" s="83">
        <v>0.27551415187271144</v>
      </c>
      <c r="S39" s="83">
        <v>42.51916478555303</v>
      </c>
      <c r="T39" s="86">
        <v>36.972034139663926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24.16</v>
      </c>
      <c r="D40" s="96">
        <v>12.572000000000001</v>
      </c>
      <c r="E40" s="82">
        <v>-47.9635761589404</v>
      </c>
      <c r="F40" s="83">
        <v>1.902</v>
      </c>
      <c r="G40" s="24">
        <v>0.941299998474121</v>
      </c>
      <c r="H40" s="82">
        <v>-50.509989564977865</v>
      </c>
      <c r="I40" s="83">
        <v>0.34580000000000005</v>
      </c>
      <c r="J40" s="24">
        <v>0.008</v>
      </c>
      <c r="K40" s="83">
        <v>-97.68652400231348</v>
      </c>
      <c r="L40" s="84"/>
      <c r="M40" s="83">
        <v>26.4078</v>
      </c>
      <c r="N40" s="83">
        <v>13.52129999847412</v>
      </c>
      <c r="O40" s="83">
        <v>-48.7980823905281</v>
      </c>
      <c r="P40" s="85">
        <v>145.00000000000003</v>
      </c>
      <c r="Q40" s="24">
        <v>0.051799999237060135</v>
      </c>
      <c r="R40" s="83">
        <v>0.03572413740486905</v>
      </c>
      <c r="S40" s="83">
        <v>18.212275862068967</v>
      </c>
      <c r="T40" s="86">
        <v>9.325034481706288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497.96999999999997</v>
      </c>
      <c r="D41" s="96">
        <v>147.866</v>
      </c>
      <c r="E41" s="82">
        <v>-70.30624334799283</v>
      </c>
      <c r="F41" s="83">
        <v>0</v>
      </c>
      <c r="G41" s="24">
        <v>0</v>
      </c>
      <c r="H41" s="82" t="s">
        <v>42</v>
      </c>
      <c r="I41" s="83">
        <v>0.0022</v>
      </c>
      <c r="J41" s="24">
        <v>0</v>
      </c>
      <c r="K41" s="83">
        <v>-100</v>
      </c>
      <c r="L41" s="84"/>
      <c r="M41" s="83">
        <v>497.9722</v>
      </c>
      <c r="N41" s="83">
        <v>147.866</v>
      </c>
      <c r="O41" s="83">
        <v>-70.30637453255422</v>
      </c>
      <c r="P41" s="85">
        <v>964.387</v>
      </c>
      <c r="Q41" s="24">
        <v>0</v>
      </c>
      <c r="R41" s="83">
        <v>0</v>
      </c>
      <c r="S41" s="83">
        <v>51.126509240246406</v>
      </c>
      <c r="T41" s="86">
        <v>15.332641356633802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31.1178</v>
      </c>
      <c r="H42" s="82" t="s">
        <v>42</v>
      </c>
      <c r="I42" s="83" t="s">
        <v>42</v>
      </c>
      <c r="J42" s="96">
        <v>0.004</v>
      </c>
      <c r="K42" s="83" t="s">
        <v>42</v>
      </c>
      <c r="L42" s="84"/>
      <c r="M42" s="83" t="s">
        <v>42</v>
      </c>
      <c r="N42" s="83">
        <v>31.1218</v>
      </c>
      <c r="O42" s="83" t="s">
        <v>42</v>
      </c>
      <c r="P42" s="85">
        <v>0</v>
      </c>
      <c r="Q42" s="24">
        <v>3.3583999999999996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186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187</v>
      </c>
      <c r="M56" s="23"/>
    </row>
    <row r="57" spans="2:14" ht="12">
      <c r="B57" s="25">
        <v>43068</v>
      </c>
      <c r="I57" s="26"/>
      <c r="M57" s="23"/>
      <c r="N57" s="27" t="s">
        <v>210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2016</v>
      </c>
      <c r="T61" s="57">
        <v>2017</v>
      </c>
      <c r="U61" s="47"/>
      <c r="X61" s="23" t="s">
        <v>13</v>
      </c>
    </row>
    <row r="62" spans="2:24" ht="12">
      <c r="B62" s="58"/>
      <c r="C62" s="59">
        <v>2016</v>
      </c>
      <c r="D62" s="60">
        <v>2017</v>
      </c>
      <c r="E62" s="61" t="s">
        <v>14</v>
      </c>
      <c r="F62" s="59">
        <v>2016</v>
      </c>
      <c r="G62" s="60">
        <v>2017</v>
      </c>
      <c r="H62" s="61" t="s">
        <v>14</v>
      </c>
      <c r="I62" s="59">
        <v>2016</v>
      </c>
      <c r="J62" s="60">
        <v>2017</v>
      </c>
      <c r="K62" s="62" t="s">
        <v>14</v>
      </c>
      <c r="L62" s="63"/>
      <c r="M62" s="59">
        <v>2016</v>
      </c>
      <c r="N62" s="60">
        <v>2017</v>
      </c>
      <c r="O62" s="61" t="s">
        <v>14</v>
      </c>
      <c r="P62" s="64">
        <v>2017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1.6300000000000003</v>
      </c>
      <c r="D65" s="99">
        <v>1.919</v>
      </c>
      <c r="E65" s="82">
        <v>17.73006134969323</v>
      </c>
      <c r="F65" s="81">
        <v>0</v>
      </c>
      <c r="G65" s="99">
        <v>0.1107</v>
      </c>
      <c r="H65" s="98" t="s">
        <v>42</v>
      </c>
      <c r="I65" s="81">
        <v>0.21000000000000002</v>
      </c>
      <c r="J65" s="99">
        <v>0.23099999999999998</v>
      </c>
      <c r="K65" s="83">
        <v>9.99999999999998</v>
      </c>
      <c r="L65" s="84"/>
      <c r="M65" s="98">
        <v>1.8400000000000003</v>
      </c>
      <c r="N65" s="98">
        <v>2.2607</v>
      </c>
      <c r="O65" s="82">
        <v>22.864130434782584</v>
      </c>
      <c r="P65" s="85">
        <v>3.9999999999999996</v>
      </c>
      <c r="Q65" s="113">
        <v>0.0017999999999998018</v>
      </c>
      <c r="R65" s="114">
        <v>0.04499999999999505</v>
      </c>
      <c r="S65" s="83">
        <v>46.00000000000001</v>
      </c>
      <c r="T65" s="86">
        <v>56.51750000000001</v>
      </c>
      <c r="U65" s="47"/>
      <c r="X65" s="23">
        <v>4</v>
      </c>
    </row>
    <row r="66" spans="1:24" ht="12">
      <c r="A66" s="28"/>
      <c r="B66" s="97" t="s">
        <v>54</v>
      </c>
      <c r="C66" s="81">
        <v>146.83</v>
      </c>
      <c r="D66" s="99">
        <v>76.67200000000001</v>
      </c>
      <c r="E66" s="82">
        <v>-47.78178846284819</v>
      </c>
      <c r="F66" s="81">
        <v>15.742900000000002</v>
      </c>
      <c r="G66" s="99">
        <v>6.8168</v>
      </c>
      <c r="H66" s="98" t="s">
        <v>42</v>
      </c>
      <c r="I66" s="81">
        <v>0</v>
      </c>
      <c r="J66" s="99">
        <v>16.122300000000003</v>
      </c>
      <c r="K66" s="83" t="s">
        <v>42</v>
      </c>
      <c r="L66" s="84"/>
      <c r="M66" s="98">
        <v>162.5729</v>
      </c>
      <c r="N66" s="98">
        <v>99.61110000000002</v>
      </c>
      <c r="O66" s="82">
        <v>-38.728348943766136</v>
      </c>
      <c r="P66" s="85">
        <v>149.00000000000003</v>
      </c>
      <c r="Q66" s="113">
        <v>2.005899999999997</v>
      </c>
      <c r="R66" s="114">
        <v>1.3462416107382529</v>
      </c>
      <c r="S66" s="83">
        <v>90.31827777777778</v>
      </c>
      <c r="T66" s="86">
        <v>66.85308724832215</v>
      </c>
      <c r="U66" s="47"/>
      <c r="X66" s="23">
        <v>180</v>
      </c>
    </row>
    <row r="67" spans="1:24" ht="12">
      <c r="A67" s="28"/>
      <c r="B67" s="97" t="s">
        <v>55</v>
      </c>
      <c r="C67" s="81">
        <v>103.82999999999998</v>
      </c>
      <c r="D67" s="99">
        <v>86.07499999999999</v>
      </c>
      <c r="E67" s="82">
        <v>-17.100067417894635</v>
      </c>
      <c r="F67" s="81">
        <v>0</v>
      </c>
      <c r="G67" s="99">
        <v>13.654200000000001</v>
      </c>
      <c r="H67" s="98" t="s">
        <v>42</v>
      </c>
      <c r="I67" s="81">
        <v>18.265799999999995</v>
      </c>
      <c r="J67" s="99">
        <v>11.6838</v>
      </c>
      <c r="K67" s="83">
        <v>-36.034556384062</v>
      </c>
      <c r="L67" s="84"/>
      <c r="M67" s="98">
        <v>122.09579999999998</v>
      </c>
      <c r="N67" s="98">
        <v>111.413</v>
      </c>
      <c r="O67" s="82">
        <v>-8.749522915612157</v>
      </c>
      <c r="P67" s="85">
        <v>136.20000000000002</v>
      </c>
      <c r="Q67" s="113">
        <v>1.89579999999998</v>
      </c>
      <c r="R67" s="114">
        <v>1.3919236417033625</v>
      </c>
      <c r="S67" s="83">
        <v>84.78875</v>
      </c>
      <c r="T67" s="86">
        <v>81.80102790014683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0.0070999999999999995</v>
      </c>
      <c r="J68" s="116">
        <v>0.0024</v>
      </c>
      <c r="K68" s="118">
        <v>-66.19718309859154</v>
      </c>
      <c r="L68" s="107"/>
      <c r="M68" s="105">
        <v>0.0070999999999999995</v>
      </c>
      <c r="N68" s="105">
        <v>0.0024</v>
      </c>
      <c r="O68" s="117">
        <v>-66.19718309859154</v>
      </c>
      <c r="P68" s="119">
        <v>53</v>
      </c>
      <c r="Q68" s="120">
        <v>0</v>
      </c>
      <c r="R68" s="121">
        <v>0</v>
      </c>
      <c r="S68" s="118">
        <v>0.01339622641509434</v>
      </c>
      <c r="T68" s="106">
        <v>0.004528301886792452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188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211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43047</v>
      </c>
      <c r="L6" s="151">
        <v>43054</v>
      </c>
      <c r="M6" s="151">
        <v>43061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29" t="s">
        <v>191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1"/>
      <c r="Q8" s="145"/>
    </row>
    <row r="9" spans="1:17" s="130" customFormat="1" ht="10.5" customHeight="1">
      <c r="A9" s="122"/>
      <c r="B9" s="158" t="s">
        <v>80</v>
      </c>
      <c r="C9" s="159">
        <v>2803.832489343129</v>
      </c>
      <c r="D9" s="160">
        <v>3692.032489343129</v>
      </c>
      <c r="E9" s="160">
        <v>0</v>
      </c>
      <c r="F9" s="160">
        <v>888.1999999999998</v>
      </c>
      <c r="G9" s="161">
        <v>3692.032489343129</v>
      </c>
      <c r="H9" s="160">
        <v>3065.491799999237</v>
      </c>
      <c r="I9" s="162">
        <v>83.02992481370707</v>
      </c>
      <c r="J9" s="161">
        <v>626.5406893438917</v>
      </c>
      <c r="K9" s="160">
        <v>56.63519999999971</v>
      </c>
      <c r="L9" s="160">
        <v>119.61020000000053</v>
      </c>
      <c r="M9" s="160">
        <v>56.18699999999944</v>
      </c>
      <c r="N9" s="160">
        <v>44.55849999923748</v>
      </c>
      <c r="O9" s="160">
        <v>1.2068826622694522</v>
      </c>
      <c r="P9" s="160">
        <v>69.2477249998093</v>
      </c>
      <c r="Q9" s="146">
        <v>7.047816218447858</v>
      </c>
    </row>
    <row r="10" spans="1:17" s="130" customFormat="1" ht="10.5" customHeight="1">
      <c r="A10" s="122"/>
      <c r="B10" s="158" t="s">
        <v>81</v>
      </c>
      <c r="C10" s="159">
        <v>847.9064438978505</v>
      </c>
      <c r="D10" s="160">
        <v>1440.4064438978505</v>
      </c>
      <c r="E10" s="160">
        <v>2</v>
      </c>
      <c r="F10" s="160">
        <v>592.5</v>
      </c>
      <c r="G10" s="161">
        <v>1440.4064438978505</v>
      </c>
      <c r="H10" s="160">
        <v>1255.8668</v>
      </c>
      <c r="I10" s="162">
        <v>87.18836307074051</v>
      </c>
      <c r="J10" s="161">
        <v>184.5396438978505</v>
      </c>
      <c r="K10" s="160">
        <v>18.445999999999913</v>
      </c>
      <c r="L10" s="160">
        <v>32.113000000000056</v>
      </c>
      <c r="M10" s="160">
        <v>44.67900000000009</v>
      </c>
      <c r="N10" s="160">
        <v>0.8809999999998581</v>
      </c>
      <c r="O10" s="160">
        <v>0.06116329205080508</v>
      </c>
      <c r="P10" s="160">
        <v>24.02974999999998</v>
      </c>
      <c r="Q10" s="146">
        <v>5.679632284890633</v>
      </c>
    </row>
    <row r="11" spans="1:17" s="130" customFormat="1" ht="10.5" customHeight="1">
      <c r="A11" s="122"/>
      <c r="B11" s="158" t="s">
        <v>82</v>
      </c>
      <c r="C11" s="159">
        <v>1417.3105044553763</v>
      </c>
      <c r="D11" s="160">
        <v>2696.2105044553764</v>
      </c>
      <c r="E11" s="160">
        <v>-2</v>
      </c>
      <c r="F11" s="160">
        <v>1278.9</v>
      </c>
      <c r="G11" s="161">
        <v>2696.2105044553764</v>
      </c>
      <c r="H11" s="160">
        <v>2371.9356000000002</v>
      </c>
      <c r="I11" s="162">
        <v>87.97293816934823</v>
      </c>
      <c r="J11" s="161">
        <v>324.27490445537615</v>
      </c>
      <c r="K11" s="160">
        <v>46.00700000000006</v>
      </c>
      <c r="L11" s="160">
        <v>75.76000000000022</v>
      </c>
      <c r="M11" s="160">
        <v>38.38599999999997</v>
      </c>
      <c r="N11" s="160">
        <v>29.565000000000055</v>
      </c>
      <c r="O11" s="160">
        <v>1.0965390109987745</v>
      </c>
      <c r="P11" s="160">
        <v>47.429500000000075</v>
      </c>
      <c r="Q11" s="146">
        <v>4.836987622795426</v>
      </c>
    </row>
    <row r="12" spans="1:17" s="130" customFormat="1" ht="10.5" customHeight="1">
      <c r="A12" s="122"/>
      <c r="B12" s="158" t="s">
        <v>83</v>
      </c>
      <c r="C12" s="159">
        <v>2624.2201678551905</v>
      </c>
      <c r="D12" s="160">
        <v>3497.5201678551903</v>
      </c>
      <c r="E12" s="160">
        <v>30.199999999999818</v>
      </c>
      <c r="F12" s="160">
        <v>873.2999999999997</v>
      </c>
      <c r="G12" s="161">
        <v>3497.5201678551903</v>
      </c>
      <c r="H12" s="160">
        <v>3139.2113</v>
      </c>
      <c r="I12" s="162">
        <v>89.75534519719672</v>
      </c>
      <c r="J12" s="161">
        <v>358.30886785519033</v>
      </c>
      <c r="K12" s="160">
        <v>81.71600000000035</v>
      </c>
      <c r="L12" s="160">
        <v>203.35799999999972</v>
      </c>
      <c r="M12" s="160">
        <v>90.63999999999987</v>
      </c>
      <c r="N12" s="160">
        <v>80.89700000000039</v>
      </c>
      <c r="O12" s="160">
        <v>2.3129816589337766</v>
      </c>
      <c r="P12" s="160">
        <v>114.15275000000008</v>
      </c>
      <c r="Q12" s="146">
        <v>1.1388544547125679</v>
      </c>
    </row>
    <row r="13" spans="1:17" s="130" customFormat="1" ht="10.5" customHeight="1">
      <c r="A13" s="122"/>
      <c r="B13" s="158" t="s">
        <v>84</v>
      </c>
      <c r="C13" s="159">
        <v>213.2738828395196</v>
      </c>
      <c r="D13" s="160">
        <v>113.67388283951962</v>
      </c>
      <c r="E13" s="160">
        <v>-4</v>
      </c>
      <c r="F13" s="160">
        <v>-99.59999999999997</v>
      </c>
      <c r="G13" s="161">
        <v>113.67388283951962</v>
      </c>
      <c r="H13" s="160">
        <v>91.4144</v>
      </c>
      <c r="I13" s="162">
        <v>80.41812043057887</v>
      </c>
      <c r="J13" s="161">
        <v>22.25948283951962</v>
      </c>
      <c r="K13" s="160">
        <v>2.8452000000000055</v>
      </c>
      <c r="L13" s="160">
        <v>2.150599999999997</v>
      </c>
      <c r="M13" s="160">
        <v>3.9333000000000027</v>
      </c>
      <c r="N13" s="160">
        <v>7.830399999999997</v>
      </c>
      <c r="O13" s="160">
        <v>6.888477638310862</v>
      </c>
      <c r="P13" s="160">
        <v>4.189875000000001</v>
      </c>
      <c r="Q13" s="146">
        <v>3.312684230321816</v>
      </c>
    </row>
    <row r="14" spans="1:17" s="130" customFormat="1" ht="10.5" customHeight="1">
      <c r="A14" s="122"/>
      <c r="B14" s="158" t="s">
        <v>85</v>
      </c>
      <c r="C14" s="159">
        <v>143.20121229455057</v>
      </c>
      <c r="D14" s="160">
        <v>9.301212294550567</v>
      </c>
      <c r="E14" s="160">
        <v>-3.5</v>
      </c>
      <c r="F14" s="160">
        <v>-133.9</v>
      </c>
      <c r="G14" s="161">
        <v>9.301212294550567</v>
      </c>
      <c r="H14" s="160">
        <v>5.6837</v>
      </c>
      <c r="I14" s="162">
        <v>61.107088194621575</v>
      </c>
      <c r="J14" s="161">
        <v>3.6175122945505667</v>
      </c>
      <c r="K14" s="160">
        <v>0</v>
      </c>
      <c r="L14" s="160">
        <v>0</v>
      </c>
      <c r="M14" s="160">
        <v>0</v>
      </c>
      <c r="N14" s="160">
        <v>0.6549999999999994</v>
      </c>
      <c r="O14" s="160">
        <v>7.042092785945263</v>
      </c>
      <c r="P14" s="160">
        <v>0.16374999999999984</v>
      </c>
      <c r="Q14" s="146">
        <v>20.091678134659972</v>
      </c>
    </row>
    <row r="15" spans="1:17" s="130" customFormat="1" ht="10.5" customHeight="1">
      <c r="A15" s="122"/>
      <c r="B15" s="158" t="s">
        <v>86</v>
      </c>
      <c r="C15" s="159">
        <v>256.8019932247772</v>
      </c>
      <c r="D15" s="160">
        <v>275.2019932247772</v>
      </c>
      <c r="E15" s="160">
        <v>1.7999999999999545</v>
      </c>
      <c r="F15" s="160">
        <v>18.399999999999977</v>
      </c>
      <c r="G15" s="161">
        <v>275.2019932247772</v>
      </c>
      <c r="H15" s="160">
        <v>205.019</v>
      </c>
      <c r="I15" s="162">
        <v>74.49764356631906</v>
      </c>
      <c r="J15" s="161">
        <v>70.18299322477719</v>
      </c>
      <c r="K15" s="160">
        <v>1.1580000000000155</v>
      </c>
      <c r="L15" s="160">
        <v>16.23999999999998</v>
      </c>
      <c r="M15" s="160">
        <v>20.242999999999995</v>
      </c>
      <c r="N15" s="160">
        <v>7.6440000000000055</v>
      </c>
      <c r="O15" s="160">
        <v>2.777596161433541</v>
      </c>
      <c r="P15" s="160">
        <v>11.32125</v>
      </c>
      <c r="Q15" s="146">
        <v>4.199226518695126</v>
      </c>
    </row>
    <row r="16" spans="1:17" s="130" customFormat="1" ht="10.5" customHeight="1">
      <c r="A16" s="122"/>
      <c r="B16" s="158" t="s">
        <v>87</v>
      </c>
      <c r="C16" s="159">
        <v>113.60085969907674</v>
      </c>
      <c r="D16" s="160">
        <v>211.30085969907674</v>
      </c>
      <c r="E16" s="160">
        <v>23.5</v>
      </c>
      <c r="F16" s="160">
        <v>97.7</v>
      </c>
      <c r="G16" s="161">
        <v>211.30085969907674</v>
      </c>
      <c r="H16" s="160">
        <v>178.3156</v>
      </c>
      <c r="I16" s="162">
        <v>84.3894342190313</v>
      </c>
      <c r="J16" s="161">
        <v>32.98525969907675</v>
      </c>
      <c r="K16" s="160">
        <v>16.13500000000002</v>
      </c>
      <c r="L16" s="160">
        <v>0.03499999999999659</v>
      </c>
      <c r="M16" s="160">
        <v>8.664999999999992</v>
      </c>
      <c r="N16" s="160">
        <v>0.04099999999999682</v>
      </c>
      <c r="O16" s="160">
        <v>0.019403612488083012</v>
      </c>
      <c r="P16" s="160">
        <v>6.219000000000001</v>
      </c>
      <c r="Q16" s="146">
        <v>3.3039491395846188</v>
      </c>
    </row>
    <row r="17" spans="1:17" ht="10.5" customHeight="1">
      <c r="A17" s="122"/>
      <c r="B17" s="158" t="s">
        <v>88</v>
      </c>
      <c r="C17" s="159">
        <v>3.600030295711568</v>
      </c>
      <c r="D17" s="160">
        <v>3.0295711567873695E-05</v>
      </c>
      <c r="E17" s="160">
        <v>0</v>
      </c>
      <c r="F17" s="160">
        <v>-3.6</v>
      </c>
      <c r="G17" s="161">
        <v>3.0295711567873695E-05</v>
      </c>
      <c r="H17" s="160">
        <v>0</v>
      </c>
      <c r="I17" s="162">
        <v>0</v>
      </c>
      <c r="J17" s="161">
        <v>3.0295711567873695E-05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190</v>
      </c>
    </row>
    <row r="18" spans="1:17" ht="10.5" customHeight="1">
      <c r="A18" s="122"/>
      <c r="B18" s="158" t="s">
        <v>89</v>
      </c>
      <c r="C18" s="159">
        <v>550.29</v>
      </c>
      <c r="D18" s="160">
        <v>817.69</v>
      </c>
      <c r="E18" s="160">
        <v>0</v>
      </c>
      <c r="F18" s="160">
        <v>267.4000000000001</v>
      </c>
      <c r="G18" s="161">
        <v>817.69</v>
      </c>
      <c r="H18" s="160">
        <v>665.85</v>
      </c>
      <c r="I18" s="162">
        <v>81.43061551443701</v>
      </c>
      <c r="J18" s="161">
        <v>151.84000000000003</v>
      </c>
      <c r="K18" s="160">
        <v>1.9890000000000327</v>
      </c>
      <c r="L18" s="160">
        <v>14.5</v>
      </c>
      <c r="M18" s="160">
        <v>27.465000000000032</v>
      </c>
      <c r="N18" s="160">
        <v>41.053999999999974</v>
      </c>
      <c r="O18" s="160">
        <v>5.020729127175332</v>
      </c>
      <c r="P18" s="160">
        <v>21.25200000000001</v>
      </c>
      <c r="Q18" s="146">
        <v>5.14473931865236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8974.037583905181</v>
      </c>
      <c r="D20" s="160">
        <v>12753.337583905182</v>
      </c>
      <c r="E20" s="160">
        <v>47.99999999999977</v>
      </c>
      <c r="F20" s="160">
        <v>3779.2999999999997</v>
      </c>
      <c r="G20" s="161">
        <v>12753.337583905182</v>
      </c>
      <c r="H20" s="160">
        <v>10978.788199999239</v>
      </c>
      <c r="I20" s="162">
        <v>86.08560800471996</v>
      </c>
      <c r="J20" s="161">
        <v>1774.5493839059445</v>
      </c>
      <c r="K20" s="160">
        <v>224.9314000000001</v>
      </c>
      <c r="L20" s="160">
        <v>463.76680000000044</v>
      </c>
      <c r="M20" s="160">
        <v>290.1982999999994</v>
      </c>
      <c r="N20" s="160">
        <v>213.12589999923776</v>
      </c>
      <c r="O20" s="160">
        <v>1.6711382302637734</v>
      </c>
      <c r="P20" s="166">
        <v>298.0055999998094</v>
      </c>
      <c r="Q20" s="146">
        <v>3.9547518030100086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729.0053249910344</v>
      </c>
      <c r="D22" s="160">
        <v>748.5053249910343</v>
      </c>
      <c r="E22" s="160">
        <v>0</v>
      </c>
      <c r="F22" s="160">
        <v>19.499999999999886</v>
      </c>
      <c r="G22" s="161">
        <v>748.5053249910343</v>
      </c>
      <c r="H22" s="160">
        <v>610.0222</v>
      </c>
      <c r="I22" s="162">
        <v>81.49871211768694</v>
      </c>
      <c r="J22" s="161">
        <v>138.4831249910343</v>
      </c>
      <c r="K22" s="160">
        <v>35.87809999999996</v>
      </c>
      <c r="L22" s="160">
        <v>15.007999999999925</v>
      </c>
      <c r="M22" s="160">
        <v>42.001100000000065</v>
      </c>
      <c r="N22" s="160">
        <v>8.157100001525919</v>
      </c>
      <c r="O22" s="160">
        <v>1.0897851664079512</v>
      </c>
      <c r="P22" s="160">
        <v>25.261075000381467</v>
      </c>
      <c r="Q22" s="146">
        <v>3.482075683198085</v>
      </c>
      <c r="T22" s="167"/>
      <c r="W22" s="164"/>
    </row>
    <row r="23" spans="1:23" ht="10.5" customHeight="1">
      <c r="A23" s="122"/>
      <c r="B23" s="158" t="s">
        <v>93</v>
      </c>
      <c r="C23" s="159">
        <v>2591.217725617295</v>
      </c>
      <c r="D23" s="160">
        <v>3007.0177256172947</v>
      </c>
      <c r="E23" s="160">
        <v>-20</v>
      </c>
      <c r="F23" s="160">
        <v>415.7999999999997</v>
      </c>
      <c r="G23" s="161">
        <v>3007.0177256172947</v>
      </c>
      <c r="H23" s="160">
        <v>2585.4480499984697</v>
      </c>
      <c r="I23" s="162">
        <v>85.98047254502687</v>
      </c>
      <c r="J23" s="161">
        <v>421.56967561882493</v>
      </c>
      <c r="K23" s="160">
        <v>39.38120000000026</v>
      </c>
      <c r="L23" s="160">
        <v>37.64359999999988</v>
      </c>
      <c r="M23" s="160">
        <v>102.77629999999999</v>
      </c>
      <c r="N23" s="160">
        <v>81.08239999999569</v>
      </c>
      <c r="O23" s="160">
        <v>2.696439043549393</v>
      </c>
      <c r="P23" s="160">
        <v>65.22087499999895</v>
      </c>
      <c r="Q23" s="146">
        <v>4.463723088947084</v>
      </c>
      <c r="W23" s="164"/>
    </row>
    <row r="24" spans="1:23" ht="10.5" customHeight="1">
      <c r="A24" s="122"/>
      <c r="B24" s="158" t="s">
        <v>94</v>
      </c>
      <c r="C24" s="159">
        <v>64.8674741850833</v>
      </c>
      <c r="D24" s="160">
        <v>14.667474185083293</v>
      </c>
      <c r="E24" s="160">
        <v>0</v>
      </c>
      <c r="F24" s="160">
        <v>-50.2</v>
      </c>
      <c r="G24" s="161">
        <v>14.667474185083293</v>
      </c>
      <c r="H24" s="160">
        <v>13.452</v>
      </c>
      <c r="I24" s="162">
        <v>91.7131322697713</v>
      </c>
      <c r="J24" s="161">
        <v>1.215474185083293</v>
      </c>
      <c r="K24" s="160">
        <v>0</v>
      </c>
      <c r="L24" s="160">
        <v>0.3819999999999997</v>
      </c>
      <c r="M24" s="160">
        <v>1.4139999999999997</v>
      </c>
      <c r="N24" s="160">
        <v>0</v>
      </c>
      <c r="O24" s="160">
        <v>0</v>
      </c>
      <c r="P24" s="160">
        <v>0.44899999999999984</v>
      </c>
      <c r="Q24" s="146">
        <v>0.7070694545284932</v>
      </c>
      <c r="W24" s="164"/>
    </row>
    <row r="25" spans="1:23" ht="10.5" customHeight="1">
      <c r="A25" s="122"/>
      <c r="B25" s="158" t="s">
        <v>95</v>
      </c>
      <c r="C25" s="159">
        <v>331.0491285411135</v>
      </c>
      <c r="D25" s="160">
        <v>192.54912854111348</v>
      </c>
      <c r="E25" s="160">
        <v>0</v>
      </c>
      <c r="F25" s="160">
        <v>-138.5</v>
      </c>
      <c r="G25" s="161">
        <v>192.54912854111348</v>
      </c>
      <c r="H25" s="160">
        <v>85.0535</v>
      </c>
      <c r="I25" s="162">
        <v>44.17236299349919</v>
      </c>
      <c r="J25" s="161">
        <v>107.49562854111348</v>
      </c>
      <c r="K25" s="160">
        <v>10.290000000000006</v>
      </c>
      <c r="L25" s="160">
        <v>0</v>
      </c>
      <c r="M25" s="160">
        <v>9.390499952697795</v>
      </c>
      <c r="N25" s="160">
        <v>-0.6846999526977982</v>
      </c>
      <c r="O25" s="160">
        <v>-0.35559753393098303</v>
      </c>
      <c r="P25" s="160">
        <v>4.748950000000001</v>
      </c>
      <c r="Q25" s="146">
        <v>20.635662312956224</v>
      </c>
      <c r="T25" s="167"/>
      <c r="W25" s="168"/>
    </row>
    <row r="26" spans="1:17" ht="10.5" customHeight="1">
      <c r="A26" s="122"/>
      <c r="B26" s="158" t="s">
        <v>96</v>
      </c>
      <c r="C26" s="159">
        <v>219.83312672976334</v>
      </c>
      <c r="D26" s="160">
        <v>484.8331267297633</v>
      </c>
      <c r="E26" s="160">
        <v>0</v>
      </c>
      <c r="F26" s="160">
        <v>265</v>
      </c>
      <c r="G26" s="161">
        <v>484.8331267297633</v>
      </c>
      <c r="H26" s="160">
        <v>402.62360000076296</v>
      </c>
      <c r="I26" s="162">
        <v>83.04374800387302</v>
      </c>
      <c r="J26" s="161">
        <v>82.20952672900034</v>
      </c>
      <c r="K26" s="160">
        <v>8.756700000000023</v>
      </c>
      <c r="L26" s="160">
        <v>2.8509999999999422</v>
      </c>
      <c r="M26" s="160">
        <v>10.55320000000006</v>
      </c>
      <c r="N26" s="160">
        <v>-5.136800000000051</v>
      </c>
      <c r="O26" s="160">
        <v>-1.0594985608034173</v>
      </c>
      <c r="P26" s="160">
        <v>4.256024999999994</v>
      </c>
      <c r="Q26" s="146">
        <v>17.3160347340536</v>
      </c>
    </row>
    <row r="27" spans="1:17" ht="10.5" customHeight="1">
      <c r="A27" s="122"/>
      <c r="B27" s="158" t="s">
        <v>97</v>
      </c>
      <c r="C27" s="159">
        <v>234.4446375158477</v>
      </c>
      <c r="D27" s="160">
        <v>13.7446375158477</v>
      </c>
      <c r="E27" s="160">
        <v>0</v>
      </c>
      <c r="F27" s="160">
        <v>-220.7</v>
      </c>
      <c r="G27" s="161">
        <v>13.7446375158477</v>
      </c>
      <c r="H27" s="160">
        <v>0.0584</v>
      </c>
      <c r="I27" s="162">
        <v>0.42489298049995305</v>
      </c>
      <c r="J27" s="161">
        <v>13.686237515847699</v>
      </c>
      <c r="K27" s="160">
        <v>0</v>
      </c>
      <c r="L27" s="160">
        <v>0</v>
      </c>
      <c r="M27" s="160">
        <v>0.0314</v>
      </c>
      <c r="N27" s="160">
        <v>0</v>
      </c>
      <c r="O27" s="160">
        <v>0</v>
      </c>
      <c r="P27" s="160">
        <v>0.00785</v>
      </c>
      <c r="Q27" s="146" t="s">
        <v>189</v>
      </c>
    </row>
    <row r="28" spans="1:17" ht="10.5" customHeight="1">
      <c r="A28" s="122"/>
      <c r="B28" s="158" t="s">
        <v>98</v>
      </c>
      <c r="C28" s="159">
        <v>730.5975026191643</v>
      </c>
      <c r="D28" s="160">
        <v>722.3975026191644</v>
      </c>
      <c r="E28" s="160">
        <v>0</v>
      </c>
      <c r="F28" s="160">
        <v>-8.199999999999932</v>
      </c>
      <c r="G28" s="161">
        <v>722.3975026191644</v>
      </c>
      <c r="H28" s="160">
        <v>529.6578</v>
      </c>
      <c r="I28" s="162">
        <v>73.3194395162834</v>
      </c>
      <c r="J28" s="161">
        <v>192.7397026191644</v>
      </c>
      <c r="K28" s="160">
        <v>10.963500000000067</v>
      </c>
      <c r="L28" s="160">
        <v>8.804199999999923</v>
      </c>
      <c r="M28" s="160">
        <v>2.1680000000000064</v>
      </c>
      <c r="N28" s="160">
        <v>3.0997999999999593</v>
      </c>
      <c r="O28" s="160">
        <v>0.42909893635583635</v>
      </c>
      <c r="P28" s="160">
        <v>6.258874999999989</v>
      </c>
      <c r="Q28" s="146">
        <v>28.794624052911225</v>
      </c>
    </row>
    <row r="29" spans="1:17" ht="10.5" customHeight="1">
      <c r="A29" s="122"/>
      <c r="B29" s="158" t="s">
        <v>99</v>
      </c>
      <c r="C29" s="159">
        <v>127.84559087625902</v>
      </c>
      <c r="D29" s="160">
        <v>53.04559087625901</v>
      </c>
      <c r="E29" s="160">
        <v>0</v>
      </c>
      <c r="F29" s="160">
        <v>-74.80000000000001</v>
      </c>
      <c r="G29" s="161">
        <v>53.04559087625901</v>
      </c>
      <c r="H29" s="160">
        <v>0.2412</v>
      </c>
      <c r="I29" s="162">
        <v>0.4547032015585503</v>
      </c>
      <c r="J29" s="161">
        <v>52.80439087625901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189</v>
      </c>
    </row>
    <row r="30" spans="1:17" ht="10.5" customHeight="1">
      <c r="A30" s="122"/>
      <c r="B30" s="158" t="s">
        <v>100</v>
      </c>
      <c r="C30" s="159">
        <v>269.47851808449127</v>
      </c>
      <c r="D30" s="160">
        <v>55.77851808449134</v>
      </c>
      <c r="E30" s="160">
        <v>-28</v>
      </c>
      <c r="F30" s="160">
        <v>-213.69999999999993</v>
      </c>
      <c r="G30" s="161">
        <v>55.77851808449134</v>
      </c>
      <c r="H30" s="160">
        <v>24.7249</v>
      </c>
      <c r="I30" s="162">
        <v>44.326921634145236</v>
      </c>
      <c r="J30" s="161">
        <v>31.053618084491337</v>
      </c>
      <c r="K30" s="160">
        <v>0.7728999999999999</v>
      </c>
      <c r="L30" s="160">
        <v>0.07699999999999818</v>
      </c>
      <c r="M30" s="160">
        <v>0.7286000000000001</v>
      </c>
      <c r="N30" s="160">
        <v>1.2268000000000008</v>
      </c>
      <c r="O30" s="160">
        <v>2.199413039517628</v>
      </c>
      <c r="P30" s="160">
        <v>0.7013249999999998</v>
      </c>
      <c r="Q30" s="146">
        <v>42.27849867677802</v>
      </c>
    </row>
    <row r="31" spans="1:17" ht="10.5" customHeight="1">
      <c r="A31" s="122"/>
      <c r="B31" s="158" t="s">
        <v>101</v>
      </c>
      <c r="C31" s="159">
        <v>102.34306119938228</v>
      </c>
      <c r="D31" s="160">
        <v>29.043061199382294</v>
      </c>
      <c r="E31" s="160">
        <v>0</v>
      </c>
      <c r="F31" s="160">
        <v>-73.29999999999998</v>
      </c>
      <c r="G31" s="161">
        <v>29.043061199382294</v>
      </c>
      <c r="H31" s="160">
        <v>18.3975300018311</v>
      </c>
      <c r="I31" s="162">
        <v>63.34569856645274</v>
      </c>
      <c r="J31" s="161">
        <v>10.645531197551193</v>
      </c>
      <c r="K31" s="160">
        <v>0.08649999999999913</v>
      </c>
      <c r="L31" s="160">
        <v>0</v>
      </c>
      <c r="M31" s="160">
        <v>0.48673000564579993</v>
      </c>
      <c r="N31" s="160">
        <v>4.146199996185301</v>
      </c>
      <c r="O31" s="160">
        <v>14.276043312794743</v>
      </c>
      <c r="P31" s="160">
        <v>1.179857500457775</v>
      </c>
      <c r="Q31" s="146">
        <v>7.022726213479862</v>
      </c>
    </row>
    <row r="32" spans="1:17" ht="10.5" customHeight="1">
      <c r="A32" s="122"/>
      <c r="B32" s="158" t="s">
        <v>102</v>
      </c>
      <c r="C32" s="159">
        <v>0.25437403884190274</v>
      </c>
      <c r="D32" s="160">
        <v>0.25437403884190274</v>
      </c>
      <c r="E32" s="160">
        <v>0</v>
      </c>
      <c r="F32" s="160">
        <v>0</v>
      </c>
      <c r="G32" s="161">
        <v>0.25437403884190274</v>
      </c>
      <c r="H32" s="160">
        <v>0</v>
      </c>
      <c r="I32" s="162">
        <v>0</v>
      </c>
      <c r="J32" s="161">
        <v>0.25437403884190274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189</v>
      </c>
    </row>
    <row r="33" spans="1:17" ht="10.5" customHeight="1">
      <c r="A33" s="122"/>
      <c r="B33" s="158" t="s">
        <v>103</v>
      </c>
      <c r="C33" s="159">
        <v>30.807494257753845</v>
      </c>
      <c r="D33" s="160">
        <v>2.807494257753845</v>
      </c>
      <c r="E33" s="160">
        <v>0</v>
      </c>
      <c r="F33" s="160">
        <v>-28</v>
      </c>
      <c r="G33" s="161">
        <v>2.807494257753845</v>
      </c>
      <c r="H33" s="160">
        <v>0</v>
      </c>
      <c r="I33" s="162">
        <v>0</v>
      </c>
      <c r="J33" s="161">
        <v>2.807494257753845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189</v>
      </c>
    </row>
    <row r="34" spans="1:17" ht="10.5" customHeight="1">
      <c r="A34" s="122"/>
      <c r="B34" s="1" t="s">
        <v>104</v>
      </c>
      <c r="C34" s="159">
        <v>23.487181402012336</v>
      </c>
      <c r="D34" s="160">
        <v>7.487181402012336</v>
      </c>
      <c r="E34" s="160">
        <v>0</v>
      </c>
      <c r="F34" s="160">
        <v>-16</v>
      </c>
      <c r="G34" s="161">
        <v>7.487181402012336</v>
      </c>
      <c r="H34" s="160">
        <v>0.7919</v>
      </c>
      <c r="I34" s="162">
        <v>10.576743870359016</v>
      </c>
      <c r="J34" s="161">
        <v>6.695281402012336</v>
      </c>
      <c r="K34" s="160">
        <v>0.08180000000000004</v>
      </c>
      <c r="L34" s="160">
        <v>0</v>
      </c>
      <c r="M34" s="160">
        <v>0.16949999999999998</v>
      </c>
      <c r="N34" s="160">
        <v>0.10640000000000005</v>
      </c>
      <c r="O34" s="160">
        <v>1.4210955269683039</v>
      </c>
      <c r="P34" s="160">
        <v>0.08942500000000002</v>
      </c>
      <c r="Q34" s="146" t="s">
        <v>189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14429.268723963225</v>
      </c>
      <c r="D36" s="160">
        <v>18085.468723963226</v>
      </c>
      <c r="E36" s="160">
        <v>-2.2737367544323206E-13</v>
      </c>
      <c r="F36" s="160">
        <v>3656.1999999999994</v>
      </c>
      <c r="G36" s="161">
        <v>18085.468723963226</v>
      </c>
      <c r="H36" s="160">
        <v>15249.259280000304</v>
      </c>
      <c r="I36" s="162">
        <v>84.31774433247092</v>
      </c>
      <c r="J36" s="161">
        <v>2836.2094439629227</v>
      </c>
      <c r="K36" s="160">
        <v>331.14210000000094</v>
      </c>
      <c r="L36" s="160">
        <v>528.5325999999932</v>
      </c>
      <c r="M36" s="160">
        <v>459.91762995834506</v>
      </c>
      <c r="N36" s="160">
        <v>305.12310004424944</v>
      </c>
      <c r="O36" s="160">
        <v>1.6871174571215932</v>
      </c>
      <c r="P36" s="160">
        <v>406.17885750064715</v>
      </c>
      <c r="Q36" s="146">
        <v>4.982661434952714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31.508867242768385</v>
      </c>
      <c r="D39" s="159">
        <v>14.508867242768387</v>
      </c>
      <c r="E39" s="170">
        <v>0</v>
      </c>
      <c r="F39" s="160">
        <v>-17</v>
      </c>
      <c r="G39" s="161">
        <v>14.508867242768387</v>
      </c>
      <c r="H39" s="160">
        <v>3.654</v>
      </c>
      <c r="I39" s="162">
        <v>25.18459876198297</v>
      </c>
      <c r="J39" s="161">
        <v>10.854867242768387</v>
      </c>
      <c r="K39" s="160">
        <v>0.04410000000000025</v>
      </c>
      <c r="L39" s="160">
        <v>0.26849999999999996</v>
      </c>
      <c r="M39" s="160">
        <v>0.8360999999999998</v>
      </c>
      <c r="N39" s="160">
        <v>-0.5612000000000001</v>
      </c>
      <c r="O39" s="160">
        <v>-3.8679794267172545</v>
      </c>
      <c r="P39" s="160">
        <v>0.14687499999999998</v>
      </c>
      <c r="Q39" s="146" t="s">
        <v>189</v>
      </c>
    </row>
    <row r="40" spans="1:17" ht="10.5" customHeight="1">
      <c r="A40" s="122"/>
      <c r="B40" s="171" t="s">
        <v>109</v>
      </c>
      <c r="C40" s="159">
        <v>814.2224087940118</v>
      </c>
      <c r="D40" s="159">
        <v>304.9224087940118</v>
      </c>
      <c r="E40" s="170">
        <v>0</v>
      </c>
      <c r="F40" s="160">
        <v>-509.3</v>
      </c>
      <c r="G40" s="161">
        <v>304.9224087940118</v>
      </c>
      <c r="H40" s="160">
        <v>230.6628</v>
      </c>
      <c r="I40" s="162">
        <v>75.64639178612242</v>
      </c>
      <c r="J40" s="161">
        <v>74.2596087940118</v>
      </c>
      <c r="K40" s="160">
        <v>2.1514999999999844</v>
      </c>
      <c r="L40" s="160">
        <v>3.583100000000016</v>
      </c>
      <c r="M40" s="160">
        <v>3.9517999999999844</v>
      </c>
      <c r="N40" s="160">
        <v>2.078000000000003</v>
      </c>
      <c r="O40" s="160">
        <v>0.6814848433798716</v>
      </c>
      <c r="P40" s="160">
        <v>2.941099999999997</v>
      </c>
      <c r="Q40" s="146">
        <v>23.248923461974048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0</v>
      </c>
      <c r="D42" s="160"/>
      <c r="E42" s="160"/>
      <c r="F42" s="170">
        <v>0</v>
      </c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15275.000000000005</v>
      </c>
      <c r="D43" s="173">
        <v>18404.900000000005</v>
      </c>
      <c r="E43" s="174">
        <v>-2.2737367544323206E-13</v>
      </c>
      <c r="F43" s="174">
        <v>3129.8999999999996</v>
      </c>
      <c r="G43" s="175">
        <v>18404.900000000005</v>
      </c>
      <c r="H43" s="174">
        <v>15483.576080000305</v>
      </c>
      <c r="I43" s="176">
        <v>84.12746648990378</v>
      </c>
      <c r="J43" s="175">
        <v>2921.323919999703</v>
      </c>
      <c r="K43" s="177">
        <v>333.33770000000004</v>
      </c>
      <c r="L43" s="177">
        <v>532.384199999995</v>
      </c>
      <c r="M43" s="177">
        <v>464.7055299583444</v>
      </c>
      <c r="N43" s="177">
        <v>306.63990004424886</v>
      </c>
      <c r="O43" s="177">
        <v>1.6660775122073403</v>
      </c>
      <c r="P43" s="177">
        <v>409.26683250064707</v>
      </c>
      <c r="Q43" s="153">
        <v>5.137944460708489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43047</v>
      </c>
      <c r="L48" s="151">
        <v>43054</v>
      </c>
      <c r="M48" s="151">
        <v>43061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32" t="s">
        <v>148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1"/>
      <c r="Q50" s="136"/>
    </row>
    <row r="51" spans="1:17" s="130" customFormat="1" ht="10.5" customHeight="1">
      <c r="A51" s="122"/>
      <c r="B51" s="158" t="s">
        <v>80</v>
      </c>
      <c r="C51" s="159">
        <v>6489.138697403794</v>
      </c>
      <c r="D51" s="160">
        <v>6807.838697403794</v>
      </c>
      <c r="E51" s="160">
        <v>0</v>
      </c>
      <c r="F51" s="160">
        <v>318.6999999999998</v>
      </c>
      <c r="G51" s="161">
        <v>6807.838697403794</v>
      </c>
      <c r="H51" s="160">
        <v>5479.4728999977115</v>
      </c>
      <c r="I51" s="162">
        <v>80.48770165614144</v>
      </c>
      <c r="J51" s="161">
        <v>1328.3657974060825</v>
      </c>
      <c r="K51" s="160">
        <v>110.95530000000053</v>
      </c>
      <c r="L51" s="160">
        <v>153.71790000000055</v>
      </c>
      <c r="M51" s="160">
        <v>58.70639999771174</v>
      </c>
      <c r="N51" s="160">
        <v>35.72369999999955</v>
      </c>
      <c r="O51" s="160">
        <v>0.5247436313910167</v>
      </c>
      <c r="P51" s="160">
        <v>89.7758249994281</v>
      </c>
      <c r="Q51" s="146">
        <v>12.796475525728052</v>
      </c>
    </row>
    <row r="52" spans="1:17" s="130" customFormat="1" ht="10.5" customHeight="1">
      <c r="A52" s="122"/>
      <c r="B52" s="158" t="s">
        <v>81</v>
      </c>
      <c r="C52" s="159">
        <v>1967.1778963151019</v>
      </c>
      <c r="D52" s="160">
        <v>2436.577896315102</v>
      </c>
      <c r="E52" s="160">
        <v>0</v>
      </c>
      <c r="F52" s="160">
        <v>469.4000000000001</v>
      </c>
      <c r="G52" s="161">
        <v>2436.577896315102</v>
      </c>
      <c r="H52" s="160">
        <v>1877.2344</v>
      </c>
      <c r="I52" s="162">
        <v>77.04389023798454</v>
      </c>
      <c r="J52" s="161">
        <v>559.3434963151019</v>
      </c>
      <c r="K52" s="160">
        <v>43.789999999999964</v>
      </c>
      <c r="L52" s="160">
        <v>75.79999999999995</v>
      </c>
      <c r="M52" s="160">
        <v>62.33200000000011</v>
      </c>
      <c r="N52" s="160">
        <v>0.2319999999999709</v>
      </c>
      <c r="O52" s="160">
        <v>0.009521550710561329</v>
      </c>
      <c r="P52" s="160">
        <v>45.5385</v>
      </c>
      <c r="Q52" s="146">
        <v>10.282870457197797</v>
      </c>
    </row>
    <row r="53" spans="1:17" s="130" customFormat="1" ht="10.5" customHeight="1">
      <c r="A53" s="122"/>
      <c r="B53" s="158" t="s">
        <v>82</v>
      </c>
      <c r="C53" s="159">
        <v>3378.1693378259497</v>
      </c>
      <c r="D53" s="160">
        <v>4192.069337825949</v>
      </c>
      <c r="E53" s="160">
        <v>0</v>
      </c>
      <c r="F53" s="160">
        <v>813.8999999999996</v>
      </c>
      <c r="G53" s="161">
        <v>4192.069337825949</v>
      </c>
      <c r="H53" s="160">
        <v>3534.7812999969483</v>
      </c>
      <c r="I53" s="162">
        <v>84.32067828892646</v>
      </c>
      <c r="J53" s="161">
        <v>657.288037829001</v>
      </c>
      <c r="K53" s="160">
        <v>97.63999999999987</v>
      </c>
      <c r="L53" s="160">
        <v>118.02500000000009</v>
      </c>
      <c r="M53" s="160">
        <v>84.27019999694812</v>
      </c>
      <c r="N53" s="160">
        <v>46.7800000000002</v>
      </c>
      <c r="O53" s="160">
        <v>1.1159166566710654</v>
      </c>
      <c r="P53" s="160">
        <v>86.67879999923707</v>
      </c>
      <c r="Q53" s="146">
        <v>5.58303111989075</v>
      </c>
    </row>
    <row r="54" spans="1:17" s="130" customFormat="1" ht="10.5" customHeight="1">
      <c r="A54" s="122"/>
      <c r="B54" s="158" t="s">
        <v>83</v>
      </c>
      <c r="C54" s="159">
        <v>4399.351760493317</v>
      </c>
      <c r="D54" s="160">
        <v>4962.551760493317</v>
      </c>
      <c r="E54" s="160">
        <v>0</v>
      </c>
      <c r="F54" s="160">
        <v>563.1999999999998</v>
      </c>
      <c r="G54" s="161">
        <v>4962.551760493317</v>
      </c>
      <c r="H54" s="160">
        <v>4062.9553</v>
      </c>
      <c r="I54" s="162">
        <v>81.87230070515396</v>
      </c>
      <c r="J54" s="161">
        <v>899.5964604933165</v>
      </c>
      <c r="K54" s="160">
        <v>84.67699999999968</v>
      </c>
      <c r="L54" s="160">
        <v>108.19900000000007</v>
      </c>
      <c r="M54" s="160">
        <v>93.61299999999983</v>
      </c>
      <c r="N54" s="160">
        <v>55.09900000000016</v>
      </c>
      <c r="O54" s="160">
        <v>1.1102957240394182</v>
      </c>
      <c r="P54" s="160">
        <v>85.39699999999993</v>
      </c>
      <c r="Q54" s="146">
        <v>8.534286456120439</v>
      </c>
    </row>
    <row r="55" spans="1:17" s="130" customFormat="1" ht="10.5" customHeight="1">
      <c r="A55" s="122"/>
      <c r="B55" s="158" t="s">
        <v>84</v>
      </c>
      <c r="C55" s="159">
        <v>262.54500499228305</v>
      </c>
      <c r="D55" s="160">
        <v>251.24500499228307</v>
      </c>
      <c r="E55" s="160">
        <v>0</v>
      </c>
      <c r="F55" s="160">
        <v>-11.299999999999983</v>
      </c>
      <c r="G55" s="161">
        <v>251.24500499228307</v>
      </c>
      <c r="H55" s="160">
        <v>173.5610800010681</v>
      </c>
      <c r="I55" s="162">
        <v>69.08041017826363</v>
      </c>
      <c r="J55" s="161">
        <v>77.68392499121498</v>
      </c>
      <c r="K55" s="160">
        <v>1.6454999999999984</v>
      </c>
      <c r="L55" s="160">
        <v>13.716430001068119</v>
      </c>
      <c r="M55" s="160">
        <v>0.188699999999983</v>
      </c>
      <c r="N55" s="160">
        <v>5.623399999999975</v>
      </c>
      <c r="O55" s="160">
        <v>2.238213651321226</v>
      </c>
      <c r="P55" s="160">
        <v>5.293507500267019</v>
      </c>
      <c r="Q55" s="146">
        <v>12.675321606193322</v>
      </c>
    </row>
    <row r="56" spans="1:17" s="130" customFormat="1" ht="10.5" customHeight="1">
      <c r="A56" s="122"/>
      <c r="B56" s="158" t="s">
        <v>85</v>
      </c>
      <c r="C56" s="159">
        <v>271.17558931891</v>
      </c>
      <c r="D56" s="160">
        <v>51.275589318909994</v>
      </c>
      <c r="E56" s="160">
        <v>-10</v>
      </c>
      <c r="F56" s="160">
        <v>-219.9</v>
      </c>
      <c r="G56" s="161">
        <v>51.275589318909994</v>
      </c>
      <c r="H56" s="160">
        <v>30.8987</v>
      </c>
      <c r="I56" s="162">
        <v>60.260058266370486</v>
      </c>
      <c r="J56" s="161">
        <v>20.376889318909992</v>
      </c>
      <c r="K56" s="160">
        <v>3.745000000000001</v>
      </c>
      <c r="L56" s="160">
        <v>3.004999999999999</v>
      </c>
      <c r="M56" s="160">
        <v>0</v>
      </c>
      <c r="N56" s="160">
        <v>0.30400000000000205</v>
      </c>
      <c r="O56" s="160">
        <v>0.5928747071228482</v>
      </c>
      <c r="P56" s="160">
        <v>1.7635000000000005</v>
      </c>
      <c r="Q56" s="146">
        <v>9.55479972719591</v>
      </c>
    </row>
    <row r="57" spans="1:17" s="130" customFormat="1" ht="10.5" customHeight="1">
      <c r="A57" s="122"/>
      <c r="B57" s="158" t="s">
        <v>86</v>
      </c>
      <c r="C57" s="159">
        <v>1102.9544515954747</v>
      </c>
      <c r="D57" s="160">
        <v>1201.0544515954748</v>
      </c>
      <c r="E57" s="160">
        <v>0</v>
      </c>
      <c r="F57" s="160">
        <v>98.10000000000014</v>
      </c>
      <c r="G57" s="161">
        <v>1201.0544515954748</v>
      </c>
      <c r="H57" s="160">
        <v>811.823</v>
      </c>
      <c r="I57" s="162">
        <v>67.59252246403803</v>
      </c>
      <c r="J57" s="161">
        <v>389.2314515954748</v>
      </c>
      <c r="K57" s="160">
        <v>8.845000000000027</v>
      </c>
      <c r="L57" s="160">
        <v>46.39499999999998</v>
      </c>
      <c r="M57" s="160">
        <v>21.932999999999993</v>
      </c>
      <c r="N57" s="160">
        <v>46.307000000000016</v>
      </c>
      <c r="O57" s="160">
        <v>3.8555287762753827</v>
      </c>
      <c r="P57" s="160">
        <v>30.870000000000005</v>
      </c>
      <c r="Q57" s="146">
        <v>10.608728590718327</v>
      </c>
    </row>
    <row r="58" spans="1:17" s="130" customFormat="1" ht="10.5" customHeight="1">
      <c r="A58" s="122"/>
      <c r="B58" s="158" t="s">
        <v>87</v>
      </c>
      <c r="C58" s="159">
        <v>455.8665480185449</v>
      </c>
      <c r="D58" s="160">
        <v>613.666548018545</v>
      </c>
      <c r="E58" s="160">
        <v>30</v>
      </c>
      <c r="F58" s="160">
        <v>157.80000000000007</v>
      </c>
      <c r="G58" s="161">
        <v>613.666548018545</v>
      </c>
      <c r="H58" s="160">
        <v>594.5072</v>
      </c>
      <c r="I58" s="162">
        <v>96.87788945309009</v>
      </c>
      <c r="J58" s="161">
        <v>19.15934801854496</v>
      </c>
      <c r="K58" s="160">
        <v>41.548</v>
      </c>
      <c r="L58" s="160">
        <v>0.32599999999990814</v>
      </c>
      <c r="M58" s="160">
        <v>29.339000000000055</v>
      </c>
      <c r="N58" s="160">
        <v>1.9980000000000473</v>
      </c>
      <c r="O58" s="160">
        <v>0.3255839847310152</v>
      </c>
      <c r="P58" s="160">
        <v>18.302750000000003</v>
      </c>
      <c r="Q58" s="146">
        <v>0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190</v>
      </c>
    </row>
    <row r="60" spans="1:17" s="130" customFormat="1" ht="10.5" customHeight="1">
      <c r="A60" s="122"/>
      <c r="B60" s="158" t="s">
        <v>89</v>
      </c>
      <c r="C60" s="159">
        <v>1493.3218640133057</v>
      </c>
      <c r="D60" s="160">
        <v>1193.8218640133057</v>
      </c>
      <c r="E60" s="160">
        <v>0</v>
      </c>
      <c r="F60" s="160">
        <v>-299.5</v>
      </c>
      <c r="G60" s="161">
        <v>1193.8218640133057</v>
      </c>
      <c r="H60" s="160">
        <v>954.213</v>
      </c>
      <c r="I60" s="162">
        <v>79.92926153925464</v>
      </c>
      <c r="J60" s="161">
        <v>239.60886401330572</v>
      </c>
      <c r="K60" s="160">
        <v>26.516000000000076</v>
      </c>
      <c r="L60" s="160">
        <v>46.06099999999992</v>
      </c>
      <c r="M60" s="160">
        <v>22.882000000000062</v>
      </c>
      <c r="N60" s="160">
        <v>32.045999999999935</v>
      </c>
      <c r="O60" s="160">
        <v>2.684320078731844</v>
      </c>
      <c r="P60" s="160">
        <v>31.87625</v>
      </c>
      <c r="Q60" s="146">
        <v>5.516846053513375</v>
      </c>
    </row>
    <row r="61" spans="1:17" s="130" customFormat="1" ht="10.5" customHeight="1">
      <c r="A61" s="122"/>
      <c r="B61" s="165" t="s">
        <v>91</v>
      </c>
      <c r="C61" s="159">
        <v>19819.70114997668</v>
      </c>
      <c r="D61" s="160">
        <v>21710.10114997668</v>
      </c>
      <c r="E61" s="160">
        <v>20</v>
      </c>
      <c r="F61" s="160">
        <v>1890.3999999999992</v>
      </c>
      <c r="G61" s="161">
        <v>21710.10114997668</v>
      </c>
      <c r="H61" s="160">
        <v>17519.44687999573</v>
      </c>
      <c r="I61" s="162">
        <v>80.69721443934658</v>
      </c>
      <c r="J61" s="161">
        <v>4190.654269980952</v>
      </c>
      <c r="K61" s="160">
        <v>419.36180000000013</v>
      </c>
      <c r="L61" s="160">
        <v>565.2453300010686</v>
      </c>
      <c r="M61" s="160">
        <v>373.2642999946599</v>
      </c>
      <c r="N61" s="160">
        <v>224.11309999999986</v>
      </c>
      <c r="O61" s="160">
        <v>1.0322987371260617</v>
      </c>
      <c r="P61" s="166">
        <v>395.4961324989322</v>
      </c>
      <c r="Q61" s="146">
        <v>8.595942477369906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1615.2271296503104</v>
      </c>
      <c r="D63" s="160">
        <v>1655.7271296503104</v>
      </c>
      <c r="E63" s="160">
        <v>0</v>
      </c>
      <c r="F63" s="160">
        <v>40.5</v>
      </c>
      <c r="G63" s="161">
        <v>1655.7271296503104</v>
      </c>
      <c r="H63" s="160">
        <v>1446.8283000015258</v>
      </c>
      <c r="I63" s="162">
        <v>87.38325742763519</v>
      </c>
      <c r="J63" s="161">
        <v>208.8988296487846</v>
      </c>
      <c r="K63" s="160">
        <v>17.83529999999996</v>
      </c>
      <c r="L63" s="160">
        <v>33.81640000000016</v>
      </c>
      <c r="M63" s="160">
        <v>26.448299995422076</v>
      </c>
      <c r="N63" s="160">
        <v>74.98210000305176</v>
      </c>
      <c r="O63" s="160">
        <v>4.528650806059328</v>
      </c>
      <c r="P63" s="160">
        <v>38.27052499961849</v>
      </c>
      <c r="Q63" s="146">
        <v>3.458478284551024</v>
      </c>
    </row>
    <row r="64" spans="1:17" s="130" customFormat="1" ht="10.5" customHeight="1">
      <c r="A64" s="184"/>
      <c r="B64" s="158" t="s">
        <v>93</v>
      </c>
      <c r="C64" s="159">
        <v>2345.0977744762477</v>
      </c>
      <c r="D64" s="160">
        <v>2137.7977744762475</v>
      </c>
      <c r="E64" s="160">
        <v>-20</v>
      </c>
      <c r="F64" s="160">
        <v>-207.30000000000018</v>
      </c>
      <c r="G64" s="161">
        <v>2137.7977744762475</v>
      </c>
      <c r="H64" s="160">
        <v>1723.0224000000003</v>
      </c>
      <c r="I64" s="162">
        <v>80.5980070038259</v>
      </c>
      <c r="J64" s="161">
        <v>414.7753744762472</v>
      </c>
      <c r="K64" s="160">
        <v>15.895899999999983</v>
      </c>
      <c r="L64" s="160">
        <v>83.32130000000006</v>
      </c>
      <c r="M64" s="160">
        <v>61.70270000000005</v>
      </c>
      <c r="N64" s="160">
        <v>106.33950000000027</v>
      </c>
      <c r="O64" s="160">
        <v>4.9742544065494245</v>
      </c>
      <c r="P64" s="160">
        <v>66.81485000000009</v>
      </c>
      <c r="Q64" s="146">
        <v>4.207832158214029</v>
      </c>
    </row>
    <row r="65" spans="1:17" ht="10.5" customHeight="1">
      <c r="A65" s="122"/>
      <c r="B65" s="158" t="s">
        <v>94</v>
      </c>
      <c r="C65" s="159">
        <v>44.5951838901488</v>
      </c>
      <c r="D65" s="160">
        <v>8.095183890148803</v>
      </c>
      <c r="E65" s="160">
        <v>0</v>
      </c>
      <c r="F65" s="160">
        <v>-36.5</v>
      </c>
      <c r="G65" s="161">
        <v>8.095183890148803</v>
      </c>
      <c r="H65" s="160">
        <v>0</v>
      </c>
      <c r="I65" s="162">
        <v>0</v>
      </c>
      <c r="J65" s="161">
        <v>8.095183890148803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189</v>
      </c>
    </row>
    <row r="66" spans="1:17" ht="10.5" customHeight="1">
      <c r="A66" s="122"/>
      <c r="B66" s="158" t="s">
        <v>95</v>
      </c>
      <c r="C66" s="159">
        <v>307.55655395056084</v>
      </c>
      <c r="D66" s="160">
        <v>173.95655395056087</v>
      </c>
      <c r="E66" s="160">
        <v>0</v>
      </c>
      <c r="F66" s="160">
        <v>-133.59999999999997</v>
      </c>
      <c r="G66" s="161">
        <v>173.95655395056087</v>
      </c>
      <c r="H66" s="160">
        <v>44.4898</v>
      </c>
      <c r="I66" s="162">
        <v>25.575236453950552</v>
      </c>
      <c r="J66" s="161">
        <v>129.46675395056087</v>
      </c>
      <c r="K66" s="160">
        <v>3.2830999999999975</v>
      </c>
      <c r="L66" s="160">
        <v>0</v>
      </c>
      <c r="M66" s="160">
        <v>3.168210065460201</v>
      </c>
      <c r="N66" s="160">
        <v>-0.2861100654601998</v>
      </c>
      <c r="O66" s="160">
        <v>-0.16447213914200287</v>
      </c>
      <c r="P66" s="160">
        <v>1.5412999999999997</v>
      </c>
      <c r="Q66" s="146" t="s">
        <v>189</v>
      </c>
    </row>
    <row r="67" spans="1:17" ht="10.5" customHeight="1">
      <c r="A67" s="122"/>
      <c r="B67" s="158" t="s">
        <v>96</v>
      </c>
      <c r="C67" s="159">
        <v>393.68572373150215</v>
      </c>
      <c r="D67" s="160">
        <v>960.3857237315021</v>
      </c>
      <c r="E67" s="160">
        <v>30</v>
      </c>
      <c r="F67" s="160">
        <v>566.7</v>
      </c>
      <c r="G67" s="161">
        <v>960.3857237315021</v>
      </c>
      <c r="H67" s="160">
        <v>735.2898</v>
      </c>
      <c r="I67" s="162">
        <v>76.56192525885226</v>
      </c>
      <c r="J67" s="161">
        <v>225.09592373150213</v>
      </c>
      <c r="K67" s="160">
        <v>33.44590000000005</v>
      </c>
      <c r="L67" s="160">
        <v>40.38210000000004</v>
      </c>
      <c r="M67" s="160">
        <v>56.5637999999999</v>
      </c>
      <c r="N67" s="160">
        <v>17.246700000000033</v>
      </c>
      <c r="O67" s="160">
        <v>1.7958097016466839</v>
      </c>
      <c r="P67" s="160">
        <v>36.909625000000005</v>
      </c>
      <c r="Q67" s="146">
        <v>4.098569783125732</v>
      </c>
    </row>
    <row r="68" spans="1:17" ht="10.5" customHeight="1">
      <c r="A68" s="122"/>
      <c r="B68" s="158" t="s">
        <v>97</v>
      </c>
      <c r="C68" s="159">
        <v>301.4654088826867</v>
      </c>
      <c r="D68" s="160">
        <v>32.06540888268671</v>
      </c>
      <c r="E68" s="160">
        <v>0</v>
      </c>
      <c r="F68" s="160">
        <v>-269.4</v>
      </c>
      <c r="G68" s="161">
        <v>32.06540888268671</v>
      </c>
      <c r="H68" s="160">
        <v>0.008</v>
      </c>
      <c r="I68" s="162">
        <v>0.024949003548554446</v>
      </c>
      <c r="J68" s="161">
        <v>32.05740888268671</v>
      </c>
      <c r="K68" s="160">
        <v>0</v>
      </c>
      <c r="L68" s="160">
        <v>0</v>
      </c>
      <c r="M68" s="160">
        <v>0.004</v>
      </c>
      <c r="N68" s="160">
        <v>0</v>
      </c>
      <c r="O68" s="160">
        <v>0</v>
      </c>
      <c r="P68" s="160">
        <v>0.001</v>
      </c>
      <c r="Q68" s="146" t="s">
        <v>189</v>
      </c>
    </row>
    <row r="69" spans="1:17" ht="10.5" customHeight="1">
      <c r="A69" s="122"/>
      <c r="B69" s="158" t="s">
        <v>98</v>
      </c>
      <c r="C69" s="159">
        <v>1405.2474751050768</v>
      </c>
      <c r="D69" s="160">
        <v>1096.2474751050768</v>
      </c>
      <c r="E69" s="160">
        <v>30</v>
      </c>
      <c r="F69" s="160">
        <v>-309</v>
      </c>
      <c r="G69" s="161">
        <v>1096.2474751050768</v>
      </c>
      <c r="H69" s="160">
        <v>1021.7505</v>
      </c>
      <c r="I69" s="162">
        <v>93.2043651824205</v>
      </c>
      <c r="J69" s="161">
        <v>74.49697510507679</v>
      </c>
      <c r="K69" s="160">
        <v>35.44249999999988</v>
      </c>
      <c r="L69" s="160">
        <v>54.14470000000006</v>
      </c>
      <c r="M69" s="160">
        <v>48.72670000000005</v>
      </c>
      <c r="N69" s="160">
        <v>20.719499999999925</v>
      </c>
      <c r="O69" s="160">
        <v>1.8900385606830186</v>
      </c>
      <c r="P69" s="160">
        <v>39.75834999999998</v>
      </c>
      <c r="Q69" s="146">
        <v>0</v>
      </c>
    </row>
    <row r="70" spans="1:17" ht="10.5" customHeight="1">
      <c r="A70" s="122"/>
      <c r="B70" s="158" t="s">
        <v>99</v>
      </c>
      <c r="C70" s="159">
        <v>65.86164228673368</v>
      </c>
      <c r="D70" s="160">
        <v>1.2616422867336752</v>
      </c>
      <c r="E70" s="160">
        <v>0</v>
      </c>
      <c r="F70" s="160">
        <v>-64.60000000000001</v>
      </c>
      <c r="G70" s="161">
        <v>1.2616422867336752</v>
      </c>
      <c r="H70" s="160">
        <v>0</v>
      </c>
      <c r="I70" s="162">
        <v>0</v>
      </c>
      <c r="J70" s="161">
        <v>1.2616422867336752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189</v>
      </c>
    </row>
    <row r="71" spans="1:17" ht="10.5" customHeight="1">
      <c r="A71" s="122"/>
      <c r="B71" s="158" t="s">
        <v>100</v>
      </c>
      <c r="C71" s="159">
        <v>40.022700237443736</v>
      </c>
      <c r="D71" s="160">
        <v>45.022700237443736</v>
      </c>
      <c r="E71" s="160">
        <v>0</v>
      </c>
      <c r="F71" s="160">
        <v>5</v>
      </c>
      <c r="G71" s="161">
        <v>45.022700237443736</v>
      </c>
      <c r="H71" s="160">
        <v>1.7908</v>
      </c>
      <c r="I71" s="162">
        <v>3.9775490820309725</v>
      </c>
      <c r="J71" s="161">
        <v>43.23190023744374</v>
      </c>
      <c r="K71" s="160">
        <v>0.010399999999999965</v>
      </c>
      <c r="L71" s="160">
        <v>0</v>
      </c>
      <c r="M71" s="160">
        <v>0.3879999999999999</v>
      </c>
      <c r="N71" s="160">
        <v>0</v>
      </c>
      <c r="O71" s="160">
        <v>0</v>
      </c>
      <c r="P71" s="160">
        <v>0.09959999999999997</v>
      </c>
      <c r="Q71" s="146" t="s">
        <v>189</v>
      </c>
    </row>
    <row r="72" spans="1:17" ht="10.5" customHeight="1">
      <c r="A72" s="122"/>
      <c r="B72" s="158" t="s">
        <v>101</v>
      </c>
      <c r="C72" s="159">
        <v>40.57107646052432</v>
      </c>
      <c r="D72" s="160">
        <v>11.971076460524312</v>
      </c>
      <c r="E72" s="160">
        <v>0</v>
      </c>
      <c r="F72" s="160">
        <v>-28.600000000000005</v>
      </c>
      <c r="G72" s="161">
        <v>11.971076460524312</v>
      </c>
      <c r="H72" s="160">
        <v>0.3602</v>
      </c>
      <c r="I72" s="162">
        <v>3.0089190490745885</v>
      </c>
      <c r="J72" s="161">
        <v>11.610876460524311</v>
      </c>
      <c r="K72" s="160">
        <v>0</v>
      </c>
      <c r="L72" s="160">
        <v>0</v>
      </c>
      <c r="M72" s="160">
        <v>0.0020999999999999908</v>
      </c>
      <c r="N72" s="160">
        <v>0.2514</v>
      </c>
      <c r="O72" s="160">
        <v>2.1000617682880387</v>
      </c>
      <c r="P72" s="160">
        <v>0.063375</v>
      </c>
      <c r="Q72" s="146" t="s">
        <v>189</v>
      </c>
    </row>
    <row r="73" spans="1:17" ht="10.5" customHeight="1">
      <c r="A73" s="122"/>
      <c r="B73" s="158" t="s">
        <v>102</v>
      </c>
      <c r="C73" s="159">
        <v>0.059184052939812604</v>
      </c>
      <c r="D73" s="160">
        <v>0.059184052939812604</v>
      </c>
      <c r="E73" s="160">
        <v>0</v>
      </c>
      <c r="F73" s="160">
        <v>0</v>
      </c>
      <c r="G73" s="161">
        <v>0.059184052939812604</v>
      </c>
      <c r="H73" s="160">
        <v>0</v>
      </c>
      <c r="I73" s="162">
        <v>0</v>
      </c>
      <c r="J73" s="161">
        <v>0.059184052939812604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189</v>
      </c>
    </row>
    <row r="74" spans="1:17" ht="10.5" customHeight="1">
      <c r="A74" s="122"/>
      <c r="B74" s="158" t="s">
        <v>103</v>
      </c>
      <c r="C74" s="159">
        <v>11.481706270323645</v>
      </c>
      <c r="D74" s="160">
        <v>0.1817062703236445</v>
      </c>
      <c r="E74" s="160">
        <v>0</v>
      </c>
      <c r="F74" s="160">
        <v>-11.3</v>
      </c>
      <c r="G74" s="161">
        <v>0.1817062703236445</v>
      </c>
      <c r="H74" s="160">
        <v>0</v>
      </c>
      <c r="I74" s="162">
        <v>0</v>
      </c>
      <c r="J74" s="161">
        <v>0.1817062703236445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189</v>
      </c>
    </row>
    <row r="75" spans="1:17" ht="10.5" customHeight="1">
      <c r="A75" s="122"/>
      <c r="B75" s="1" t="s">
        <v>104</v>
      </c>
      <c r="C75" s="159">
        <v>16.12202597257854</v>
      </c>
      <c r="D75" s="160">
        <v>13.32202597257854</v>
      </c>
      <c r="E75" s="160">
        <v>0</v>
      </c>
      <c r="F75" s="160">
        <v>-2.8000000000000007</v>
      </c>
      <c r="G75" s="161">
        <v>13.32202597257854</v>
      </c>
      <c r="H75" s="160">
        <v>3.1978</v>
      </c>
      <c r="I75" s="162">
        <v>24.00385651988825</v>
      </c>
      <c r="J75" s="161">
        <v>10.12422597257854</v>
      </c>
      <c r="K75" s="160">
        <v>0</v>
      </c>
      <c r="L75" s="160">
        <v>0</v>
      </c>
      <c r="M75" s="160">
        <v>3.1978</v>
      </c>
      <c r="N75" s="160">
        <v>0</v>
      </c>
      <c r="O75" s="160">
        <v>0</v>
      </c>
      <c r="P75" s="160">
        <v>0.79945</v>
      </c>
      <c r="Q75" s="146">
        <v>10.66398895813189</v>
      </c>
    </row>
    <row r="76" spans="1:20" ht="10.5" customHeight="1">
      <c r="A76" s="122"/>
      <c r="B76" s="165" t="s">
        <v>106</v>
      </c>
      <c r="C76" s="169">
        <v>26406.694734943758</v>
      </c>
      <c r="D76" s="160">
        <v>27846.194734943754</v>
      </c>
      <c r="E76" s="160">
        <v>60</v>
      </c>
      <c r="F76" s="160">
        <v>1439.499999999999</v>
      </c>
      <c r="G76" s="161">
        <v>27846.194734943754</v>
      </c>
      <c r="H76" s="160">
        <v>22498.220479997246</v>
      </c>
      <c r="I76" s="162">
        <v>80.79459579360257</v>
      </c>
      <c r="J76" s="161">
        <v>5350.010254946504</v>
      </c>
      <c r="K76" s="160">
        <v>525.2748999999967</v>
      </c>
      <c r="L76" s="160">
        <v>776.9098300010737</v>
      </c>
      <c r="M76" s="160">
        <v>573.4659100555364</v>
      </c>
      <c r="N76" s="160">
        <v>443.36618993758384</v>
      </c>
      <c r="O76" s="160">
        <v>1.5921966866848436</v>
      </c>
      <c r="P76" s="160">
        <v>579.7542074985477</v>
      </c>
      <c r="Q76" s="146">
        <v>7.228066283520514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108</v>
      </c>
      <c r="C79" s="159">
        <v>2.028621494952053</v>
      </c>
      <c r="D79" s="159">
        <v>2.028621494952053</v>
      </c>
      <c r="E79" s="170">
        <v>0</v>
      </c>
      <c r="F79" s="160">
        <v>0</v>
      </c>
      <c r="G79" s="161">
        <v>2.028621494952053</v>
      </c>
      <c r="H79" s="160">
        <v>0.9604</v>
      </c>
      <c r="I79" s="162">
        <v>47.34249353020384</v>
      </c>
      <c r="J79" s="161">
        <v>1.068221494952053</v>
      </c>
      <c r="K79" s="160">
        <v>0</v>
      </c>
      <c r="L79" s="160">
        <v>0</v>
      </c>
      <c r="M79" s="160">
        <v>0.258</v>
      </c>
      <c r="N79" s="160">
        <v>-0.257</v>
      </c>
      <c r="O79" s="160">
        <v>-12.668701413226142</v>
      </c>
      <c r="P79" s="160">
        <v>0.0002500000000000002</v>
      </c>
      <c r="Q79" s="146" t="s">
        <v>189</v>
      </c>
    </row>
    <row r="80" spans="1:17" ht="10.5" customHeight="1">
      <c r="A80" s="122"/>
      <c r="B80" s="171" t="s">
        <v>109</v>
      </c>
      <c r="C80" s="159">
        <v>262.6466435612919</v>
      </c>
      <c r="D80" s="159">
        <v>51.14664356129193</v>
      </c>
      <c r="E80" s="170">
        <v>-60</v>
      </c>
      <c r="F80" s="160">
        <v>-211.49999999999997</v>
      </c>
      <c r="G80" s="161">
        <v>51.14664356129193</v>
      </c>
      <c r="H80" s="160">
        <v>17.0713</v>
      </c>
      <c r="I80" s="162">
        <v>33.3771657558379</v>
      </c>
      <c r="J80" s="161">
        <v>34.07534356129193</v>
      </c>
      <c r="K80" s="160">
        <v>0.3894000000000011</v>
      </c>
      <c r="L80" s="160">
        <v>0.3780999999999999</v>
      </c>
      <c r="M80" s="160">
        <v>0.4958</v>
      </c>
      <c r="N80" s="160">
        <v>0.1836000000000002</v>
      </c>
      <c r="O80" s="160">
        <v>0.3589678368239001</v>
      </c>
      <c r="P80" s="160">
        <v>0.3617250000000003</v>
      </c>
      <c r="Q80" s="146" t="s">
        <v>189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26671.370000000003</v>
      </c>
      <c r="D83" s="173">
        <v>27899.37</v>
      </c>
      <c r="E83" s="174">
        <v>0</v>
      </c>
      <c r="F83" s="177">
        <v>1227.999999999999</v>
      </c>
      <c r="G83" s="177">
        <v>27899.37</v>
      </c>
      <c r="H83" s="177">
        <v>22516.252179997246</v>
      </c>
      <c r="I83" s="176">
        <v>80.70523520781023</v>
      </c>
      <c r="J83" s="185">
        <v>5383.117820002753</v>
      </c>
      <c r="K83" s="177">
        <v>525.6642999999967</v>
      </c>
      <c r="L83" s="177">
        <v>777.2879300010754</v>
      </c>
      <c r="M83" s="177">
        <v>574.2197100555313</v>
      </c>
      <c r="N83" s="177">
        <v>443.29278993758635</v>
      </c>
      <c r="O83" s="177">
        <v>1.5888989247340939</v>
      </c>
      <c r="P83" s="186">
        <v>580.1161824985475</v>
      </c>
      <c r="Q83" s="153">
        <v>7.279378825148068</v>
      </c>
      <c r="T83" s="130"/>
      <c r="U83" s="167"/>
    </row>
    <row r="84" spans="1:20" ht="10.5" customHeight="1">
      <c r="A84" s="122"/>
      <c r="B84" s="187" t="s">
        <v>212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188</v>
      </c>
      <c r="C89" s="123"/>
      <c r="P89" s="128"/>
      <c r="T89" s="130"/>
    </row>
    <row r="90" spans="1:20" ht="10.5" customHeight="1">
      <c r="A90" s="122"/>
      <c r="B90" s="131" t="s">
        <v>211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43047</v>
      </c>
      <c r="L94" s="151">
        <v>43054</v>
      </c>
      <c r="M94" s="151">
        <v>43061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27" t="s">
        <v>192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8"/>
      <c r="Q96" s="145"/>
      <c r="T96" s="130"/>
    </row>
    <row r="97" spans="1:17" s="130" customFormat="1" ht="10.5" customHeight="1">
      <c r="A97" s="122"/>
      <c r="B97" s="158" t="s">
        <v>80</v>
      </c>
      <c r="C97" s="159">
        <v>2471.0031222319803</v>
      </c>
      <c r="D97" s="160">
        <v>2551.5031222319803</v>
      </c>
      <c r="E97" s="160">
        <v>0</v>
      </c>
      <c r="F97" s="160">
        <v>80.5</v>
      </c>
      <c r="G97" s="161">
        <v>2551.5031222319803</v>
      </c>
      <c r="H97" s="160">
        <v>1960.8396</v>
      </c>
      <c r="I97" s="162">
        <v>76.85037039205011</v>
      </c>
      <c r="J97" s="161">
        <v>590.6635222319803</v>
      </c>
      <c r="K97" s="160">
        <v>45.177999999999884</v>
      </c>
      <c r="L97" s="160">
        <v>48.889000000000124</v>
      </c>
      <c r="M97" s="160">
        <v>30.603000000000065</v>
      </c>
      <c r="N97" s="160">
        <v>24.105499999999893</v>
      </c>
      <c r="O97" s="160">
        <v>0.9447568294140714</v>
      </c>
      <c r="P97" s="160">
        <v>37.19387499999999</v>
      </c>
      <c r="Q97" s="146">
        <v>13.880666433168914</v>
      </c>
    </row>
    <row r="98" spans="1:17" s="130" customFormat="1" ht="10.5" customHeight="1">
      <c r="A98" s="122"/>
      <c r="B98" s="158" t="s">
        <v>81</v>
      </c>
      <c r="C98" s="159">
        <v>491</v>
      </c>
      <c r="D98" s="160">
        <v>697.0999999999999</v>
      </c>
      <c r="E98" s="160">
        <v>0</v>
      </c>
      <c r="F98" s="160">
        <v>206.0999999999999</v>
      </c>
      <c r="G98" s="161">
        <v>697.0999999999999</v>
      </c>
      <c r="H98" s="160">
        <v>572.952</v>
      </c>
      <c r="I98" s="162">
        <v>82.19079041744371</v>
      </c>
      <c r="J98" s="161">
        <v>124.14799999999991</v>
      </c>
      <c r="K98" s="160">
        <v>4.316000000000031</v>
      </c>
      <c r="L98" s="160">
        <v>9.456999999999994</v>
      </c>
      <c r="M98" s="160">
        <v>30.744000000000028</v>
      </c>
      <c r="N98" s="160">
        <v>0.016999999999939064</v>
      </c>
      <c r="O98" s="160">
        <v>0.002438674508670071</v>
      </c>
      <c r="P98" s="160">
        <v>11.133499999999998</v>
      </c>
      <c r="Q98" s="146">
        <v>9.150851035164138</v>
      </c>
    </row>
    <row r="99" spans="1:17" s="130" customFormat="1" ht="10.5" customHeight="1">
      <c r="A99" s="122"/>
      <c r="B99" s="158" t="s">
        <v>82</v>
      </c>
      <c r="C99" s="159">
        <v>1099.4</v>
      </c>
      <c r="D99" s="160">
        <v>1751.5</v>
      </c>
      <c r="E99" s="160">
        <v>-8</v>
      </c>
      <c r="F99" s="160">
        <v>652.0999999999999</v>
      </c>
      <c r="G99" s="161">
        <v>1751.5</v>
      </c>
      <c r="H99" s="160">
        <v>1426.534</v>
      </c>
      <c r="I99" s="162">
        <v>81.44641735655154</v>
      </c>
      <c r="J99" s="161">
        <v>324.9659999999999</v>
      </c>
      <c r="K99" s="160">
        <v>28.720000000000027</v>
      </c>
      <c r="L99" s="160">
        <v>47.815000000000055</v>
      </c>
      <c r="M99" s="160">
        <v>27.498000000000275</v>
      </c>
      <c r="N99" s="160">
        <v>33.15899999999988</v>
      </c>
      <c r="O99" s="160">
        <v>1.8931772766200328</v>
      </c>
      <c r="P99" s="160">
        <v>34.29800000000006</v>
      </c>
      <c r="Q99" s="146">
        <v>7.474779870546369</v>
      </c>
    </row>
    <row r="100" spans="1:17" s="130" customFormat="1" ht="10.5" customHeight="1">
      <c r="A100" s="122"/>
      <c r="B100" s="158" t="s">
        <v>83</v>
      </c>
      <c r="C100" s="159">
        <v>1883.6999999999998</v>
      </c>
      <c r="D100" s="160">
        <v>2152</v>
      </c>
      <c r="E100" s="160">
        <v>0</v>
      </c>
      <c r="F100" s="160">
        <v>268.3000000000002</v>
      </c>
      <c r="G100" s="161">
        <v>2152</v>
      </c>
      <c r="H100" s="160">
        <v>1763.356</v>
      </c>
      <c r="I100" s="162">
        <v>81.94033457249071</v>
      </c>
      <c r="J100" s="161">
        <v>388.644</v>
      </c>
      <c r="K100" s="160">
        <v>32.562999999999874</v>
      </c>
      <c r="L100" s="160">
        <v>46.4380000000001</v>
      </c>
      <c r="M100" s="160">
        <v>37.825000000000045</v>
      </c>
      <c r="N100" s="160">
        <v>17.98199999999997</v>
      </c>
      <c r="O100" s="160">
        <v>0.8355947955390322</v>
      </c>
      <c r="P100" s="160">
        <v>33.702</v>
      </c>
      <c r="Q100" s="146">
        <v>9.531778529464127</v>
      </c>
    </row>
    <row r="101" spans="1:17" s="130" customFormat="1" ht="10.5" customHeight="1">
      <c r="A101" s="122"/>
      <c r="B101" s="158" t="s">
        <v>84</v>
      </c>
      <c r="C101" s="159">
        <v>78.18108945485987</v>
      </c>
      <c r="D101" s="160">
        <v>122.28108945485988</v>
      </c>
      <c r="E101" s="160">
        <v>0</v>
      </c>
      <c r="F101" s="160">
        <v>44.10000000000001</v>
      </c>
      <c r="G101" s="161">
        <v>122.28108945485988</v>
      </c>
      <c r="H101" s="160">
        <v>94.057</v>
      </c>
      <c r="I101" s="162">
        <v>76.91868008317115</v>
      </c>
      <c r="J101" s="161">
        <v>28.22408945485988</v>
      </c>
      <c r="K101" s="160">
        <v>10.090900000000005</v>
      </c>
      <c r="L101" s="160">
        <v>6.462999999999994</v>
      </c>
      <c r="M101" s="160">
        <v>-4.603999999999985</v>
      </c>
      <c r="N101" s="160">
        <v>5.754499999999993</v>
      </c>
      <c r="O101" s="160">
        <v>4.705960689141774</v>
      </c>
      <c r="P101" s="160">
        <v>4.426100000000002</v>
      </c>
      <c r="Q101" s="146">
        <v>4.376740122197842</v>
      </c>
    </row>
    <row r="102" spans="1:17" s="130" customFormat="1" ht="10.5" customHeight="1">
      <c r="A102" s="122"/>
      <c r="B102" s="158" t="s">
        <v>85</v>
      </c>
      <c r="C102" s="159">
        <v>126.93144513949876</v>
      </c>
      <c r="D102" s="160">
        <v>41.53144513949877</v>
      </c>
      <c r="E102" s="160">
        <v>0</v>
      </c>
      <c r="F102" s="160">
        <v>-85.39999999999999</v>
      </c>
      <c r="G102" s="161">
        <v>41.53144513949877</v>
      </c>
      <c r="H102" s="160">
        <v>6.4989</v>
      </c>
      <c r="I102" s="162">
        <v>15.648143179634209</v>
      </c>
      <c r="J102" s="161">
        <v>35.03254513949877</v>
      </c>
      <c r="K102" s="160">
        <v>0</v>
      </c>
      <c r="L102" s="160">
        <v>0.01499999999999968</v>
      </c>
      <c r="M102" s="160">
        <v>0.2400000000000002</v>
      </c>
      <c r="N102" s="160">
        <v>0.40000000000000036</v>
      </c>
      <c r="O102" s="160">
        <v>0.9631256477024863</v>
      </c>
      <c r="P102" s="160">
        <v>0.16375000000000006</v>
      </c>
      <c r="Q102" s="146" t="s">
        <v>189</v>
      </c>
    </row>
    <row r="103" spans="1:17" s="130" customFormat="1" ht="10.5" customHeight="1">
      <c r="A103" s="122"/>
      <c r="B103" s="158" t="s">
        <v>86</v>
      </c>
      <c r="C103" s="159">
        <v>201.2</v>
      </c>
      <c r="D103" s="160">
        <v>128.1</v>
      </c>
      <c r="E103" s="160">
        <v>0</v>
      </c>
      <c r="F103" s="160">
        <v>-73.1</v>
      </c>
      <c r="G103" s="161">
        <v>128.1</v>
      </c>
      <c r="H103" s="160">
        <v>58.650000000000006</v>
      </c>
      <c r="I103" s="162">
        <v>45.78454332552694</v>
      </c>
      <c r="J103" s="161">
        <v>69.44999999999999</v>
      </c>
      <c r="K103" s="160">
        <v>3.2849999999999966</v>
      </c>
      <c r="L103" s="160">
        <v>6.038000000000004</v>
      </c>
      <c r="M103" s="160">
        <v>3.801000000000002</v>
      </c>
      <c r="N103" s="160">
        <v>0</v>
      </c>
      <c r="O103" s="160">
        <v>0</v>
      </c>
      <c r="P103" s="160">
        <v>3.2810000000000006</v>
      </c>
      <c r="Q103" s="146">
        <v>19.167327034440714</v>
      </c>
    </row>
    <row r="104" spans="1:17" s="130" customFormat="1" ht="10.5" customHeight="1">
      <c r="A104" s="122"/>
      <c r="B104" s="158" t="s">
        <v>87</v>
      </c>
      <c r="C104" s="159">
        <v>97.6</v>
      </c>
      <c r="D104" s="160">
        <v>137.5</v>
      </c>
      <c r="E104" s="160">
        <v>4</v>
      </c>
      <c r="F104" s="160">
        <v>39.900000000000006</v>
      </c>
      <c r="G104" s="161">
        <v>137.5</v>
      </c>
      <c r="H104" s="160">
        <v>121.5504</v>
      </c>
      <c r="I104" s="162">
        <v>88.4002909090909</v>
      </c>
      <c r="J104" s="161">
        <v>15.949600000000004</v>
      </c>
      <c r="K104" s="160">
        <v>9.795000000000016</v>
      </c>
      <c r="L104" s="160">
        <v>0.25</v>
      </c>
      <c r="M104" s="160">
        <v>5.111999999999995</v>
      </c>
      <c r="N104" s="160">
        <v>0.42099999999999227</v>
      </c>
      <c r="O104" s="160">
        <v>0.30618181818181256</v>
      </c>
      <c r="P104" s="160">
        <v>3.8945000000000007</v>
      </c>
      <c r="Q104" s="146">
        <v>2.0954166131724232</v>
      </c>
    </row>
    <row r="105" spans="1:17" s="130" customFormat="1" ht="10.5" customHeight="1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190</v>
      </c>
    </row>
    <row r="106" spans="1:17" s="130" customFormat="1" ht="10.5" customHeight="1">
      <c r="A106" s="122"/>
      <c r="B106" s="158" t="s">
        <v>89</v>
      </c>
      <c r="C106" s="159">
        <v>369.5</v>
      </c>
      <c r="D106" s="160">
        <v>226.5</v>
      </c>
      <c r="E106" s="160">
        <v>0</v>
      </c>
      <c r="F106" s="160">
        <v>-143</v>
      </c>
      <c r="G106" s="161">
        <v>226.5</v>
      </c>
      <c r="H106" s="160">
        <v>195.276</v>
      </c>
      <c r="I106" s="162">
        <v>86.21456953642385</v>
      </c>
      <c r="J106" s="161">
        <v>31.22399999999999</v>
      </c>
      <c r="K106" s="160">
        <v>1.5829999999999984</v>
      </c>
      <c r="L106" s="160">
        <v>1.7450000000000045</v>
      </c>
      <c r="M106" s="160">
        <v>1.9300000000000068</v>
      </c>
      <c r="N106" s="160">
        <v>0.09800000000001319</v>
      </c>
      <c r="O106" s="160">
        <v>0.04326710816777624</v>
      </c>
      <c r="P106" s="160">
        <v>1.3390000000000057</v>
      </c>
      <c r="Q106" s="146">
        <v>21.318894697535367</v>
      </c>
    </row>
    <row r="107" spans="1:17" s="130" customFormat="1" ht="10.5" customHeight="1">
      <c r="A107" s="122"/>
      <c r="B107" s="165" t="s">
        <v>91</v>
      </c>
      <c r="C107" s="159">
        <v>6818.915656826338</v>
      </c>
      <c r="D107" s="160">
        <v>7808.015656826339</v>
      </c>
      <c r="E107" s="160">
        <v>-4</v>
      </c>
      <c r="F107" s="160">
        <v>989.0999999999999</v>
      </c>
      <c r="G107" s="161">
        <v>7808.015656826339</v>
      </c>
      <c r="H107" s="160">
        <v>6199.713899999999</v>
      </c>
      <c r="I107" s="162">
        <v>79.40191429534026</v>
      </c>
      <c r="J107" s="161">
        <v>1608.3017568263388</v>
      </c>
      <c r="K107" s="160">
        <v>135.53089999999983</v>
      </c>
      <c r="L107" s="160">
        <v>167.11000000000027</v>
      </c>
      <c r="M107" s="160">
        <v>133.14900000000043</v>
      </c>
      <c r="N107" s="160">
        <v>81.93699999999968</v>
      </c>
      <c r="O107" s="160">
        <v>1.0493959489997227</v>
      </c>
      <c r="P107" s="166">
        <v>129.43172500000006</v>
      </c>
      <c r="Q107" s="146">
        <v>10.425869753542557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909.1237999869466</v>
      </c>
      <c r="D109" s="160">
        <v>658.3237999869465</v>
      </c>
      <c r="E109" s="160">
        <v>-4</v>
      </c>
      <c r="F109" s="160">
        <v>-250.80000000000007</v>
      </c>
      <c r="G109" s="161">
        <v>658.3237999869465</v>
      </c>
      <c r="H109" s="160">
        <v>488.6961</v>
      </c>
      <c r="I109" s="162">
        <v>74.23339396353133</v>
      </c>
      <c r="J109" s="161">
        <v>169.62769998694648</v>
      </c>
      <c r="K109" s="160">
        <v>12.268700000000024</v>
      </c>
      <c r="L109" s="160">
        <v>23.129599999999982</v>
      </c>
      <c r="M109" s="160">
        <v>10.850500000000011</v>
      </c>
      <c r="N109" s="160">
        <v>5.694999999999993</v>
      </c>
      <c r="O109" s="160">
        <v>0.8650758183302678</v>
      </c>
      <c r="P109" s="160">
        <v>12.985950000000003</v>
      </c>
      <c r="Q109" s="146">
        <v>11.06240205660321</v>
      </c>
    </row>
    <row r="110" spans="1:17" s="130" customFormat="1" ht="10.5" customHeight="1">
      <c r="A110" s="122"/>
      <c r="B110" s="158" t="s">
        <v>93</v>
      </c>
      <c r="C110" s="159">
        <v>895.2618978320961</v>
      </c>
      <c r="D110" s="160">
        <v>919.6618978320962</v>
      </c>
      <c r="E110" s="160">
        <v>8</v>
      </c>
      <c r="F110" s="160">
        <v>24.40000000000009</v>
      </c>
      <c r="G110" s="161">
        <v>919.6618978320962</v>
      </c>
      <c r="H110" s="160">
        <v>700.5817000007629</v>
      </c>
      <c r="I110" s="162">
        <v>76.17818044351219</v>
      </c>
      <c r="J110" s="161">
        <v>219.0801978313333</v>
      </c>
      <c r="K110" s="160">
        <v>7.56110000000001</v>
      </c>
      <c r="L110" s="160">
        <v>14.2192</v>
      </c>
      <c r="M110" s="160">
        <v>22.260899999999992</v>
      </c>
      <c r="N110" s="160">
        <v>33.77559999999994</v>
      </c>
      <c r="O110" s="160">
        <v>3.67261056260117</v>
      </c>
      <c r="P110" s="160">
        <v>19.454199999999986</v>
      </c>
      <c r="Q110" s="146">
        <v>9.261331631798452</v>
      </c>
    </row>
    <row r="111" spans="1:17" s="130" customFormat="1" ht="10.5" customHeight="1">
      <c r="A111" s="122"/>
      <c r="B111" s="158" t="s">
        <v>94</v>
      </c>
      <c r="C111" s="159">
        <v>24.778769925031877</v>
      </c>
      <c r="D111" s="160">
        <v>0.07876992503187807</v>
      </c>
      <c r="E111" s="160">
        <v>0</v>
      </c>
      <c r="F111" s="160">
        <v>-24.7</v>
      </c>
      <c r="G111" s="161">
        <v>0.07876992503187807</v>
      </c>
      <c r="H111" s="160">
        <v>0</v>
      </c>
      <c r="I111" s="162">
        <v>0</v>
      </c>
      <c r="J111" s="161">
        <v>0.07876992503187807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189</v>
      </c>
    </row>
    <row r="112" spans="1:17" s="130" customFormat="1" ht="10.5" customHeight="1">
      <c r="A112" s="122"/>
      <c r="B112" s="158" t="s">
        <v>95</v>
      </c>
      <c r="C112" s="159">
        <v>17.48349756131691</v>
      </c>
      <c r="D112" s="160">
        <v>29.08349756131691</v>
      </c>
      <c r="E112" s="160">
        <v>0</v>
      </c>
      <c r="F112" s="160">
        <v>11.600000000000001</v>
      </c>
      <c r="G112" s="161">
        <v>29.08349756131691</v>
      </c>
      <c r="H112" s="160">
        <v>19.622</v>
      </c>
      <c r="I112" s="162">
        <v>67.46781386465236</v>
      </c>
      <c r="J112" s="161">
        <v>9.46149756131691</v>
      </c>
      <c r="K112" s="160">
        <v>4.084299999999997</v>
      </c>
      <c r="L112" s="160">
        <v>0</v>
      </c>
      <c r="M112" s="160">
        <v>1.8385400123596014</v>
      </c>
      <c r="N112" s="160">
        <v>0.2918599876404002</v>
      </c>
      <c r="O112" s="160">
        <v>1.003524376753759</v>
      </c>
      <c r="P112" s="160">
        <v>1.5536749999999997</v>
      </c>
      <c r="Q112" s="146">
        <v>4.089753366255435</v>
      </c>
    </row>
    <row r="113" spans="1:17" s="130" customFormat="1" ht="10.5" customHeight="1">
      <c r="A113" s="122"/>
      <c r="B113" s="158" t="s">
        <v>96</v>
      </c>
      <c r="C113" s="159">
        <v>101.6200062462288</v>
      </c>
      <c r="D113" s="160">
        <v>245.3200062462288</v>
      </c>
      <c r="E113" s="160">
        <v>0</v>
      </c>
      <c r="F113" s="160">
        <v>143.7</v>
      </c>
      <c r="G113" s="161">
        <v>245.3200062462288</v>
      </c>
      <c r="H113" s="160">
        <v>180.08509999999998</v>
      </c>
      <c r="I113" s="162">
        <v>73.40824042668895</v>
      </c>
      <c r="J113" s="161">
        <v>65.2349062462288</v>
      </c>
      <c r="K113" s="160">
        <v>9.345100000000002</v>
      </c>
      <c r="L113" s="160">
        <v>7.143599999999992</v>
      </c>
      <c r="M113" s="160">
        <v>10.351800000000026</v>
      </c>
      <c r="N113" s="160">
        <v>2.772699999999986</v>
      </c>
      <c r="O113" s="160">
        <v>1.1302380276384856</v>
      </c>
      <c r="P113" s="160">
        <v>7.4033000000000015</v>
      </c>
      <c r="Q113" s="146">
        <v>6.811598374539569</v>
      </c>
    </row>
    <row r="114" spans="1:17" s="130" customFormat="1" ht="10.5" customHeight="1">
      <c r="A114" s="122"/>
      <c r="B114" s="158" t="s">
        <v>97</v>
      </c>
      <c r="C114" s="159">
        <v>144.16588400095037</v>
      </c>
      <c r="D114" s="160">
        <v>12.565884000950348</v>
      </c>
      <c r="E114" s="160">
        <v>0</v>
      </c>
      <c r="F114" s="160">
        <v>-131.60000000000002</v>
      </c>
      <c r="G114" s="161">
        <v>12.565884000950348</v>
      </c>
      <c r="H114" s="160">
        <v>0</v>
      </c>
      <c r="I114" s="162">
        <v>0</v>
      </c>
      <c r="J114" s="161">
        <v>12.565884000950348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189</v>
      </c>
    </row>
    <row r="115" spans="1:17" s="130" customFormat="1" ht="10.5" customHeight="1">
      <c r="A115" s="122"/>
      <c r="B115" s="158" t="s">
        <v>98</v>
      </c>
      <c r="C115" s="159">
        <v>455.57900928220033</v>
      </c>
      <c r="D115" s="160">
        <v>360.17900928220035</v>
      </c>
      <c r="E115" s="160">
        <v>0</v>
      </c>
      <c r="F115" s="160">
        <v>-95.39999999999998</v>
      </c>
      <c r="G115" s="161">
        <v>360.17900928220035</v>
      </c>
      <c r="H115" s="160">
        <v>300.5965</v>
      </c>
      <c r="I115" s="162">
        <v>83.4575286880426</v>
      </c>
      <c r="J115" s="161">
        <v>59.58250928220036</v>
      </c>
      <c r="K115" s="160">
        <v>11.597399999999993</v>
      </c>
      <c r="L115" s="160">
        <v>10.301400000000058</v>
      </c>
      <c r="M115" s="160">
        <v>5.219600000000014</v>
      </c>
      <c r="N115" s="160">
        <v>1.4869999999999663</v>
      </c>
      <c r="O115" s="160">
        <v>0.41285026658366464</v>
      </c>
      <c r="P115" s="160">
        <v>7.151350000000008</v>
      </c>
      <c r="Q115" s="146">
        <v>6.33164497363439</v>
      </c>
    </row>
    <row r="116" spans="1:17" s="130" customFormat="1" ht="10.5" customHeight="1">
      <c r="A116" s="122"/>
      <c r="B116" s="158" t="s">
        <v>99</v>
      </c>
      <c r="C116" s="159">
        <v>57.05281221377872</v>
      </c>
      <c r="D116" s="160">
        <v>2.9528122137787207</v>
      </c>
      <c r="E116" s="160">
        <v>0</v>
      </c>
      <c r="F116" s="160">
        <v>-54.1</v>
      </c>
      <c r="G116" s="161">
        <v>2.9528122137787207</v>
      </c>
      <c r="H116" s="160">
        <v>0.0591</v>
      </c>
      <c r="I116" s="162">
        <v>2.0014818322757337</v>
      </c>
      <c r="J116" s="161">
        <v>2.893712213778721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189</v>
      </c>
    </row>
    <row r="117" spans="1:17" s="130" customFormat="1" ht="10.5" customHeight="1">
      <c r="A117" s="122"/>
      <c r="B117" s="158" t="s">
        <v>100</v>
      </c>
      <c r="C117" s="159">
        <v>21.76868910356754</v>
      </c>
      <c r="D117" s="160">
        <v>20.568689103567536</v>
      </c>
      <c r="E117" s="160">
        <v>0</v>
      </c>
      <c r="F117" s="160">
        <v>-1.2000000000000028</v>
      </c>
      <c r="G117" s="161">
        <v>20.568689103567536</v>
      </c>
      <c r="H117" s="160">
        <v>2.2731</v>
      </c>
      <c r="I117" s="162">
        <v>11.051263347676066</v>
      </c>
      <c r="J117" s="161">
        <v>18.295589103567536</v>
      </c>
      <c r="K117" s="160">
        <v>0.4352999999999998</v>
      </c>
      <c r="L117" s="160">
        <v>0</v>
      </c>
      <c r="M117" s="160">
        <v>0.17799999999999994</v>
      </c>
      <c r="N117" s="160">
        <v>0.10000000000000009</v>
      </c>
      <c r="O117" s="160">
        <v>0.48617585445761635</v>
      </c>
      <c r="P117" s="160">
        <v>0.17832499999999996</v>
      </c>
      <c r="Q117" s="146" t="s">
        <v>189</v>
      </c>
    </row>
    <row r="118" spans="1:17" s="130" customFormat="1" ht="10.5" customHeight="1">
      <c r="A118" s="122"/>
      <c r="B118" s="158" t="s">
        <v>101</v>
      </c>
      <c r="C118" s="159">
        <v>22.26315876513016</v>
      </c>
      <c r="D118" s="160">
        <v>104.46315876513016</v>
      </c>
      <c r="E118" s="160">
        <v>0</v>
      </c>
      <c r="F118" s="160">
        <v>82.2</v>
      </c>
      <c r="G118" s="161">
        <v>104.46315876513016</v>
      </c>
      <c r="H118" s="160">
        <v>62.841300000000004</v>
      </c>
      <c r="I118" s="162">
        <v>60.156423319812966</v>
      </c>
      <c r="J118" s="161">
        <v>41.621858765130156</v>
      </c>
      <c r="K118" s="160">
        <v>0.08910000000000196</v>
      </c>
      <c r="L118" s="160">
        <v>0</v>
      </c>
      <c r="M118" s="160">
        <v>0.10484000015259909</v>
      </c>
      <c r="N118" s="160">
        <v>42.89215999984741</v>
      </c>
      <c r="O118" s="160">
        <v>41.05960465572752</v>
      </c>
      <c r="P118" s="160">
        <v>10.771525000000002</v>
      </c>
      <c r="Q118" s="146">
        <v>1.8640637017627633</v>
      </c>
    </row>
    <row r="119" spans="1:17" s="130" customFormat="1" ht="10.5" customHeight="1">
      <c r="A119" s="122"/>
      <c r="B119" s="158" t="s">
        <v>102</v>
      </c>
      <c r="C119" s="159">
        <v>0.19433541849631425</v>
      </c>
      <c r="D119" s="160">
        <v>0.19433541849631425</v>
      </c>
      <c r="E119" s="160">
        <v>0</v>
      </c>
      <c r="F119" s="160">
        <v>0</v>
      </c>
      <c r="G119" s="161">
        <v>0.19433541849631425</v>
      </c>
      <c r="H119" s="160">
        <v>0</v>
      </c>
      <c r="I119" s="162">
        <v>0</v>
      </c>
      <c r="J119" s="161">
        <v>0.19433541849631425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189</v>
      </c>
    </row>
    <row r="120" spans="1:17" s="130" customFormat="1" ht="10.5" customHeight="1">
      <c r="A120" s="122"/>
      <c r="B120" s="158" t="s">
        <v>103</v>
      </c>
      <c r="C120" s="159">
        <v>10.030999500108083</v>
      </c>
      <c r="D120" s="160">
        <v>10.030999500108083</v>
      </c>
      <c r="E120" s="160">
        <v>0</v>
      </c>
      <c r="F120" s="160">
        <v>0</v>
      </c>
      <c r="G120" s="161">
        <v>10.030999500108083</v>
      </c>
      <c r="H120" s="160">
        <v>0</v>
      </c>
      <c r="I120" s="162">
        <v>0</v>
      </c>
      <c r="J120" s="161">
        <v>10.030999500108083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189</v>
      </c>
    </row>
    <row r="121" spans="1:17" s="130" customFormat="1" ht="10.5" customHeight="1">
      <c r="A121" s="122"/>
      <c r="B121" s="1" t="s">
        <v>104</v>
      </c>
      <c r="C121" s="159">
        <v>5.785905667773941</v>
      </c>
      <c r="D121" s="160">
        <v>8.78590566777394</v>
      </c>
      <c r="E121" s="160">
        <v>0</v>
      </c>
      <c r="F121" s="160">
        <v>3</v>
      </c>
      <c r="G121" s="161">
        <v>8.78590566777394</v>
      </c>
      <c r="H121" s="160">
        <v>7.317</v>
      </c>
      <c r="I121" s="162">
        <v>83.2811126898189</v>
      </c>
      <c r="J121" s="161">
        <v>1.4689056677739405</v>
      </c>
      <c r="K121" s="160">
        <v>0.07680000000000042</v>
      </c>
      <c r="L121" s="160">
        <v>0</v>
      </c>
      <c r="M121" s="160">
        <v>0.2942999999999998</v>
      </c>
      <c r="N121" s="160">
        <v>0.07110000000000039</v>
      </c>
      <c r="O121" s="160">
        <v>0.8092506645136196</v>
      </c>
      <c r="P121" s="160">
        <v>0.11055000000000015</v>
      </c>
      <c r="Q121" s="146">
        <v>11.287251630700483</v>
      </c>
    </row>
    <row r="122" spans="1:17" s="130" customFormat="1" ht="10.5" customHeight="1">
      <c r="A122" s="122"/>
      <c r="B122" s="165" t="s">
        <v>106</v>
      </c>
      <c r="C122" s="169">
        <v>9484.024422329963</v>
      </c>
      <c r="D122" s="160">
        <v>10180.224422329966</v>
      </c>
      <c r="E122" s="160">
        <v>0</v>
      </c>
      <c r="F122" s="160">
        <v>696.1999999999999</v>
      </c>
      <c r="G122" s="161">
        <v>10180.224422329964</v>
      </c>
      <c r="H122" s="160">
        <v>7961.785800000764</v>
      </c>
      <c r="I122" s="162">
        <v>78.2083524852052</v>
      </c>
      <c r="J122" s="161">
        <v>2218.4386223292004</v>
      </c>
      <c r="K122" s="160">
        <v>180.98869999999806</v>
      </c>
      <c r="L122" s="160">
        <v>221.90380000000096</v>
      </c>
      <c r="M122" s="160">
        <v>184.247480012511</v>
      </c>
      <c r="N122" s="160">
        <v>169.02241998748923</v>
      </c>
      <c r="O122" s="160">
        <v>1.6603015117893125</v>
      </c>
      <c r="P122" s="160">
        <v>189.0405999999998</v>
      </c>
      <c r="Q122" s="146">
        <v>9.735249583048311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5" customHeight="1">
      <c r="A125" s="122"/>
      <c r="B125" s="158" t="s">
        <v>108</v>
      </c>
      <c r="C125" s="159">
        <v>29.70319516623119</v>
      </c>
      <c r="D125" s="159">
        <v>13.203195166231191</v>
      </c>
      <c r="E125" s="170">
        <v>0</v>
      </c>
      <c r="F125" s="160">
        <v>-16.5</v>
      </c>
      <c r="G125" s="161">
        <v>13.203195166231191</v>
      </c>
      <c r="H125" s="160">
        <v>3.8195</v>
      </c>
      <c r="I125" s="162">
        <v>28.928603659278206</v>
      </c>
      <c r="J125" s="161">
        <v>9.383695166231192</v>
      </c>
      <c r="K125" s="160">
        <v>0</v>
      </c>
      <c r="L125" s="160">
        <v>0.10099999999999998</v>
      </c>
      <c r="M125" s="160">
        <v>0.349</v>
      </c>
      <c r="N125" s="160">
        <v>-0.23689999999999967</v>
      </c>
      <c r="O125" s="160">
        <v>-1.7942626539816726</v>
      </c>
      <c r="P125" s="160">
        <v>0.05327500000000007</v>
      </c>
      <c r="Q125" s="146" t="s">
        <v>189</v>
      </c>
    </row>
    <row r="126" spans="1:17" s="130" customFormat="1" ht="10.5" customHeight="1">
      <c r="A126" s="122"/>
      <c r="B126" s="171" t="s">
        <v>109</v>
      </c>
      <c r="C126" s="159">
        <v>324.27238250380384</v>
      </c>
      <c r="D126" s="159">
        <v>373.27238250380384</v>
      </c>
      <c r="E126" s="170">
        <v>0</v>
      </c>
      <c r="F126" s="160">
        <v>49</v>
      </c>
      <c r="G126" s="161">
        <v>373.27238250380384</v>
      </c>
      <c r="H126" s="160">
        <v>156.5119</v>
      </c>
      <c r="I126" s="162">
        <v>41.92967584426235</v>
      </c>
      <c r="J126" s="161">
        <v>216.76048250380384</v>
      </c>
      <c r="K126" s="160">
        <v>4.806700000000006</v>
      </c>
      <c r="L126" s="160">
        <v>4.043199999999985</v>
      </c>
      <c r="M126" s="160">
        <v>3.546999999999997</v>
      </c>
      <c r="N126" s="160">
        <v>1.4189000000000078</v>
      </c>
      <c r="O126" s="160">
        <v>0.38012455957294095</v>
      </c>
      <c r="P126" s="160">
        <v>3.453949999999999</v>
      </c>
      <c r="Q126" s="146" t="s">
        <v>189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9837.999999999998</v>
      </c>
      <c r="D129" s="173">
        <v>10566.7</v>
      </c>
      <c r="E129" s="174">
        <v>0</v>
      </c>
      <c r="F129" s="177">
        <v>728.6999999999999</v>
      </c>
      <c r="G129" s="185">
        <v>10566.699999999999</v>
      </c>
      <c r="H129" s="177">
        <v>8122.117200000764</v>
      </c>
      <c r="I129" s="176">
        <v>76.86521998354041</v>
      </c>
      <c r="J129" s="185">
        <v>2444.5827999992352</v>
      </c>
      <c r="K129" s="177">
        <v>185.79539999999906</v>
      </c>
      <c r="L129" s="177">
        <v>226.04800000000068</v>
      </c>
      <c r="M129" s="177">
        <v>188.14348001251165</v>
      </c>
      <c r="N129" s="177">
        <v>170.20441998748902</v>
      </c>
      <c r="O129" s="177">
        <v>1.6107623003159832</v>
      </c>
      <c r="P129" s="186">
        <v>192.5478250000001</v>
      </c>
      <c r="Q129" s="153">
        <v>10.695977220200923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43047</v>
      </c>
      <c r="L134" s="151">
        <v>43054</v>
      </c>
      <c r="M134" s="151">
        <v>43061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27" t="s">
        <v>193</v>
      </c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8"/>
      <c r="Q136" s="145"/>
    </row>
    <row r="137" spans="1:17" s="130" customFormat="1" ht="10.5" customHeight="1">
      <c r="A137" s="184"/>
      <c r="B137" s="158" t="s">
        <v>80</v>
      </c>
      <c r="C137" s="159">
        <v>1329.1468891443342</v>
      </c>
      <c r="D137" s="160">
        <v>2119.5468891443343</v>
      </c>
      <c r="E137" s="160">
        <v>1</v>
      </c>
      <c r="F137" s="160">
        <v>790.4000000000001</v>
      </c>
      <c r="G137" s="161">
        <v>2119.5468891443343</v>
      </c>
      <c r="H137" s="160">
        <v>1609.761</v>
      </c>
      <c r="I137" s="162">
        <v>75.94835520009958</v>
      </c>
      <c r="J137" s="161">
        <v>509.7858891443343</v>
      </c>
      <c r="K137" s="160">
        <v>49.90100000000007</v>
      </c>
      <c r="L137" s="160">
        <v>35.44600000000014</v>
      </c>
      <c r="M137" s="160">
        <v>65.99199999999973</v>
      </c>
      <c r="N137" s="160">
        <v>34.153999999999996</v>
      </c>
      <c r="O137" s="160">
        <v>1.6113821390282164</v>
      </c>
      <c r="P137" s="160">
        <v>46.373249999999985</v>
      </c>
      <c r="Q137" s="146">
        <v>8.993102470591008</v>
      </c>
    </row>
    <row r="138" spans="1:17" s="130" customFormat="1" ht="10.5" customHeight="1">
      <c r="A138" s="184"/>
      <c r="B138" s="158" t="s">
        <v>81</v>
      </c>
      <c r="C138" s="159">
        <v>403.90699505100963</v>
      </c>
      <c r="D138" s="160">
        <v>719.8069950510096</v>
      </c>
      <c r="E138" s="160">
        <v>2</v>
      </c>
      <c r="F138" s="160">
        <v>315.9</v>
      </c>
      <c r="G138" s="161">
        <v>719.8069950510096</v>
      </c>
      <c r="H138" s="160">
        <v>550.7547999999999</v>
      </c>
      <c r="I138" s="162">
        <v>76.51423281333496</v>
      </c>
      <c r="J138" s="161">
        <v>169.05219505100968</v>
      </c>
      <c r="K138" s="160">
        <v>9.052999999999997</v>
      </c>
      <c r="L138" s="160">
        <v>5.232000000000028</v>
      </c>
      <c r="M138" s="160">
        <v>44.34199999999993</v>
      </c>
      <c r="N138" s="160">
        <v>0</v>
      </c>
      <c r="O138" s="160">
        <v>0</v>
      </c>
      <c r="P138" s="160">
        <v>14.656749999999988</v>
      </c>
      <c r="Q138" s="146">
        <v>9.534084640251749</v>
      </c>
    </row>
    <row r="139" spans="1:17" s="130" customFormat="1" ht="10.5" customHeight="1">
      <c r="A139" s="122"/>
      <c r="B139" s="158" t="s">
        <v>82</v>
      </c>
      <c r="C139" s="159">
        <v>684.3842798636409</v>
      </c>
      <c r="D139" s="160">
        <v>1188.184279863641</v>
      </c>
      <c r="E139" s="160">
        <v>-2</v>
      </c>
      <c r="F139" s="160">
        <v>503.80000000000007</v>
      </c>
      <c r="G139" s="161">
        <v>1188.184279863641</v>
      </c>
      <c r="H139" s="160">
        <v>874.252</v>
      </c>
      <c r="I139" s="162">
        <v>73.578822310318</v>
      </c>
      <c r="J139" s="161">
        <v>313.93227986364104</v>
      </c>
      <c r="K139" s="160">
        <v>34.81700000000001</v>
      </c>
      <c r="L139" s="160">
        <v>35.84899999999993</v>
      </c>
      <c r="M139" s="160">
        <v>16.383000000000038</v>
      </c>
      <c r="N139" s="160">
        <v>26.83699999999999</v>
      </c>
      <c r="O139" s="160">
        <v>2.2586563763560203</v>
      </c>
      <c r="P139" s="160">
        <v>28.471499999999992</v>
      </c>
      <c r="Q139" s="146">
        <v>9.026193908422146</v>
      </c>
    </row>
    <row r="140" spans="1:17" s="130" customFormat="1" ht="10.5" customHeight="1">
      <c r="A140" s="122"/>
      <c r="B140" s="158" t="s">
        <v>83</v>
      </c>
      <c r="C140" s="159">
        <v>1358.615158499129</v>
      </c>
      <c r="D140" s="160">
        <v>1654.9151584991291</v>
      </c>
      <c r="E140" s="160">
        <v>0</v>
      </c>
      <c r="F140" s="160">
        <v>296.3000000000002</v>
      </c>
      <c r="G140" s="161">
        <v>1654.9151584991291</v>
      </c>
      <c r="H140" s="160">
        <v>1125.356</v>
      </c>
      <c r="I140" s="162">
        <v>68.00082736692102</v>
      </c>
      <c r="J140" s="161">
        <v>529.5591584991291</v>
      </c>
      <c r="K140" s="160">
        <v>20.04000000000019</v>
      </c>
      <c r="L140" s="160">
        <v>29.682000000000016</v>
      </c>
      <c r="M140" s="160">
        <v>55.76499999999987</v>
      </c>
      <c r="N140" s="160">
        <v>11.231999999999971</v>
      </c>
      <c r="O140" s="160">
        <v>0.6787054878502934</v>
      </c>
      <c r="P140" s="160">
        <v>29.179750000000013</v>
      </c>
      <c r="Q140" s="146">
        <v>16.148173253682053</v>
      </c>
    </row>
    <row r="141" spans="1:17" s="130" customFormat="1" ht="10.5" customHeight="1">
      <c r="A141" s="122"/>
      <c r="B141" s="158" t="s">
        <v>84</v>
      </c>
      <c r="C141" s="159">
        <v>26.539359388276154</v>
      </c>
      <c r="D141" s="160">
        <v>22.439359388276156</v>
      </c>
      <c r="E141" s="160">
        <v>0</v>
      </c>
      <c r="F141" s="160">
        <v>-4.099999999999998</v>
      </c>
      <c r="G141" s="161">
        <v>22.439359388276156</v>
      </c>
      <c r="H141" s="160">
        <v>18.682499999999997</v>
      </c>
      <c r="I141" s="162">
        <v>83.25772441507846</v>
      </c>
      <c r="J141" s="161">
        <v>3.7568593882761583</v>
      </c>
      <c r="K141" s="160">
        <v>0.597999999999999</v>
      </c>
      <c r="L141" s="160">
        <v>0.8859999999999992</v>
      </c>
      <c r="M141" s="160">
        <v>0</v>
      </c>
      <c r="N141" s="160">
        <v>0.25</v>
      </c>
      <c r="O141" s="160">
        <v>1.1141138018878425</v>
      </c>
      <c r="P141" s="160">
        <v>0.43349999999999955</v>
      </c>
      <c r="Q141" s="146">
        <v>6.666342302828516</v>
      </c>
    </row>
    <row r="142" spans="1:17" s="130" customFormat="1" ht="10.5" customHeight="1">
      <c r="A142" s="122"/>
      <c r="B142" s="158" t="s">
        <v>85</v>
      </c>
      <c r="C142" s="159">
        <v>52.89482825411848</v>
      </c>
      <c r="D142" s="160">
        <v>14.794828254118435</v>
      </c>
      <c r="E142" s="160">
        <v>0</v>
      </c>
      <c r="F142" s="160">
        <v>-38.100000000000044</v>
      </c>
      <c r="G142" s="161">
        <v>14.794828254118435</v>
      </c>
      <c r="H142" s="160">
        <v>0.302</v>
      </c>
      <c r="I142" s="162">
        <v>2.041253840955756</v>
      </c>
      <c r="J142" s="161">
        <v>14.492828254118436</v>
      </c>
      <c r="K142" s="160">
        <v>0</v>
      </c>
      <c r="L142" s="160">
        <v>0</v>
      </c>
      <c r="M142" s="160">
        <v>0</v>
      </c>
      <c r="N142" s="160">
        <v>0.244</v>
      </c>
      <c r="O142" s="160">
        <v>1.6492249575933922</v>
      </c>
      <c r="P142" s="160">
        <v>0.061</v>
      </c>
      <c r="Q142" s="146" t="s">
        <v>189</v>
      </c>
    </row>
    <row r="143" spans="1:17" s="130" customFormat="1" ht="10.5" customHeight="1">
      <c r="A143" s="122"/>
      <c r="B143" s="158" t="s">
        <v>86</v>
      </c>
      <c r="C143" s="159">
        <v>153.46004747998907</v>
      </c>
      <c r="D143" s="160">
        <v>263.46004747998904</v>
      </c>
      <c r="E143" s="160">
        <v>0</v>
      </c>
      <c r="F143" s="160">
        <v>109.99999999999997</v>
      </c>
      <c r="G143" s="161">
        <v>263.46004747998904</v>
      </c>
      <c r="H143" s="160">
        <v>124.102</v>
      </c>
      <c r="I143" s="162">
        <v>47.1046753339047</v>
      </c>
      <c r="J143" s="161">
        <v>139.35804747998904</v>
      </c>
      <c r="K143" s="160">
        <v>0</v>
      </c>
      <c r="L143" s="160">
        <v>4.553999999999988</v>
      </c>
      <c r="M143" s="160">
        <v>5.472999999999999</v>
      </c>
      <c r="N143" s="160">
        <v>5.550000000000011</v>
      </c>
      <c r="O143" s="160">
        <v>2.1065812646304782</v>
      </c>
      <c r="P143" s="160">
        <v>3.8942499999999995</v>
      </c>
      <c r="Q143" s="146">
        <v>33.785593498103374</v>
      </c>
    </row>
    <row r="144" spans="1:17" s="130" customFormat="1" ht="10.5" customHeight="1">
      <c r="A144" s="122"/>
      <c r="B144" s="158" t="s">
        <v>87</v>
      </c>
      <c r="C144" s="159">
        <v>39.288294401124816</v>
      </c>
      <c r="D144" s="160">
        <v>71.08829440112481</v>
      </c>
      <c r="E144" s="160">
        <v>0</v>
      </c>
      <c r="F144" s="160">
        <v>31.799999999999997</v>
      </c>
      <c r="G144" s="161">
        <v>71.08829440112481</v>
      </c>
      <c r="H144" s="160">
        <v>62.819</v>
      </c>
      <c r="I144" s="162">
        <v>88.3675723678722</v>
      </c>
      <c r="J144" s="161">
        <v>8.26929440112481</v>
      </c>
      <c r="K144" s="160">
        <v>4.640999999999998</v>
      </c>
      <c r="L144" s="160">
        <v>0.0589999999999975</v>
      </c>
      <c r="M144" s="160">
        <v>1.257000000000005</v>
      </c>
      <c r="N144" s="160">
        <v>0</v>
      </c>
      <c r="O144" s="160">
        <v>0</v>
      </c>
      <c r="P144" s="160">
        <v>1.4892500000000002</v>
      </c>
      <c r="Q144" s="146">
        <v>3.5526569757426953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190</v>
      </c>
    </row>
    <row r="146" spans="1:17" s="130" customFormat="1" ht="10.5" customHeight="1">
      <c r="A146" s="122"/>
      <c r="B146" s="158" t="s">
        <v>89</v>
      </c>
      <c r="C146" s="159">
        <v>235.08316981449192</v>
      </c>
      <c r="D146" s="160">
        <v>240.58316981449195</v>
      </c>
      <c r="E146" s="160">
        <v>0</v>
      </c>
      <c r="F146" s="160">
        <v>5.500000000000028</v>
      </c>
      <c r="G146" s="161">
        <v>240.58316981449195</v>
      </c>
      <c r="H146" s="160">
        <v>222.081</v>
      </c>
      <c r="I146" s="162">
        <v>92.30944964738865</v>
      </c>
      <c r="J146" s="161">
        <v>18.502169814491964</v>
      </c>
      <c r="K146" s="160">
        <v>0.17600000000001614</v>
      </c>
      <c r="L146" s="160">
        <v>4.447000000000003</v>
      </c>
      <c r="M146" s="160">
        <v>0.5879999999999939</v>
      </c>
      <c r="N146" s="160">
        <v>0.9609999999999843</v>
      </c>
      <c r="O146" s="160">
        <v>0.39944606297314517</v>
      </c>
      <c r="P146" s="160">
        <v>1.5429999999999993</v>
      </c>
      <c r="Q146" s="146">
        <v>9.991036820798428</v>
      </c>
    </row>
    <row r="147" spans="1:17" s="130" customFormat="1" ht="10.5" customHeight="1">
      <c r="A147" s="122"/>
      <c r="B147" s="165" t="s">
        <v>91</v>
      </c>
      <c r="C147" s="159">
        <v>4283.3190218961145</v>
      </c>
      <c r="D147" s="160">
        <v>6294.8190218961145</v>
      </c>
      <c r="E147" s="160">
        <v>1</v>
      </c>
      <c r="F147" s="160">
        <v>2011.5</v>
      </c>
      <c r="G147" s="161">
        <v>6294.8190218961145</v>
      </c>
      <c r="H147" s="160">
        <v>4588.1103</v>
      </c>
      <c r="I147" s="162">
        <v>72.88708831883109</v>
      </c>
      <c r="J147" s="161">
        <v>1706.7087218961144</v>
      </c>
      <c r="K147" s="160">
        <v>119.22600000000028</v>
      </c>
      <c r="L147" s="160">
        <v>116.1550000000001</v>
      </c>
      <c r="M147" s="160">
        <v>189.79999999999959</v>
      </c>
      <c r="N147" s="160">
        <v>79.22799999999995</v>
      </c>
      <c r="O147" s="160">
        <v>1.2586223642714836</v>
      </c>
      <c r="P147" s="166">
        <v>126.10224999999997</v>
      </c>
      <c r="Q147" s="146">
        <v>11.534324105209183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254.35904398429855</v>
      </c>
      <c r="D149" s="160">
        <v>355.05904398429857</v>
      </c>
      <c r="E149" s="160">
        <v>0</v>
      </c>
      <c r="F149" s="160">
        <v>100.70000000000002</v>
      </c>
      <c r="G149" s="161">
        <v>355.05904398429857</v>
      </c>
      <c r="H149" s="160">
        <v>170.3795499938965</v>
      </c>
      <c r="I149" s="162">
        <v>47.98625830847194</v>
      </c>
      <c r="J149" s="161">
        <v>184.67949399040208</v>
      </c>
      <c r="K149" s="160">
        <v>3.459000000000003</v>
      </c>
      <c r="L149" s="160">
        <v>0.617999999999995</v>
      </c>
      <c r="M149" s="160">
        <v>6.936099999999982</v>
      </c>
      <c r="N149" s="160">
        <v>15.267649993896498</v>
      </c>
      <c r="O149" s="160">
        <v>4.300031291294657</v>
      </c>
      <c r="P149" s="160">
        <v>6.5701874984741195</v>
      </c>
      <c r="Q149" s="146">
        <v>26.108709840212722</v>
      </c>
    </row>
    <row r="150" spans="1:17" s="130" customFormat="1" ht="10.5" customHeight="1">
      <c r="A150" s="184"/>
      <c r="B150" s="158" t="s">
        <v>93</v>
      </c>
      <c r="C150" s="159">
        <v>585.4878302406466</v>
      </c>
      <c r="D150" s="160">
        <v>1157.1878302406467</v>
      </c>
      <c r="E150" s="160">
        <v>-1</v>
      </c>
      <c r="F150" s="160">
        <v>571.7</v>
      </c>
      <c r="G150" s="161">
        <v>1157.1878302406467</v>
      </c>
      <c r="H150" s="160">
        <v>975.5676</v>
      </c>
      <c r="I150" s="162">
        <v>84.30503454198293</v>
      </c>
      <c r="J150" s="161">
        <v>181.62023024064672</v>
      </c>
      <c r="K150" s="160">
        <v>-5.003100000000131</v>
      </c>
      <c r="L150" s="160">
        <v>7.519300000000044</v>
      </c>
      <c r="M150" s="160">
        <v>37.10620000000006</v>
      </c>
      <c r="N150" s="160">
        <v>83.34919999999988</v>
      </c>
      <c r="O150" s="160">
        <v>7.202737344953475</v>
      </c>
      <c r="P150" s="160">
        <v>30.742899999999963</v>
      </c>
      <c r="Q150" s="146">
        <v>3.907713008227816</v>
      </c>
    </row>
    <row r="151" spans="1:17" s="130" customFormat="1" ht="10.5" customHeight="1">
      <c r="A151" s="122"/>
      <c r="B151" s="158" t="s">
        <v>94</v>
      </c>
      <c r="C151" s="159">
        <v>23.24850101522581</v>
      </c>
      <c r="D151" s="160">
        <v>3.748501015225809</v>
      </c>
      <c r="E151" s="160">
        <v>0</v>
      </c>
      <c r="F151" s="160">
        <v>-19.5</v>
      </c>
      <c r="G151" s="161">
        <v>3.748501015225809</v>
      </c>
      <c r="H151" s="160">
        <v>0</v>
      </c>
      <c r="I151" s="162">
        <v>0</v>
      </c>
      <c r="J151" s="161">
        <v>3.748501015225809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189</v>
      </c>
    </row>
    <row r="152" spans="1:17" s="130" customFormat="1" ht="10.5" customHeight="1">
      <c r="A152" s="184"/>
      <c r="B152" s="158" t="s">
        <v>95</v>
      </c>
      <c r="C152" s="159">
        <v>2441.1957743318217</v>
      </c>
      <c r="D152" s="160">
        <v>2556.6957743318217</v>
      </c>
      <c r="E152" s="160">
        <v>0</v>
      </c>
      <c r="F152" s="160">
        <v>115.5</v>
      </c>
      <c r="G152" s="161">
        <v>2556.6957743318217</v>
      </c>
      <c r="H152" s="160">
        <v>1195.1707000000001</v>
      </c>
      <c r="I152" s="162">
        <v>46.746692038959985</v>
      </c>
      <c r="J152" s="161">
        <v>1361.5250743318215</v>
      </c>
      <c r="K152" s="160">
        <v>50.97370000000001</v>
      </c>
      <c r="L152" s="160">
        <v>0</v>
      </c>
      <c r="M152" s="160">
        <v>55.188301123049996</v>
      </c>
      <c r="N152" s="160">
        <v>0.27779887695010075</v>
      </c>
      <c r="O152" s="160">
        <v>0.010865542930022714</v>
      </c>
      <c r="P152" s="160">
        <v>26.609950000000026</v>
      </c>
      <c r="Q152" s="146">
        <v>49.1660140034769</v>
      </c>
    </row>
    <row r="153" spans="1:17" s="130" customFormat="1" ht="10.5" customHeight="1">
      <c r="A153" s="122"/>
      <c r="B153" s="158" t="s">
        <v>96</v>
      </c>
      <c r="C153" s="159">
        <v>77.10835490149026</v>
      </c>
      <c r="D153" s="160">
        <v>232.00835490149024</v>
      </c>
      <c r="E153" s="160">
        <v>0</v>
      </c>
      <c r="F153" s="160">
        <v>154.89999999999998</v>
      </c>
      <c r="G153" s="161">
        <v>232.00835490149024</v>
      </c>
      <c r="H153" s="160">
        <v>151.93349999999998</v>
      </c>
      <c r="I153" s="162">
        <v>65.48621926331502</v>
      </c>
      <c r="J153" s="161">
        <v>80.07485490149026</v>
      </c>
      <c r="K153" s="160">
        <v>7.585700000000003</v>
      </c>
      <c r="L153" s="160">
        <v>3.836199999999991</v>
      </c>
      <c r="M153" s="160">
        <v>9.424800000000005</v>
      </c>
      <c r="N153" s="160">
        <v>0.9655999999999949</v>
      </c>
      <c r="O153" s="160">
        <v>0.4161919084379459</v>
      </c>
      <c r="P153" s="160">
        <v>5.453074999999998</v>
      </c>
      <c r="Q153" s="146">
        <v>12.68434872094924</v>
      </c>
    </row>
    <row r="154" spans="1:17" s="130" customFormat="1" ht="10.5" customHeight="1">
      <c r="A154" s="122"/>
      <c r="B154" s="158" t="s">
        <v>97</v>
      </c>
      <c r="C154" s="159">
        <v>78.31075555555555</v>
      </c>
      <c r="D154" s="160">
        <v>46.810755555555545</v>
      </c>
      <c r="E154" s="160">
        <v>0</v>
      </c>
      <c r="F154" s="160">
        <v>-31.5</v>
      </c>
      <c r="G154" s="161">
        <v>46.810755555555545</v>
      </c>
      <c r="H154" s="160">
        <v>0</v>
      </c>
      <c r="I154" s="162">
        <v>0</v>
      </c>
      <c r="J154" s="161">
        <v>46.810755555555545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189</v>
      </c>
    </row>
    <row r="155" spans="1:17" s="130" customFormat="1" ht="10.5" customHeight="1">
      <c r="A155" s="122"/>
      <c r="B155" s="158" t="s">
        <v>98</v>
      </c>
      <c r="C155" s="159">
        <v>230.6666255396734</v>
      </c>
      <c r="D155" s="160">
        <v>292.36662553967335</v>
      </c>
      <c r="E155" s="160">
        <v>0</v>
      </c>
      <c r="F155" s="160">
        <v>61.69999999999996</v>
      </c>
      <c r="G155" s="161">
        <v>292.36662553967335</v>
      </c>
      <c r="H155" s="160">
        <v>188.2974</v>
      </c>
      <c r="I155" s="162">
        <v>64.40454674073206</v>
      </c>
      <c r="J155" s="161">
        <v>104.06922553967334</v>
      </c>
      <c r="K155" s="160">
        <v>8.740300000000019</v>
      </c>
      <c r="L155" s="160">
        <v>4.244999999999948</v>
      </c>
      <c r="M155" s="160">
        <v>3.2027000000000214</v>
      </c>
      <c r="N155" s="160">
        <v>0.63900000000001</v>
      </c>
      <c r="O155" s="160">
        <v>0.21856119822859177</v>
      </c>
      <c r="P155" s="160">
        <v>4.2067499999999995</v>
      </c>
      <c r="Q155" s="146">
        <v>22.7386285231291</v>
      </c>
    </row>
    <row r="156" spans="1:17" s="130" customFormat="1" ht="10.5" customHeight="1">
      <c r="A156" s="122"/>
      <c r="B156" s="158" t="s">
        <v>99</v>
      </c>
      <c r="C156" s="159">
        <v>11.781411922002619</v>
      </c>
      <c r="D156" s="160">
        <v>2.181411922002617</v>
      </c>
      <c r="E156" s="160">
        <v>0</v>
      </c>
      <c r="F156" s="160">
        <v>-9.600000000000001</v>
      </c>
      <c r="G156" s="161">
        <v>2.181411922002617</v>
      </c>
      <c r="H156" s="160">
        <v>0</v>
      </c>
      <c r="I156" s="162">
        <v>0</v>
      </c>
      <c r="J156" s="161">
        <v>2.181411922002617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189</v>
      </c>
    </row>
    <row r="157" spans="1:17" s="130" customFormat="1" ht="10.5" customHeight="1">
      <c r="A157" s="122"/>
      <c r="B157" s="158" t="s">
        <v>100</v>
      </c>
      <c r="C157" s="159">
        <v>10.419866867365066</v>
      </c>
      <c r="D157" s="160">
        <v>27.219866867365067</v>
      </c>
      <c r="E157" s="160">
        <v>0</v>
      </c>
      <c r="F157" s="160">
        <v>16.8</v>
      </c>
      <c r="G157" s="161">
        <v>27.219866867365067</v>
      </c>
      <c r="H157" s="160">
        <v>0.1883</v>
      </c>
      <c r="I157" s="162">
        <v>0.691774140254007</v>
      </c>
      <c r="J157" s="161">
        <v>27.031566867365065</v>
      </c>
      <c r="K157" s="160">
        <v>0.001999999999999974</v>
      </c>
      <c r="L157" s="160">
        <v>0</v>
      </c>
      <c r="M157" s="160">
        <v>0</v>
      </c>
      <c r="N157" s="160">
        <v>0</v>
      </c>
      <c r="O157" s="160">
        <v>0</v>
      </c>
      <c r="P157" s="160">
        <v>0.0004999999999999935</v>
      </c>
      <c r="Q157" s="146" t="s">
        <v>189</v>
      </c>
    </row>
    <row r="158" spans="1:17" s="130" customFormat="1" ht="10.5" customHeight="1">
      <c r="A158" s="122"/>
      <c r="B158" s="158" t="s">
        <v>101</v>
      </c>
      <c r="C158" s="159">
        <v>8.60539643936274</v>
      </c>
      <c r="D158" s="160">
        <v>2.205396439362741</v>
      </c>
      <c r="E158" s="160">
        <v>0</v>
      </c>
      <c r="F158" s="160">
        <v>-6.3999999999999995</v>
      </c>
      <c r="G158" s="161">
        <v>2.205396439362741</v>
      </c>
      <c r="H158" s="160">
        <v>0.5752</v>
      </c>
      <c r="I158" s="162">
        <v>26.08147858288039</v>
      </c>
      <c r="J158" s="161">
        <v>1.630196439362741</v>
      </c>
      <c r="K158" s="160">
        <v>0</v>
      </c>
      <c r="L158" s="160">
        <v>0</v>
      </c>
      <c r="M158" s="160">
        <v>-0.035800000000000054</v>
      </c>
      <c r="N158" s="160">
        <v>0.035800000000000054</v>
      </c>
      <c r="O158" s="160">
        <v>1.6232909131904019</v>
      </c>
      <c r="P158" s="160">
        <v>0</v>
      </c>
      <c r="Q158" s="146" t="s">
        <v>189</v>
      </c>
    </row>
    <row r="159" spans="1:17" s="130" customFormat="1" ht="10.5" customHeight="1">
      <c r="A159" s="122"/>
      <c r="B159" s="158" t="s">
        <v>102</v>
      </c>
      <c r="C159" s="159">
        <v>0.1914103263183442</v>
      </c>
      <c r="D159" s="160">
        <v>0.1914103263183442</v>
      </c>
      <c r="E159" s="160">
        <v>0</v>
      </c>
      <c r="F159" s="160">
        <v>0</v>
      </c>
      <c r="G159" s="161">
        <v>0.1914103263183442</v>
      </c>
      <c r="H159" s="160">
        <v>0</v>
      </c>
      <c r="I159" s="162">
        <v>0</v>
      </c>
      <c r="J159" s="161">
        <v>0.1914103263183442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189</v>
      </c>
    </row>
    <row r="160" spans="1:17" s="130" customFormat="1" ht="10.5" customHeight="1">
      <c r="A160" s="122"/>
      <c r="B160" s="158" t="s">
        <v>103</v>
      </c>
      <c r="C160" s="159">
        <v>6.856839396509665</v>
      </c>
      <c r="D160" s="160">
        <v>7.556839396509665</v>
      </c>
      <c r="E160" s="160">
        <v>0</v>
      </c>
      <c r="F160" s="160">
        <v>0.7000000000000002</v>
      </c>
      <c r="G160" s="161">
        <v>7.556839396509665</v>
      </c>
      <c r="H160" s="160">
        <v>0</v>
      </c>
      <c r="I160" s="162">
        <v>0</v>
      </c>
      <c r="J160" s="161">
        <v>7.556839396509665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189</v>
      </c>
    </row>
    <row r="161" spans="1:20" ht="10.5" customHeight="1">
      <c r="A161" s="122"/>
      <c r="B161" s="1" t="s">
        <v>104</v>
      </c>
      <c r="C161" s="159">
        <v>4.441536161335922</v>
      </c>
      <c r="D161" s="160">
        <v>13.341536161335922</v>
      </c>
      <c r="E161" s="160">
        <v>0</v>
      </c>
      <c r="F161" s="160">
        <v>8.9</v>
      </c>
      <c r="G161" s="161">
        <v>13.341536161335922</v>
      </c>
      <c r="H161" s="160">
        <v>8.1866</v>
      </c>
      <c r="I161" s="162">
        <v>61.361749509212856</v>
      </c>
      <c r="J161" s="161">
        <v>5.154936161335922</v>
      </c>
      <c r="K161" s="160">
        <v>0</v>
      </c>
      <c r="L161" s="160">
        <v>0</v>
      </c>
      <c r="M161" s="160">
        <v>0.07900000000000063</v>
      </c>
      <c r="N161" s="160">
        <v>0</v>
      </c>
      <c r="O161" s="160">
        <v>0</v>
      </c>
      <c r="P161" s="160">
        <v>0.019750000000000156</v>
      </c>
      <c r="Q161" s="146" t="s">
        <v>189</v>
      </c>
      <c r="T161" s="130"/>
    </row>
    <row r="162" spans="1:20" ht="10.5" customHeight="1">
      <c r="A162" s="122"/>
      <c r="B162" s="165" t="s">
        <v>106</v>
      </c>
      <c r="C162" s="169">
        <v>8015.992368577721</v>
      </c>
      <c r="D162" s="160">
        <v>10991.392368577723</v>
      </c>
      <c r="E162" s="160">
        <v>0</v>
      </c>
      <c r="F162" s="160">
        <v>2975.4000000000015</v>
      </c>
      <c r="G162" s="161">
        <v>10991.392368577723</v>
      </c>
      <c r="H162" s="160">
        <v>7320.246149993896</v>
      </c>
      <c r="I162" s="162">
        <v>66.59980741767596</v>
      </c>
      <c r="J162" s="161">
        <v>3671.1462185838263</v>
      </c>
      <c r="K162" s="160">
        <v>184.98359999999866</v>
      </c>
      <c r="L162" s="160">
        <v>132.3735000000006</v>
      </c>
      <c r="M162" s="160">
        <v>301.70130112304923</v>
      </c>
      <c r="N162" s="160">
        <v>179.76304887084643</v>
      </c>
      <c r="O162" s="160">
        <v>1.6354893251264002</v>
      </c>
      <c r="P162" s="160">
        <v>199.70536249847373</v>
      </c>
      <c r="Q162" s="146">
        <v>16.382812422535142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9.762553232178213</v>
      </c>
      <c r="D165" s="159">
        <v>2.262553232178213</v>
      </c>
      <c r="E165" s="170">
        <v>0</v>
      </c>
      <c r="F165" s="160">
        <v>-7.5</v>
      </c>
      <c r="G165" s="161">
        <v>2.262553232178213</v>
      </c>
      <c r="H165" s="160">
        <v>0.0597</v>
      </c>
      <c r="I165" s="162">
        <v>2.6386119517959545</v>
      </c>
      <c r="J165" s="161">
        <v>2.2028532321782133</v>
      </c>
      <c r="K165" s="160">
        <v>0</v>
      </c>
      <c r="L165" s="160">
        <v>0</v>
      </c>
      <c r="M165" s="160">
        <v>0.244</v>
      </c>
      <c r="N165" s="160">
        <v>-0.244</v>
      </c>
      <c r="O165" s="160">
        <v>-10.784276653906414</v>
      </c>
      <c r="P165" s="160">
        <v>0</v>
      </c>
      <c r="Q165" s="146" t="s">
        <v>189</v>
      </c>
      <c r="T165" s="130"/>
    </row>
    <row r="166" spans="1:20" ht="10.5" customHeight="1">
      <c r="A166" s="122"/>
      <c r="B166" s="171" t="s">
        <v>109</v>
      </c>
      <c r="C166" s="159">
        <v>120.27007819010053</v>
      </c>
      <c r="D166" s="159">
        <v>38.07007819010054</v>
      </c>
      <c r="E166" s="170">
        <v>0</v>
      </c>
      <c r="F166" s="160">
        <v>-82.19999999999999</v>
      </c>
      <c r="G166" s="161">
        <v>38.07007819010054</v>
      </c>
      <c r="H166" s="160">
        <v>29.2814</v>
      </c>
      <c r="I166" s="162">
        <v>76.91447297214673</v>
      </c>
      <c r="J166" s="161">
        <v>8.788678190100537</v>
      </c>
      <c r="K166" s="160">
        <v>0</v>
      </c>
      <c r="L166" s="160">
        <v>0</v>
      </c>
      <c r="M166" s="160">
        <v>0.3279999999999994</v>
      </c>
      <c r="N166" s="160">
        <v>0.19900000000000162</v>
      </c>
      <c r="O166" s="160">
        <v>0.522720229273782</v>
      </c>
      <c r="P166" s="160">
        <v>0.13175000000000026</v>
      </c>
      <c r="Q166" s="146" t="s">
        <v>189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8146.025</v>
      </c>
      <c r="D169" s="173">
        <v>11031.725000000002</v>
      </c>
      <c r="E169" s="174">
        <v>0</v>
      </c>
      <c r="F169" s="174">
        <v>2885.7000000000016</v>
      </c>
      <c r="G169" s="175">
        <v>11031.725000000002</v>
      </c>
      <c r="H169" s="177">
        <v>7349.587249993896</v>
      </c>
      <c r="I169" s="176">
        <v>66.62228481940852</v>
      </c>
      <c r="J169" s="175">
        <v>3682.1377500061053</v>
      </c>
      <c r="K169" s="177">
        <v>184.98359999999957</v>
      </c>
      <c r="L169" s="177">
        <v>132.3734999999997</v>
      </c>
      <c r="M169" s="177">
        <v>302.27330112305026</v>
      </c>
      <c r="N169" s="177">
        <v>179.71804887084545</v>
      </c>
      <c r="O169" s="177">
        <v>1.629101966109973</v>
      </c>
      <c r="P169" s="186">
        <v>199.83711249847374</v>
      </c>
      <c r="Q169" s="153">
        <v>16.425695327409354</v>
      </c>
      <c r="T169" s="130"/>
    </row>
    <row r="170" spans="1:20" ht="10.5" customHeight="1">
      <c r="A170" s="122"/>
      <c r="B170" s="187" t="s">
        <v>212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188</v>
      </c>
      <c r="C175" s="123"/>
      <c r="P175" s="128"/>
      <c r="T175" s="130"/>
    </row>
    <row r="176" spans="1:20" ht="10.5" customHeight="1">
      <c r="A176" s="122"/>
      <c r="B176" s="131" t="s">
        <v>211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43047</v>
      </c>
      <c r="L180" s="151">
        <v>43054</v>
      </c>
      <c r="M180" s="151">
        <v>43061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27" t="s">
        <v>149</v>
      </c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8"/>
      <c r="Q182" s="145"/>
    </row>
    <row r="183" spans="1:17" s="130" customFormat="1" ht="10.5" customHeight="1">
      <c r="A183" s="122"/>
      <c r="B183" s="158" t="s">
        <v>80</v>
      </c>
      <c r="C183" s="159">
        <v>1294.5962069263653</v>
      </c>
      <c r="D183" s="160">
        <v>1378.5962069263653</v>
      </c>
      <c r="E183" s="160">
        <v>0</v>
      </c>
      <c r="F183" s="160">
        <v>84</v>
      </c>
      <c r="G183" s="161">
        <v>1378.5962069263653</v>
      </c>
      <c r="H183" s="160">
        <v>424.3362</v>
      </c>
      <c r="I183" s="162">
        <v>30.780311005357714</v>
      </c>
      <c r="J183" s="161">
        <v>954.2600069263653</v>
      </c>
      <c r="K183" s="160">
        <v>24.23610000000002</v>
      </c>
      <c r="L183" s="160">
        <v>36.9153</v>
      </c>
      <c r="M183" s="160">
        <v>-8.036999999999978</v>
      </c>
      <c r="N183" s="160">
        <v>11.406200000000013</v>
      </c>
      <c r="O183" s="160">
        <v>0.8273778748768347</v>
      </c>
      <c r="P183" s="160">
        <v>16.130150000000015</v>
      </c>
      <c r="Q183" s="146" t="s">
        <v>189</v>
      </c>
    </row>
    <row r="184" spans="1:17" s="130" customFormat="1" ht="10.5" customHeight="1">
      <c r="A184" s="122"/>
      <c r="B184" s="158" t="s">
        <v>81</v>
      </c>
      <c r="C184" s="159">
        <v>243.9322187825676</v>
      </c>
      <c r="D184" s="160">
        <v>419.83221878256757</v>
      </c>
      <c r="E184" s="160">
        <v>0</v>
      </c>
      <c r="F184" s="160">
        <v>175.89999999999998</v>
      </c>
      <c r="G184" s="161">
        <v>419.83221878256757</v>
      </c>
      <c r="H184" s="160">
        <v>108.08049999999999</v>
      </c>
      <c r="I184" s="162">
        <v>25.743736465346228</v>
      </c>
      <c r="J184" s="161">
        <v>311.7517187825676</v>
      </c>
      <c r="K184" s="160">
        <v>2.825000000000003</v>
      </c>
      <c r="L184" s="160">
        <v>2.3430000000000035</v>
      </c>
      <c r="M184" s="160">
        <v>1.3999999999999915</v>
      </c>
      <c r="N184" s="160">
        <v>0.07500000000000284</v>
      </c>
      <c r="O184" s="160">
        <v>0.01786427926315145</v>
      </c>
      <c r="P184" s="160">
        <v>1.6607500000000002</v>
      </c>
      <c r="Q184" s="146" t="s">
        <v>189</v>
      </c>
    </row>
    <row r="185" spans="1:17" s="130" customFormat="1" ht="10.5" customHeight="1">
      <c r="A185" s="122"/>
      <c r="B185" s="158" t="s">
        <v>82</v>
      </c>
      <c r="C185" s="159">
        <v>454.3576861264934</v>
      </c>
      <c r="D185" s="160">
        <v>352.5576861264934</v>
      </c>
      <c r="E185" s="160">
        <v>0</v>
      </c>
      <c r="F185" s="160">
        <v>-101.79999999999995</v>
      </c>
      <c r="G185" s="161">
        <v>352.5576861264934</v>
      </c>
      <c r="H185" s="160">
        <v>246.019</v>
      </c>
      <c r="I185" s="162">
        <v>69.7812045180406</v>
      </c>
      <c r="J185" s="161">
        <v>106.53868612649342</v>
      </c>
      <c r="K185" s="160">
        <v>5.692000000000007</v>
      </c>
      <c r="L185" s="160">
        <v>11</v>
      </c>
      <c r="M185" s="160">
        <v>9.272999999999996</v>
      </c>
      <c r="N185" s="160">
        <v>12.17100000000002</v>
      </c>
      <c r="O185" s="160">
        <v>3.4522010096337015</v>
      </c>
      <c r="P185" s="160">
        <v>9.534000000000006</v>
      </c>
      <c r="Q185" s="146">
        <v>9.174605215701002</v>
      </c>
    </row>
    <row r="186" spans="1:17" s="130" customFormat="1" ht="10.5" customHeight="1">
      <c r="A186" s="122"/>
      <c r="B186" s="158" t="s">
        <v>83</v>
      </c>
      <c r="C186" s="159">
        <v>1921.5722494158</v>
      </c>
      <c r="D186" s="160">
        <v>1867.9722494158</v>
      </c>
      <c r="E186" s="160">
        <v>0</v>
      </c>
      <c r="F186" s="160">
        <v>-53.59999999999991</v>
      </c>
      <c r="G186" s="161">
        <v>1867.9722494158</v>
      </c>
      <c r="H186" s="160">
        <v>645.0591000000001</v>
      </c>
      <c r="I186" s="162">
        <v>34.532584742719784</v>
      </c>
      <c r="J186" s="161">
        <v>1222.9131494158</v>
      </c>
      <c r="K186" s="160">
        <v>19.925000000000068</v>
      </c>
      <c r="L186" s="160">
        <v>34.59299999999996</v>
      </c>
      <c r="M186" s="160">
        <v>19.322000000000003</v>
      </c>
      <c r="N186" s="160">
        <v>19.637000000000057</v>
      </c>
      <c r="O186" s="160">
        <v>1.0512468804684567</v>
      </c>
      <c r="P186" s="160">
        <v>23.369250000000022</v>
      </c>
      <c r="Q186" s="146" t="s">
        <v>189</v>
      </c>
    </row>
    <row r="187" spans="1:17" s="130" customFormat="1" ht="10.5" customHeight="1">
      <c r="A187" s="122"/>
      <c r="B187" s="158" t="s">
        <v>84</v>
      </c>
      <c r="C187" s="159">
        <v>4364.984787878517</v>
      </c>
      <c r="D187" s="160">
        <v>4415.984787878517</v>
      </c>
      <c r="E187" s="160">
        <v>0</v>
      </c>
      <c r="F187" s="160">
        <v>51</v>
      </c>
      <c r="G187" s="161">
        <v>4415.984787878517</v>
      </c>
      <c r="H187" s="160">
        <v>2955.8219199962614</v>
      </c>
      <c r="I187" s="162">
        <v>66.93460376289629</v>
      </c>
      <c r="J187" s="161">
        <v>1460.1628678822553</v>
      </c>
      <c r="K187" s="160">
        <v>23.060399999999845</v>
      </c>
      <c r="L187" s="160">
        <v>1.5252999980930326</v>
      </c>
      <c r="M187" s="160">
        <v>2.7248799991602937</v>
      </c>
      <c r="N187" s="160">
        <v>155.67240999984733</v>
      </c>
      <c r="O187" s="160">
        <v>3.5252025873629402</v>
      </c>
      <c r="P187" s="160">
        <v>45.745747499275126</v>
      </c>
      <c r="Q187" s="146">
        <v>29.919095166286063</v>
      </c>
    </row>
    <row r="188" spans="1:17" s="130" customFormat="1" ht="10.5" customHeight="1">
      <c r="A188" s="122"/>
      <c r="B188" s="158" t="s">
        <v>85</v>
      </c>
      <c r="C188" s="159">
        <v>182.6627118449</v>
      </c>
      <c r="D188" s="160">
        <v>164.1627118449</v>
      </c>
      <c r="E188" s="160">
        <v>0</v>
      </c>
      <c r="F188" s="160">
        <v>-18.5</v>
      </c>
      <c r="G188" s="161">
        <v>164.1627118449</v>
      </c>
      <c r="H188" s="160">
        <v>4.3749</v>
      </c>
      <c r="I188" s="162">
        <v>2.664977905660684</v>
      </c>
      <c r="J188" s="161">
        <v>159.7878118449</v>
      </c>
      <c r="K188" s="160">
        <v>0.019999999999999574</v>
      </c>
      <c r="L188" s="160">
        <v>0.026999999999999247</v>
      </c>
      <c r="M188" s="160">
        <v>0</v>
      </c>
      <c r="N188" s="160">
        <v>0.08200000000000074</v>
      </c>
      <c r="O188" s="160">
        <v>0.04995044189905554</v>
      </c>
      <c r="P188" s="160">
        <v>0.03224999999999989</v>
      </c>
      <c r="Q188" s="146" t="s">
        <v>189</v>
      </c>
    </row>
    <row r="189" spans="1:17" s="130" customFormat="1" ht="10.5" customHeight="1">
      <c r="A189" s="122"/>
      <c r="B189" s="158" t="s">
        <v>86</v>
      </c>
      <c r="C189" s="159">
        <v>139.64287961294752</v>
      </c>
      <c r="D189" s="160">
        <v>109.04287961294753</v>
      </c>
      <c r="E189" s="160">
        <v>0</v>
      </c>
      <c r="F189" s="160">
        <v>-30.599999999999994</v>
      </c>
      <c r="G189" s="161">
        <v>109.04287961294753</v>
      </c>
      <c r="H189" s="160">
        <v>22.732</v>
      </c>
      <c r="I189" s="162">
        <v>20.8468449115506</v>
      </c>
      <c r="J189" s="161">
        <v>86.31087961294753</v>
      </c>
      <c r="K189" s="160">
        <v>0</v>
      </c>
      <c r="L189" s="160">
        <v>0.5999999999999979</v>
      </c>
      <c r="M189" s="160">
        <v>0.8180000000000014</v>
      </c>
      <c r="N189" s="160">
        <v>0.01899999999999835</v>
      </c>
      <c r="O189" s="160">
        <v>0.017424338083733372</v>
      </c>
      <c r="P189" s="160">
        <v>0.3592499999999994</v>
      </c>
      <c r="Q189" s="146" t="s">
        <v>189</v>
      </c>
    </row>
    <row r="190" spans="1:17" s="130" customFormat="1" ht="10.5" customHeight="1">
      <c r="A190" s="122"/>
      <c r="B190" s="158" t="s">
        <v>87</v>
      </c>
      <c r="C190" s="159">
        <v>67.74937570444166</v>
      </c>
      <c r="D190" s="160">
        <v>70.14937570444167</v>
      </c>
      <c r="E190" s="160">
        <v>0</v>
      </c>
      <c r="F190" s="160">
        <v>2.4000000000000057</v>
      </c>
      <c r="G190" s="161">
        <v>70.14937570444167</v>
      </c>
      <c r="H190" s="160">
        <v>31.0071</v>
      </c>
      <c r="I190" s="162">
        <v>44.20153378219832</v>
      </c>
      <c r="J190" s="161">
        <v>39.142275704441666</v>
      </c>
      <c r="K190" s="160">
        <v>2.901</v>
      </c>
      <c r="L190" s="160">
        <v>0.0400000000000027</v>
      </c>
      <c r="M190" s="160">
        <v>-0.2800000000000047</v>
      </c>
      <c r="N190" s="160">
        <v>0.08400000000000318</v>
      </c>
      <c r="O190" s="160">
        <v>0.1197444726435171</v>
      </c>
      <c r="P190" s="160">
        <v>0.6862500000000002</v>
      </c>
      <c r="Q190" s="146" t="s">
        <v>189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190</v>
      </c>
    </row>
    <row r="192" spans="1:17" s="130" customFormat="1" ht="10.5" customHeight="1">
      <c r="A192" s="122"/>
      <c r="B192" s="158" t="s">
        <v>89</v>
      </c>
      <c r="C192" s="159">
        <v>145.8276024501694</v>
      </c>
      <c r="D192" s="160">
        <v>100.8276024501694</v>
      </c>
      <c r="E192" s="160">
        <v>0</v>
      </c>
      <c r="F192" s="160">
        <v>-45</v>
      </c>
      <c r="G192" s="161">
        <v>100.8276024501694</v>
      </c>
      <c r="H192" s="160">
        <v>38.748</v>
      </c>
      <c r="I192" s="162">
        <v>38.42995276928247</v>
      </c>
      <c r="J192" s="161">
        <v>62.079602450169396</v>
      </c>
      <c r="K192" s="160">
        <v>0.2360000000000042</v>
      </c>
      <c r="L192" s="160">
        <v>0.30699999999999505</v>
      </c>
      <c r="M192" s="160">
        <v>2.6480000000000032</v>
      </c>
      <c r="N192" s="160">
        <v>1.107999999999997</v>
      </c>
      <c r="O192" s="160">
        <v>1.098905431722021</v>
      </c>
      <c r="P192" s="160">
        <v>1.0747499999999999</v>
      </c>
      <c r="Q192" s="146" t="s">
        <v>189</v>
      </c>
    </row>
    <row r="193" spans="1:17" s="130" customFormat="1" ht="10.5" customHeight="1">
      <c r="A193" s="122"/>
      <c r="B193" s="165" t="s">
        <v>91</v>
      </c>
      <c r="C193" s="159">
        <v>8815.425718742203</v>
      </c>
      <c r="D193" s="160">
        <v>8879.125718742202</v>
      </c>
      <c r="E193" s="160">
        <v>0</v>
      </c>
      <c r="F193" s="160">
        <v>63.69999999999891</v>
      </c>
      <c r="G193" s="161">
        <v>8879.125718742202</v>
      </c>
      <c r="H193" s="160">
        <v>4476.17871999626</v>
      </c>
      <c r="I193" s="162">
        <v>50.41238137385385</v>
      </c>
      <c r="J193" s="161">
        <v>4402.946998745941</v>
      </c>
      <c r="K193" s="160">
        <v>78.89549999999994</v>
      </c>
      <c r="L193" s="160">
        <v>87.350599998093</v>
      </c>
      <c r="M193" s="160">
        <v>27.868879999160306</v>
      </c>
      <c r="N193" s="160">
        <v>200.25460999984745</v>
      </c>
      <c r="O193" s="160">
        <v>2.2553415318486456</v>
      </c>
      <c r="P193" s="166">
        <v>98.59239749927517</v>
      </c>
      <c r="Q193" s="146">
        <v>42.65807821316355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407.29240851703855</v>
      </c>
      <c r="D195" s="160">
        <v>700.3924085170386</v>
      </c>
      <c r="E195" s="160">
        <v>0</v>
      </c>
      <c r="F195" s="160">
        <v>293.1</v>
      </c>
      <c r="G195" s="161">
        <v>700.3924085170386</v>
      </c>
      <c r="H195" s="160">
        <v>97.90844999980929</v>
      </c>
      <c r="I195" s="162">
        <v>13.97908498281895</v>
      </c>
      <c r="J195" s="161">
        <v>602.4839585172293</v>
      </c>
      <c r="K195" s="160">
        <v>15.663700000000006</v>
      </c>
      <c r="L195" s="160">
        <v>1.0140999999999991</v>
      </c>
      <c r="M195" s="160">
        <v>-13.27900000000001</v>
      </c>
      <c r="N195" s="160">
        <v>2.9244499998092977</v>
      </c>
      <c r="O195" s="160">
        <v>0.4175445028025534</v>
      </c>
      <c r="P195" s="160">
        <v>1.580812499952323</v>
      </c>
      <c r="Q195" s="146" t="s">
        <v>189</v>
      </c>
    </row>
    <row r="196" spans="1:17" s="130" customFormat="1" ht="10.5" customHeight="1">
      <c r="A196" s="122"/>
      <c r="B196" s="158" t="s">
        <v>93</v>
      </c>
      <c r="C196" s="159">
        <v>2252.16681875923</v>
      </c>
      <c r="D196" s="160">
        <v>959.4668187592301</v>
      </c>
      <c r="E196" s="160">
        <v>0</v>
      </c>
      <c r="F196" s="160">
        <v>-1292.6999999999998</v>
      </c>
      <c r="G196" s="161">
        <v>959.4668187592301</v>
      </c>
      <c r="H196" s="160">
        <v>133.37560000000002</v>
      </c>
      <c r="I196" s="162">
        <v>13.901012248915453</v>
      </c>
      <c r="J196" s="161">
        <v>826.0912187592301</v>
      </c>
      <c r="K196" s="160">
        <v>3.4479000000000184</v>
      </c>
      <c r="L196" s="160">
        <v>11.18249999999999</v>
      </c>
      <c r="M196" s="160">
        <v>3.9224999999999994</v>
      </c>
      <c r="N196" s="160">
        <v>6.091600000000014</v>
      </c>
      <c r="O196" s="160">
        <v>0.6348942851278161</v>
      </c>
      <c r="P196" s="160">
        <v>6.1611250000000055</v>
      </c>
      <c r="Q196" s="146" t="s">
        <v>189</v>
      </c>
    </row>
    <row r="197" spans="1:17" s="130" customFormat="1" ht="10.5" customHeight="1">
      <c r="A197" s="122"/>
      <c r="B197" s="158" t="s">
        <v>94</v>
      </c>
      <c r="C197" s="159">
        <v>37.83975095934574</v>
      </c>
      <c r="D197" s="160">
        <v>5.239750959345741</v>
      </c>
      <c r="E197" s="160">
        <v>0</v>
      </c>
      <c r="F197" s="160">
        <v>-32.6</v>
      </c>
      <c r="G197" s="161">
        <v>5.239750959345741</v>
      </c>
      <c r="H197" s="160">
        <v>0</v>
      </c>
      <c r="I197" s="162">
        <v>0</v>
      </c>
      <c r="J197" s="161">
        <v>5.239750959345741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189</v>
      </c>
    </row>
    <row r="198" spans="1:17" s="130" customFormat="1" ht="10.5" customHeight="1">
      <c r="A198" s="122"/>
      <c r="B198" s="158" t="s">
        <v>95</v>
      </c>
      <c r="C198" s="159">
        <v>59.203291183715</v>
      </c>
      <c r="D198" s="160">
        <v>49.50329118371501</v>
      </c>
      <c r="E198" s="160">
        <v>0</v>
      </c>
      <c r="F198" s="160">
        <v>-9.699999999999996</v>
      </c>
      <c r="G198" s="161">
        <v>49.50329118371501</v>
      </c>
      <c r="H198" s="160">
        <v>0.0416</v>
      </c>
      <c r="I198" s="162">
        <v>0.08403481668646118</v>
      </c>
      <c r="J198" s="161">
        <v>49.461691183715004</v>
      </c>
      <c r="K198" s="160">
        <v>0.014099999999999998</v>
      </c>
      <c r="L198" s="160">
        <v>0</v>
      </c>
      <c r="M198" s="160">
        <v>0</v>
      </c>
      <c r="N198" s="160">
        <v>0</v>
      </c>
      <c r="O198" s="160">
        <v>0</v>
      </c>
      <c r="P198" s="160">
        <v>0.0035249999999999995</v>
      </c>
      <c r="Q198" s="146" t="s">
        <v>189</v>
      </c>
    </row>
    <row r="199" spans="1:17" s="130" customFormat="1" ht="10.5" customHeight="1">
      <c r="A199" s="122"/>
      <c r="B199" s="158" t="s">
        <v>96</v>
      </c>
      <c r="C199" s="159">
        <v>779.9124791046122</v>
      </c>
      <c r="D199" s="160">
        <v>439.8124791046122</v>
      </c>
      <c r="E199" s="160">
        <v>0</v>
      </c>
      <c r="F199" s="160">
        <v>-340.1</v>
      </c>
      <c r="G199" s="161">
        <v>439.8124791046122</v>
      </c>
      <c r="H199" s="160">
        <v>59.477450000000005</v>
      </c>
      <c r="I199" s="162">
        <v>13.523365712834384</v>
      </c>
      <c r="J199" s="161">
        <v>380.3350291046122</v>
      </c>
      <c r="K199" s="160">
        <v>8.555700000000002</v>
      </c>
      <c r="L199" s="160">
        <v>0.3691000000000031</v>
      </c>
      <c r="M199" s="160">
        <v>-6.455100000000002</v>
      </c>
      <c r="N199" s="160">
        <v>0.4328000000000003</v>
      </c>
      <c r="O199" s="160">
        <v>0.09840557523086016</v>
      </c>
      <c r="P199" s="160">
        <v>0.7256250000000009</v>
      </c>
      <c r="Q199" s="146" t="s">
        <v>189</v>
      </c>
    </row>
    <row r="200" spans="1:17" s="130" customFormat="1" ht="10.5" customHeight="1">
      <c r="A200" s="122"/>
      <c r="B200" s="158" t="s">
        <v>97</v>
      </c>
      <c r="C200" s="159">
        <v>121.19028997068136</v>
      </c>
      <c r="D200" s="160">
        <v>92.49028997068136</v>
      </c>
      <c r="E200" s="160">
        <v>0</v>
      </c>
      <c r="F200" s="160">
        <v>-28.700000000000003</v>
      </c>
      <c r="G200" s="161">
        <v>92.49028997068136</v>
      </c>
      <c r="H200" s="160">
        <v>0.031</v>
      </c>
      <c r="I200" s="162">
        <v>0.03351703190662148</v>
      </c>
      <c r="J200" s="161">
        <v>92.45928997068135</v>
      </c>
      <c r="K200" s="160">
        <v>0</v>
      </c>
      <c r="L200" s="160">
        <v>0</v>
      </c>
      <c r="M200" s="160">
        <v>0.012</v>
      </c>
      <c r="N200" s="160">
        <v>0</v>
      </c>
      <c r="O200" s="160">
        <v>0</v>
      </c>
      <c r="P200" s="160">
        <v>0.003</v>
      </c>
      <c r="Q200" s="146" t="s">
        <v>189</v>
      </c>
    </row>
    <row r="201" spans="1:17" s="130" customFormat="1" ht="10.5" customHeight="1">
      <c r="A201" s="122"/>
      <c r="B201" s="158" t="s">
        <v>98</v>
      </c>
      <c r="C201" s="159">
        <v>1208.9004744391866</v>
      </c>
      <c r="D201" s="160">
        <v>404.8004744391866</v>
      </c>
      <c r="E201" s="160">
        <v>0</v>
      </c>
      <c r="F201" s="160">
        <v>-804.1</v>
      </c>
      <c r="G201" s="161">
        <v>404.8004744391866</v>
      </c>
      <c r="H201" s="160">
        <v>41.3535</v>
      </c>
      <c r="I201" s="162">
        <v>10.21577359989299</v>
      </c>
      <c r="J201" s="161">
        <v>363.4469744391866</v>
      </c>
      <c r="K201" s="160">
        <v>3.4229999999999947</v>
      </c>
      <c r="L201" s="160">
        <v>0.47040000000000504</v>
      </c>
      <c r="M201" s="160">
        <v>-2.380800000000008</v>
      </c>
      <c r="N201" s="160">
        <v>0.12839999999999918</v>
      </c>
      <c r="O201" s="160">
        <v>0.03171933041281274</v>
      </c>
      <c r="P201" s="160">
        <v>0.4102499999999978</v>
      </c>
      <c r="Q201" s="146" t="s">
        <v>189</v>
      </c>
    </row>
    <row r="202" spans="1:17" s="130" customFormat="1" ht="10.5" customHeight="1">
      <c r="A202" s="122"/>
      <c r="B202" s="158" t="s">
        <v>99</v>
      </c>
      <c r="C202" s="159">
        <v>372.39333252979753</v>
      </c>
      <c r="D202" s="160">
        <v>10.793332529797567</v>
      </c>
      <c r="E202" s="160">
        <v>0</v>
      </c>
      <c r="F202" s="160">
        <v>-361.59999999999997</v>
      </c>
      <c r="G202" s="161">
        <v>10.793332529797567</v>
      </c>
      <c r="H202" s="160">
        <v>0.0004</v>
      </c>
      <c r="I202" s="162">
        <v>0.0037059916285883407</v>
      </c>
      <c r="J202" s="161">
        <v>10.792932529797566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189</v>
      </c>
    </row>
    <row r="203" spans="1:17" s="130" customFormat="1" ht="10.5" customHeight="1">
      <c r="A203" s="122"/>
      <c r="B203" s="158" t="s">
        <v>100</v>
      </c>
      <c r="C203" s="159">
        <v>10571.927172637761</v>
      </c>
      <c r="D203" s="160">
        <v>11617.627172637762</v>
      </c>
      <c r="E203" s="160">
        <v>0</v>
      </c>
      <c r="F203" s="160">
        <v>1045.7000000000007</v>
      </c>
      <c r="G203" s="161">
        <v>11617.627172637762</v>
      </c>
      <c r="H203" s="160">
        <v>5721.8075</v>
      </c>
      <c r="I203" s="162">
        <v>49.2510855700052</v>
      </c>
      <c r="J203" s="161">
        <v>5895.819672637762</v>
      </c>
      <c r="K203" s="160">
        <v>180.66069999999945</v>
      </c>
      <c r="L203" s="160">
        <v>22.19500000000062</v>
      </c>
      <c r="M203" s="160">
        <v>163.57759999999962</v>
      </c>
      <c r="N203" s="160">
        <v>73.30119999999988</v>
      </c>
      <c r="O203" s="160">
        <v>0.6309481179826584</v>
      </c>
      <c r="P203" s="160">
        <v>109.93362499999989</v>
      </c>
      <c r="Q203" s="146" t="s">
        <v>189</v>
      </c>
    </row>
    <row r="204" spans="1:17" s="130" customFormat="1" ht="10.5" customHeight="1">
      <c r="A204" s="122"/>
      <c r="B204" s="158" t="s">
        <v>101</v>
      </c>
      <c r="C204" s="159">
        <v>9092.630628879098</v>
      </c>
      <c r="D204" s="160">
        <v>5941.330628879098</v>
      </c>
      <c r="E204" s="160">
        <v>0</v>
      </c>
      <c r="F204" s="160">
        <v>-3151.3</v>
      </c>
      <c r="G204" s="161">
        <v>5941.330628879098</v>
      </c>
      <c r="H204" s="160">
        <v>3238.4234298828096</v>
      </c>
      <c r="I204" s="162">
        <v>54.50670282750745</v>
      </c>
      <c r="J204" s="161">
        <v>2702.9071989962886</v>
      </c>
      <c r="K204" s="160">
        <v>18.319300000000112</v>
      </c>
      <c r="L204" s="160">
        <v>0</v>
      </c>
      <c r="M204" s="160">
        <v>60.41019814453011</v>
      </c>
      <c r="N204" s="160">
        <v>54.51993173827941</v>
      </c>
      <c r="O204" s="160">
        <v>0.9176384070139728</v>
      </c>
      <c r="P204" s="160">
        <v>33.31235747070241</v>
      </c>
      <c r="Q204" s="146" t="s">
        <v>189</v>
      </c>
    </row>
    <row r="205" spans="1:17" s="130" customFormat="1" ht="10.5" customHeight="1">
      <c r="A205" s="122"/>
      <c r="B205" s="158" t="s">
        <v>102</v>
      </c>
      <c r="C205" s="159">
        <v>0.3</v>
      </c>
      <c r="D205" s="160">
        <v>0.3</v>
      </c>
      <c r="E205" s="160">
        <v>0</v>
      </c>
      <c r="F205" s="160">
        <v>0</v>
      </c>
      <c r="G205" s="161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190</v>
      </c>
    </row>
    <row r="206" spans="1:17" s="130" customFormat="1" ht="10.5" customHeight="1">
      <c r="A206" s="122"/>
      <c r="B206" s="158" t="s">
        <v>103</v>
      </c>
      <c r="C206" s="159">
        <v>1518.1978309441909</v>
      </c>
      <c r="D206" s="160">
        <v>1268.1978309441909</v>
      </c>
      <c r="E206" s="160">
        <v>0</v>
      </c>
      <c r="F206" s="160">
        <v>-250</v>
      </c>
      <c r="G206" s="161">
        <v>1268.1978309441909</v>
      </c>
      <c r="H206" s="160">
        <v>0</v>
      </c>
      <c r="I206" s="162">
        <v>0</v>
      </c>
      <c r="J206" s="161">
        <v>1268.1978309441909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189</v>
      </c>
    </row>
    <row r="207" spans="1:17" s="130" customFormat="1" ht="10.5" customHeight="1">
      <c r="A207" s="122"/>
      <c r="B207" s="1" t="s">
        <v>104</v>
      </c>
      <c r="C207" s="159">
        <v>1597.1444319307732</v>
      </c>
      <c r="D207" s="160">
        <v>1597.1444319307732</v>
      </c>
      <c r="E207" s="160">
        <v>0</v>
      </c>
      <c r="F207" s="160">
        <v>0</v>
      </c>
      <c r="G207" s="161">
        <v>1597.1444319307732</v>
      </c>
      <c r="H207" s="160">
        <v>225.7709</v>
      </c>
      <c r="I207" s="162">
        <v>14.135910033325391</v>
      </c>
      <c r="J207" s="161">
        <v>1371.3735319307732</v>
      </c>
      <c r="K207" s="160">
        <v>1.9857000000000085</v>
      </c>
      <c r="L207" s="160">
        <v>0</v>
      </c>
      <c r="M207" s="160">
        <v>5.804399999999987</v>
      </c>
      <c r="N207" s="160">
        <v>2.9680000000000177</v>
      </c>
      <c r="O207" s="160">
        <v>0.185831659345425</v>
      </c>
      <c r="P207" s="160">
        <v>2.6895250000000033</v>
      </c>
      <c r="Q207" s="146" t="s">
        <v>189</v>
      </c>
    </row>
    <row r="208" spans="1:17" s="130" customFormat="1" ht="10.5" customHeight="1">
      <c r="A208" s="122"/>
      <c r="B208" s="165" t="s">
        <v>106</v>
      </c>
      <c r="C208" s="169">
        <v>36834.52462859763</v>
      </c>
      <c r="D208" s="160">
        <v>31966.224628597636</v>
      </c>
      <c r="E208" s="160">
        <v>0</v>
      </c>
      <c r="F208" s="160">
        <v>-4868.299999999996</v>
      </c>
      <c r="G208" s="161">
        <v>31966.224628597636</v>
      </c>
      <c r="H208" s="160">
        <v>13994.43054987888</v>
      </c>
      <c r="I208" s="162">
        <v>43.77880313510398</v>
      </c>
      <c r="J208" s="161">
        <v>17971.794078718754</v>
      </c>
      <c r="K208" s="160">
        <v>310.96560000000136</v>
      </c>
      <c r="L208" s="160">
        <v>122.58169999809434</v>
      </c>
      <c r="M208" s="160">
        <v>239.48067814369097</v>
      </c>
      <c r="N208" s="160">
        <v>340.6209917379347</v>
      </c>
      <c r="O208" s="160">
        <v>1.065565282405005</v>
      </c>
      <c r="P208" s="160">
        <v>253.41224246993033</v>
      </c>
      <c r="Q208" s="146" t="s">
        <v>189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135.04466651766893</v>
      </c>
      <c r="D211" s="159">
        <v>116.04466651766893</v>
      </c>
      <c r="E211" s="170">
        <v>0</v>
      </c>
      <c r="F211" s="160">
        <v>-19</v>
      </c>
      <c r="G211" s="161">
        <v>116.04466651766893</v>
      </c>
      <c r="H211" s="160">
        <v>8.6717</v>
      </c>
      <c r="I211" s="162">
        <v>7.47272602888617</v>
      </c>
      <c r="J211" s="161">
        <v>107.37296651766893</v>
      </c>
      <c r="K211" s="160">
        <v>0</v>
      </c>
      <c r="L211" s="160">
        <v>0.03859999999999886</v>
      </c>
      <c r="M211" s="160">
        <v>0.042</v>
      </c>
      <c r="N211" s="160">
        <v>-0.0375999999999996</v>
      </c>
      <c r="O211" s="160">
        <v>-0.03240131677596284</v>
      </c>
      <c r="P211" s="160">
        <v>0.010749999999999817</v>
      </c>
      <c r="Q211" s="146" t="s">
        <v>189</v>
      </c>
    </row>
    <row r="212" spans="1:17" s="130" customFormat="1" ht="10.5" customHeight="1">
      <c r="A212" s="122"/>
      <c r="B212" s="171" t="s">
        <v>109</v>
      </c>
      <c r="C212" s="159">
        <v>161.06870488468365</v>
      </c>
      <c r="D212" s="159">
        <v>1011.5687048846836</v>
      </c>
      <c r="E212" s="170">
        <v>0</v>
      </c>
      <c r="F212" s="160">
        <v>850.5</v>
      </c>
      <c r="G212" s="161">
        <v>1011.5687048846836</v>
      </c>
      <c r="H212" s="160">
        <v>69.55470000000001</v>
      </c>
      <c r="I212" s="162">
        <v>6.875924459123029</v>
      </c>
      <c r="J212" s="161">
        <v>942.0140048846836</v>
      </c>
      <c r="K212" s="160">
        <v>1.693599999999995</v>
      </c>
      <c r="L212" s="160">
        <v>-0.2166999999999959</v>
      </c>
      <c r="M212" s="160">
        <v>1.6845000000000017</v>
      </c>
      <c r="N212" s="160">
        <v>0.5571000000000055</v>
      </c>
      <c r="O212" s="160">
        <v>0.05507287812581287</v>
      </c>
      <c r="P212" s="160">
        <v>0.9296250000000016</v>
      </c>
      <c r="Q212" s="146" t="s">
        <v>189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37130.637999999984</v>
      </c>
      <c r="D215" s="173">
        <v>33093.83799999999</v>
      </c>
      <c r="E215" s="174">
        <v>0</v>
      </c>
      <c r="F215" s="177">
        <v>-4036.7999999999956</v>
      </c>
      <c r="G215" s="177">
        <v>33093.837999999996</v>
      </c>
      <c r="H215" s="177">
        <v>14072.65694987888</v>
      </c>
      <c r="I215" s="176">
        <v>42.5234962166639</v>
      </c>
      <c r="J215" s="185">
        <v>19021.181050121115</v>
      </c>
      <c r="K215" s="177">
        <v>312.65920000000006</v>
      </c>
      <c r="L215" s="177">
        <v>122.40359999809334</v>
      </c>
      <c r="M215" s="177">
        <v>241.20717814368982</v>
      </c>
      <c r="N215" s="177">
        <v>341.140491737935</v>
      </c>
      <c r="O215" s="177">
        <v>1.0308278288481834</v>
      </c>
      <c r="P215" s="186">
        <v>254.35261746992956</v>
      </c>
      <c r="Q215" s="153" t="s">
        <v>189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43047</v>
      </c>
      <c r="L220" s="151">
        <v>43054</v>
      </c>
      <c r="M220" s="151">
        <v>43061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27" t="s">
        <v>150</v>
      </c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8"/>
      <c r="Q222" s="145"/>
    </row>
    <row r="223" spans="1:17" s="130" customFormat="1" ht="10.5" customHeight="1">
      <c r="A223" s="122"/>
      <c r="B223" s="158" t="s">
        <v>80</v>
      </c>
      <c r="C223" s="159">
        <v>1.9569719990729975</v>
      </c>
      <c r="D223" s="160">
        <v>2.0569719990729975</v>
      </c>
      <c r="E223" s="160">
        <v>0</v>
      </c>
      <c r="F223" s="160">
        <v>0.10000000000000009</v>
      </c>
      <c r="G223" s="161">
        <v>2.0569719990729975</v>
      </c>
      <c r="H223" s="160">
        <v>0.1664</v>
      </c>
      <c r="I223" s="162">
        <v>8.089560775498667</v>
      </c>
      <c r="J223" s="161">
        <v>1.8905719990729977</v>
      </c>
      <c r="K223" s="160">
        <v>0.08760000000000003</v>
      </c>
      <c r="L223" s="160">
        <v>0.04830000000000001</v>
      </c>
      <c r="M223" s="160">
        <v>-0.08500000000000002</v>
      </c>
      <c r="N223" s="160">
        <v>0.006199999999999983</v>
      </c>
      <c r="O223" s="160">
        <v>0.3014139231255505</v>
      </c>
      <c r="P223" s="160">
        <v>0.014274999999999996</v>
      </c>
      <c r="Q223" s="146" t="s">
        <v>189</v>
      </c>
    </row>
    <row r="224" spans="1:17" s="130" customFormat="1" ht="10.5" customHeight="1">
      <c r="A224" s="122"/>
      <c r="B224" s="158" t="s">
        <v>81</v>
      </c>
      <c r="C224" s="159">
        <v>0.003580180917569997</v>
      </c>
      <c r="D224" s="160">
        <v>0.003580180917569997</v>
      </c>
      <c r="E224" s="160">
        <v>0</v>
      </c>
      <c r="F224" s="160">
        <v>0</v>
      </c>
      <c r="G224" s="161">
        <v>0.003580180917569997</v>
      </c>
      <c r="H224" s="160">
        <v>0</v>
      </c>
      <c r="I224" s="162">
        <v>0</v>
      </c>
      <c r="J224" s="161">
        <v>0.003580180917569997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189</v>
      </c>
    </row>
    <row r="225" spans="1:17" s="130" customFormat="1" ht="10.5" customHeight="1">
      <c r="A225" s="122"/>
      <c r="B225" s="158" t="s">
        <v>82</v>
      </c>
      <c r="C225" s="159">
        <v>0.21082603170656478</v>
      </c>
      <c r="D225" s="160">
        <v>0.1108260317065648</v>
      </c>
      <c r="E225" s="160">
        <v>0</v>
      </c>
      <c r="F225" s="160">
        <v>-0.09999999999999998</v>
      </c>
      <c r="G225" s="161">
        <v>0.1108260317065648</v>
      </c>
      <c r="H225" s="160">
        <v>0</v>
      </c>
      <c r="I225" s="162">
        <v>0</v>
      </c>
      <c r="J225" s="161">
        <v>0.1108260317065648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189</v>
      </c>
    </row>
    <row r="226" spans="1:17" s="130" customFormat="1" ht="10.5" customHeight="1">
      <c r="A226" s="122"/>
      <c r="B226" s="158" t="s">
        <v>83</v>
      </c>
      <c r="C226" s="159">
        <v>27.72577565632458</v>
      </c>
      <c r="D226" s="160">
        <v>27.72577565632458</v>
      </c>
      <c r="E226" s="160">
        <v>0</v>
      </c>
      <c r="F226" s="160">
        <v>0</v>
      </c>
      <c r="G226" s="161">
        <v>27.72577565632458</v>
      </c>
      <c r="H226" s="160">
        <v>0.0045</v>
      </c>
      <c r="I226" s="162">
        <v>0.016230384519372306</v>
      </c>
      <c r="J226" s="161">
        <v>27.72127565632458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189</v>
      </c>
    </row>
    <row r="227" spans="1:17" s="130" customFormat="1" ht="10.5" customHeight="1">
      <c r="A227" s="122"/>
      <c r="B227" s="158" t="s">
        <v>84</v>
      </c>
      <c r="C227" s="159">
        <v>51.04515972171054</v>
      </c>
      <c r="D227" s="160">
        <v>71.84515972171053</v>
      </c>
      <c r="E227" s="160">
        <v>0</v>
      </c>
      <c r="F227" s="160">
        <v>20.79999999999999</v>
      </c>
      <c r="G227" s="161">
        <v>71.84515972171053</v>
      </c>
      <c r="H227" s="160">
        <v>16.0554</v>
      </c>
      <c r="I227" s="162">
        <v>22.347225703429398</v>
      </c>
      <c r="J227" s="161">
        <v>55.78975972171053</v>
      </c>
      <c r="K227" s="160">
        <v>0.054999999999999716</v>
      </c>
      <c r="L227" s="160">
        <v>0.005000000000000782</v>
      </c>
      <c r="M227" s="160">
        <v>-0.0029000000000003467</v>
      </c>
      <c r="N227" s="160">
        <v>1.8093999999999983</v>
      </c>
      <c r="O227" s="160">
        <v>2.518471678549592</v>
      </c>
      <c r="P227" s="160">
        <v>0.4666249999999996</v>
      </c>
      <c r="Q227" s="146" t="s">
        <v>189</v>
      </c>
    </row>
    <row r="228" spans="1:17" s="130" customFormat="1" ht="10.5" customHeight="1">
      <c r="A228" s="122"/>
      <c r="B228" s="158" t="s">
        <v>85</v>
      </c>
      <c r="C228" s="159">
        <v>2.0324625625756574</v>
      </c>
      <c r="D228" s="160">
        <v>0.9324625625756573</v>
      </c>
      <c r="E228" s="160">
        <v>0</v>
      </c>
      <c r="F228" s="160">
        <v>-1.1</v>
      </c>
      <c r="G228" s="161">
        <v>0.9324625625756573</v>
      </c>
      <c r="H228" s="160">
        <v>0.0015</v>
      </c>
      <c r="I228" s="162">
        <v>0.16086436712876548</v>
      </c>
      <c r="J228" s="161">
        <v>0.9309625625756573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189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0.21565517532659695</v>
      </c>
      <c r="D230" s="160">
        <v>0.21565517532659695</v>
      </c>
      <c r="E230" s="160">
        <v>0</v>
      </c>
      <c r="F230" s="160">
        <v>0</v>
      </c>
      <c r="G230" s="161">
        <v>0.21565517532659695</v>
      </c>
      <c r="H230" s="160">
        <v>0.0189</v>
      </c>
      <c r="I230" s="162">
        <v>8.763990927357563</v>
      </c>
      <c r="J230" s="161">
        <v>0.19675517532659695</v>
      </c>
      <c r="K230" s="160">
        <v>0.017</v>
      </c>
      <c r="L230" s="160">
        <v>0</v>
      </c>
      <c r="M230" s="160">
        <v>-0.017</v>
      </c>
      <c r="N230" s="160">
        <v>0</v>
      </c>
      <c r="O230" s="160">
        <v>0</v>
      </c>
      <c r="P230" s="160">
        <v>0</v>
      </c>
      <c r="Q230" s="146" t="s">
        <v>189</v>
      </c>
    </row>
    <row r="231" spans="1:17" s="130" customFormat="1" ht="10.5" customHeight="1">
      <c r="A231" s="122"/>
      <c r="B231" s="158" t="s">
        <v>88</v>
      </c>
      <c r="C231" s="159">
        <v>0.8572792362768497</v>
      </c>
      <c r="D231" s="160">
        <v>-0.04272076372315037</v>
      </c>
      <c r="E231" s="160">
        <v>0</v>
      </c>
      <c r="F231" s="160">
        <v>-0.9</v>
      </c>
      <c r="G231" s="161">
        <v>-0.04272076372315037</v>
      </c>
      <c r="H231" s="160">
        <v>0</v>
      </c>
      <c r="I231" s="162" t="s">
        <v>119</v>
      </c>
      <c r="J231" s="161">
        <v>-0.04272076372315037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190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84.04771056391137</v>
      </c>
      <c r="D233" s="160">
        <v>102.84771056391135</v>
      </c>
      <c r="E233" s="160">
        <v>0</v>
      </c>
      <c r="F233" s="160">
        <v>18.799999999999983</v>
      </c>
      <c r="G233" s="161">
        <v>102.84771056391135</v>
      </c>
      <c r="H233" s="160">
        <v>16.246699999999997</v>
      </c>
      <c r="I233" s="162">
        <v>15.796851394085254</v>
      </c>
      <c r="J233" s="161">
        <v>86.60101056391134</v>
      </c>
      <c r="K233" s="160">
        <v>0.15959999999999974</v>
      </c>
      <c r="L233" s="160">
        <v>0.05330000000000079</v>
      </c>
      <c r="M233" s="160">
        <v>-0.10490000000000037</v>
      </c>
      <c r="N233" s="160">
        <v>1.8155999999999983</v>
      </c>
      <c r="O233" s="160">
        <v>1.7653285523276214</v>
      </c>
      <c r="P233" s="166">
        <v>0.4808999999999996</v>
      </c>
      <c r="Q233" s="146" t="s">
        <v>189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6.077907061950298</v>
      </c>
      <c r="D235" s="160">
        <v>9.177907061950298</v>
      </c>
      <c r="E235" s="160">
        <v>0</v>
      </c>
      <c r="F235" s="160">
        <v>3.1000000000000005</v>
      </c>
      <c r="G235" s="161">
        <v>9.177907061950298</v>
      </c>
      <c r="H235" s="160">
        <v>1.80239999847412</v>
      </c>
      <c r="I235" s="162">
        <v>19.63846426323597</v>
      </c>
      <c r="J235" s="161">
        <v>7.375507063476179</v>
      </c>
      <c r="K235" s="160">
        <v>0.3185</v>
      </c>
      <c r="L235" s="160">
        <v>0.15559999999999996</v>
      </c>
      <c r="M235" s="160">
        <v>-0.19239999999999968</v>
      </c>
      <c r="N235" s="160">
        <v>0.09649999999999981</v>
      </c>
      <c r="O235" s="160">
        <v>1.0514379732615602</v>
      </c>
      <c r="P235" s="160">
        <v>0.09455000000000002</v>
      </c>
      <c r="Q235" s="146" t="s">
        <v>189</v>
      </c>
    </row>
    <row r="236" spans="1:17" s="130" customFormat="1" ht="10.5" customHeight="1">
      <c r="A236" s="184"/>
      <c r="B236" s="158" t="s">
        <v>93</v>
      </c>
      <c r="C236" s="159">
        <v>32.27297145482131</v>
      </c>
      <c r="D236" s="160">
        <v>29.572971454821307</v>
      </c>
      <c r="E236" s="160">
        <v>0</v>
      </c>
      <c r="F236" s="160">
        <v>-2.700000000000003</v>
      </c>
      <c r="G236" s="161">
        <v>29.572971454821307</v>
      </c>
      <c r="H236" s="160">
        <v>11.1657</v>
      </c>
      <c r="I236" s="162">
        <v>37.7564358625844</v>
      </c>
      <c r="J236" s="161">
        <v>18.407271454821306</v>
      </c>
      <c r="K236" s="160">
        <v>0</v>
      </c>
      <c r="L236" s="160">
        <v>0</v>
      </c>
      <c r="M236" s="160">
        <v>0.14010000000000034</v>
      </c>
      <c r="N236" s="160">
        <v>0.05919999999999881</v>
      </c>
      <c r="O236" s="160">
        <v>0.20018279221768018</v>
      </c>
      <c r="P236" s="160">
        <v>0.049824999999999786</v>
      </c>
      <c r="Q236" s="146" t="s">
        <v>189</v>
      </c>
    </row>
    <row r="237" spans="1:17" s="130" customFormat="1" ht="10.5" customHeight="1">
      <c r="A237" s="122"/>
      <c r="B237" s="158" t="s">
        <v>94</v>
      </c>
      <c r="C237" s="159">
        <v>1.0684422263289914</v>
      </c>
      <c r="D237" s="160">
        <v>-0.03155777367100865</v>
      </c>
      <c r="E237" s="160">
        <v>0</v>
      </c>
      <c r="F237" s="160">
        <v>-1.1</v>
      </c>
      <c r="G237" s="161">
        <v>-0.03155777367100865</v>
      </c>
      <c r="H237" s="160">
        <v>0</v>
      </c>
      <c r="I237" s="162" t="s">
        <v>119</v>
      </c>
      <c r="J237" s="161">
        <v>-0.03155777367100865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4.454726204354131</v>
      </c>
      <c r="D238" s="160">
        <v>4.454726204354131</v>
      </c>
      <c r="E238" s="160">
        <v>0</v>
      </c>
      <c r="F238" s="160">
        <v>0</v>
      </c>
      <c r="G238" s="161">
        <v>4.454726204354131</v>
      </c>
      <c r="H238" s="160">
        <v>0</v>
      </c>
      <c r="I238" s="162">
        <v>0</v>
      </c>
      <c r="J238" s="161">
        <v>4.454726204354131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189</v>
      </c>
    </row>
    <row r="239" spans="1:17" s="130" customFormat="1" ht="10.5" customHeight="1">
      <c r="A239" s="122"/>
      <c r="B239" s="158" t="s">
        <v>96</v>
      </c>
      <c r="C239" s="159">
        <v>5.908073202752153</v>
      </c>
      <c r="D239" s="160">
        <v>3.9080732027521528</v>
      </c>
      <c r="E239" s="160">
        <v>0</v>
      </c>
      <c r="F239" s="160">
        <v>-2</v>
      </c>
      <c r="G239" s="161">
        <v>3.9080732027521528</v>
      </c>
      <c r="H239" s="160">
        <v>0.763400000762939</v>
      </c>
      <c r="I239" s="162">
        <v>19.533922758287527</v>
      </c>
      <c r="J239" s="161">
        <v>3.144673201989214</v>
      </c>
      <c r="K239" s="160">
        <v>0.014100000000000001</v>
      </c>
      <c r="L239" s="160">
        <v>0.0010000000000000009</v>
      </c>
      <c r="M239" s="160">
        <v>-0.007000000000000006</v>
      </c>
      <c r="N239" s="160">
        <v>0.015699999999999048</v>
      </c>
      <c r="O239" s="160">
        <v>0.4017324954134113</v>
      </c>
      <c r="P239" s="160">
        <v>0.005949999999999761</v>
      </c>
      <c r="Q239" s="146" t="s">
        <v>189</v>
      </c>
    </row>
    <row r="240" spans="1:17" s="130" customFormat="1" ht="10.5" customHeight="1">
      <c r="A240" s="122"/>
      <c r="B240" s="158" t="s">
        <v>97</v>
      </c>
      <c r="C240" s="159">
        <v>1.5749033110108217</v>
      </c>
      <c r="D240" s="160">
        <v>0.27490331101082166</v>
      </c>
      <c r="E240" s="160">
        <v>0</v>
      </c>
      <c r="F240" s="160">
        <v>-1.3</v>
      </c>
      <c r="G240" s="161">
        <v>0.27490331101082166</v>
      </c>
      <c r="H240" s="160">
        <v>0.002</v>
      </c>
      <c r="I240" s="162">
        <v>0.7275285236274471</v>
      </c>
      <c r="J240" s="161">
        <v>0.27290331101082166</v>
      </c>
      <c r="K240" s="160">
        <v>0</v>
      </c>
      <c r="L240" s="160">
        <v>0</v>
      </c>
      <c r="M240" s="160">
        <v>0.002</v>
      </c>
      <c r="N240" s="160">
        <v>0</v>
      </c>
      <c r="O240" s="160">
        <v>0</v>
      </c>
      <c r="P240" s="160">
        <v>0.0005</v>
      </c>
      <c r="Q240" s="146" t="s">
        <v>189</v>
      </c>
    </row>
    <row r="241" spans="1:17" s="130" customFormat="1" ht="10.5" customHeight="1">
      <c r="A241" s="122"/>
      <c r="B241" s="158" t="s">
        <v>98</v>
      </c>
      <c r="C241" s="159">
        <v>21.92852109267483</v>
      </c>
      <c r="D241" s="160">
        <v>3.9285210926748313</v>
      </c>
      <c r="E241" s="160">
        <v>0</v>
      </c>
      <c r="F241" s="160">
        <v>-18</v>
      </c>
      <c r="G241" s="161">
        <v>3.9285210926748313</v>
      </c>
      <c r="H241" s="160">
        <v>0.02</v>
      </c>
      <c r="I241" s="162">
        <v>0.5090974320410866</v>
      </c>
      <c r="J241" s="161">
        <v>3.9085210926748313</v>
      </c>
      <c r="K241" s="160">
        <v>0.02</v>
      </c>
      <c r="L241" s="160">
        <v>0</v>
      </c>
      <c r="M241" s="160">
        <v>-0.02</v>
      </c>
      <c r="N241" s="160">
        <v>0</v>
      </c>
      <c r="O241" s="160">
        <v>0</v>
      </c>
      <c r="P241" s="160">
        <v>0</v>
      </c>
      <c r="Q241" s="146" t="s">
        <v>189</v>
      </c>
    </row>
    <row r="242" spans="1:17" s="130" customFormat="1" ht="10.5" customHeight="1">
      <c r="A242" s="122"/>
      <c r="B242" s="158" t="s">
        <v>99</v>
      </c>
      <c r="C242" s="159">
        <v>47.74755131638727</v>
      </c>
      <c r="D242" s="160">
        <v>14.547551316387278</v>
      </c>
      <c r="E242" s="160">
        <v>0</v>
      </c>
      <c r="F242" s="160">
        <v>-33.199999999999996</v>
      </c>
      <c r="G242" s="161">
        <v>14.547551316387278</v>
      </c>
      <c r="H242" s="160">
        <v>2.9336</v>
      </c>
      <c r="I242" s="162">
        <v>20.165593069229516</v>
      </c>
      <c r="J242" s="161">
        <v>11.613951316387277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189</v>
      </c>
    </row>
    <row r="243" spans="1:17" s="130" customFormat="1" ht="10.5" customHeight="1">
      <c r="A243" s="122"/>
      <c r="B243" s="158" t="s">
        <v>100</v>
      </c>
      <c r="C243" s="159">
        <v>184.00050376139407</v>
      </c>
      <c r="D243" s="160">
        <v>105.20050376139406</v>
      </c>
      <c r="E243" s="160">
        <v>0</v>
      </c>
      <c r="F243" s="160">
        <v>-78.80000000000001</v>
      </c>
      <c r="G243" s="161">
        <v>105.20050376139406</v>
      </c>
      <c r="H243" s="160">
        <v>54.045100000000005</v>
      </c>
      <c r="I243" s="162">
        <v>51.373423194417434</v>
      </c>
      <c r="J243" s="161">
        <v>51.155403761394055</v>
      </c>
      <c r="K243" s="160">
        <v>0.3836000000000013</v>
      </c>
      <c r="L243" s="160">
        <v>1.3979999999999961</v>
      </c>
      <c r="M243" s="160">
        <v>4.488100000000003</v>
      </c>
      <c r="N243" s="160">
        <v>2.2254000000000076</v>
      </c>
      <c r="O243" s="160">
        <v>2.1153891097778885</v>
      </c>
      <c r="P243" s="160">
        <v>2.123775000000002</v>
      </c>
      <c r="Q243" s="146">
        <v>22.087016638482893</v>
      </c>
    </row>
    <row r="244" spans="1:17" s="130" customFormat="1" ht="10.5" customHeight="1">
      <c r="A244" s="122"/>
      <c r="B244" s="158" t="s">
        <v>101</v>
      </c>
      <c r="C244" s="159">
        <v>153.99374161303922</v>
      </c>
      <c r="D244" s="160">
        <v>189.29374161303923</v>
      </c>
      <c r="E244" s="160">
        <v>0</v>
      </c>
      <c r="F244" s="160">
        <v>35.30000000000001</v>
      </c>
      <c r="G244" s="161">
        <v>189.29374161303923</v>
      </c>
      <c r="H244" s="160">
        <v>164.223140032959</v>
      </c>
      <c r="I244" s="162">
        <v>86.75571555274638</v>
      </c>
      <c r="J244" s="161">
        <v>25.070601580080222</v>
      </c>
      <c r="K244" s="160">
        <v>1.531800000000004</v>
      </c>
      <c r="L244" s="160">
        <v>0</v>
      </c>
      <c r="M244" s="160">
        <v>5.6463400012970055</v>
      </c>
      <c r="N244" s="160">
        <v>10.417400031661998</v>
      </c>
      <c r="O244" s="160">
        <v>5.503298705436128</v>
      </c>
      <c r="P244" s="160">
        <v>4.398885008239752</v>
      </c>
      <c r="Q244" s="146">
        <v>3.699308241320093</v>
      </c>
    </row>
    <row r="245" spans="1:17" s="130" customFormat="1" ht="10.5" customHeight="1">
      <c r="A245" s="122"/>
      <c r="B245" s="158" t="s">
        <v>102</v>
      </c>
      <c r="C245" s="159">
        <v>0.1071599045346062</v>
      </c>
      <c r="D245" s="160">
        <v>0.1071599045346062</v>
      </c>
      <c r="E245" s="160">
        <v>0</v>
      </c>
      <c r="F245" s="160">
        <v>0</v>
      </c>
      <c r="G245" s="161">
        <v>0.1071599045346062</v>
      </c>
      <c r="H245" s="160">
        <v>0</v>
      </c>
      <c r="I245" s="162">
        <v>0</v>
      </c>
      <c r="J245" s="161">
        <v>0.1071599045346062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190</v>
      </c>
    </row>
    <row r="246" spans="1:17" s="130" customFormat="1" ht="10.5" customHeight="1">
      <c r="A246" s="122"/>
      <c r="B246" s="158" t="s">
        <v>103</v>
      </c>
      <c r="C246" s="159">
        <v>34.283754945312765</v>
      </c>
      <c r="D246" s="160">
        <v>74.28375494531277</v>
      </c>
      <c r="E246" s="160">
        <v>0</v>
      </c>
      <c r="F246" s="160">
        <v>40</v>
      </c>
      <c r="G246" s="161">
        <v>74.28375494531277</v>
      </c>
      <c r="H246" s="160">
        <v>0</v>
      </c>
      <c r="I246" s="162">
        <v>0</v>
      </c>
      <c r="J246" s="161">
        <v>74.28375494531277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189</v>
      </c>
    </row>
    <row r="247" spans="1:17" s="130" customFormat="1" ht="10.5" customHeight="1">
      <c r="A247" s="122"/>
      <c r="B247" s="1" t="s">
        <v>104</v>
      </c>
      <c r="C247" s="159">
        <v>41.24042027569418</v>
      </c>
      <c r="D247" s="160">
        <v>82.94042027569418</v>
      </c>
      <c r="E247" s="160">
        <v>0</v>
      </c>
      <c r="F247" s="160">
        <v>41.7</v>
      </c>
      <c r="G247" s="161">
        <v>82.94042027569418</v>
      </c>
      <c r="H247" s="160">
        <v>18.739</v>
      </c>
      <c r="I247" s="162">
        <v>22.593326556233396</v>
      </c>
      <c r="J247" s="161">
        <v>64.20142027569418</v>
      </c>
      <c r="K247" s="160">
        <v>3.2307000000000006</v>
      </c>
      <c r="L247" s="160">
        <v>0</v>
      </c>
      <c r="M247" s="160">
        <v>5.279999999999999</v>
      </c>
      <c r="N247" s="160">
        <v>2.490500000000001</v>
      </c>
      <c r="O247" s="160">
        <v>3.0027578733283145</v>
      </c>
      <c r="P247" s="160">
        <v>2.7503</v>
      </c>
      <c r="Q247" s="146">
        <v>21.34342445394836</v>
      </c>
    </row>
    <row r="248" spans="1:17" s="130" customFormat="1" ht="10.5" customHeight="1">
      <c r="A248" s="122"/>
      <c r="B248" s="165" t="s">
        <v>106</v>
      </c>
      <c r="C248" s="169">
        <v>618.706386934166</v>
      </c>
      <c r="D248" s="160">
        <v>620.5063869341661</v>
      </c>
      <c r="E248" s="160">
        <v>0</v>
      </c>
      <c r="F248" s="160">
        <v>1.7999999999999972</v>
      </c>
      <c r="G248" s="161">
        <v>620.5063869341661</v>
      </c>
      <c r="H248" s="160">
        <v>269.94104003219604</v>
      </c>
      <c r="I248" s="162">
        <v>43.503345931044535</v>
      </c>
      <c r="J248" s="161">
        <v>350.5653469019701</v>
      </c>
      <c r="K248" s="160">
        <v>5.658299999999997</v>
      </c>
      <c r="L248" s="160">
        <v>1.6079000000000008</v>
      </c>
      <c r="M248" s="160">
        <v>15.232240001297015</v>
      </c>
      <c r="N248" s="160">
        <v>17.12030003166197</v>
      </c>
      <c r="O248" s="160">
        <v>2.7590852233207364</v>
      </c>
      <c r="P248" s="160">
        <v>9.904685008239746</v>
      </c>
      <c r="Q248" s="146">
        <v>33.39389153822998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11.07228108184943</v>
      </c>
      <c r="D251" s="159">
        <v>13.07228108184943</v>
      </c>
      <c r="E251" s="170">
        <v>0</v>
      </c>
      <c r="F251" s="160">
        <v>2</v>
      </c>
      <c r="G251" s="161">
        <v>13.07228108184943</v>
      </c>
      <c r="H251" s="160">
        <v>12.502</v>
      </c>
      <c r="I251" s="162">
        <v>95.63747843028519</v>
      </c>
      <c r="J251" s="161">
        <v>0.5702810818494299</v>
      </c>
      <c r="K251" s="160">
        <v>0.48629999999999995</v>
      </c>
      <c r="L251" s="160">
        <v>0.5964999999999989</v>
      </c>
      <c r="M251" s="160">
        <v>0.2223000000000006</v>
      </c>
      <c r="N251" s="160">
        <v>0.22220000000000084</v>
      </c>
      <c r="O251" s="160">
        <v>1.6997798518004679</v>
      </c>
      <c r="P251" s="160">
        <v>0.3818250000000001</v>
      </c>
      <c r="Q251" s="146">
        <v>0</v>
      </c>
    </row>
    <row r="252" spans="1:17" s="130" customFormat="1" ht="10.5" customHeight="1">
      <c r="A252" s="122"/>
      <c r="B252" s="171" t="s">
        <v>109</v>
      </c>
      <c r="C252" s="159">
        <v>129.15133198398448</v>
      </c>
      <c r="D252" s="159">
        <v>332.2513319839845</v>
      </c>
      <c r="E252" s="170">
        <v>0</v>
      </c>
      <c r="F252" s="160">
        <v>198.10000000000005</v>
      </c>
      <c r="G252" s="161">
        <v>327.2513319839845</v>
      </c>
      <c r="H252" s="160">
        <v>150.0766</v>
      </c>
      <c r="I252" s="162">
        <v>45.8597369459583</v>
      </c>
      <c r="J252" s="161">
        <v>177.17473198398451</v>
      </c>
      <c r="K252" s="160">
        <v>4.588799999999992</v>
      </c>
      <c r="L252" s="160">
        <v>2.850599999999986</v>
      </c>
      <c r="M252" s="160">
        <v>9.145499999999998</v>
      </c>
      <c r="N252" s="160">
        <v>4.128000000000014</v>
      </c>
      <c r="O252" s="160">
        <v>1.2614157977520581</v>
      </c>
      <c r="P252" s="160">
        <v>5.178224999999998</v>
      </c>
      <c r="Q252" s="146">
        <v>32.21534058176008</v>
      </c>
    </row>
    <row r="253" spans="1:17" s="130" customFormat="1" ht="10.5" customHeight="1">
      <c r="A253" s="122"/>
      <c r="B253" s="171" t="s">
        <v>110</v>
      </c>
      <c r="C253" s="159"/>
      <c r="D253" s="160">
        <v>5</v>
      </c>
      <c r="E253" s="160"/>
      <c r="F253" s="160">
        <v>5</v>
      </c>
      <c r="G253" s="161">
        <v>5</v>
      </c>
      <c r="H253" s="160">
        <v>5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758.9299999999998</v>
      </c>
      <c r="D255" s="173">
        <v>970.8300000000002</v>
      </c>
      <c r="E255" s="174">
        <v>0</v>
      </c>
      <c r="F255" s="177">
        <v>206.90000000000003</v>
      </c>
      <c r="G255" s="185">
        <v>965.8300000000002</v>
      </c>
      <c r="H255" s="177">
        <v>437.5196400321961</v>
      </c>
      <c r="I255" s="176">
        <v>45.29986022718243</v>
      </c>
      <c r="J255" s="185">
        <v>528.3103599678041</v>
      </c>
      <c r="K255" s="177">
        <v>10.733400000000017</v>
      </c>
      <c r="L255" s="177">
        <v>5.055000000000007</v>
      </c>
      <c r="M255" s="177">
        <v>24.600040001296975</v>
      </c>
      <c r="N255" s="177">
        <v>21.470500031662027</v>
      </c>
      <c r="O255" s="177">
        <v>2.2115612446733235</v>
      </c>
      <c r="P255" s="186">
        <v>15.464735008239757</v>
      </c>
      <c r="Q255" s="153">
        <v>32.16226399523272</v>
      </c>
    </row>
    <row r="256" spans="1:17" s="130" customFormat="1" ht="10.5" customHeight="1">
      <c r="A256" s="122"/>
      <c r="B256" s="187" t="s">
        <v>212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188</v>
      </c>
      <c r="C261" s="123"/>
      <c r="P261" s="128"/>
      <c r="T261" s="130"/>
    </row>
    <row r="262" spans="1:20" ht="10.5" customHeight="1">
      <c r="A262" s="122"/>
      <c r="B262" s="131" t="s">
        <v>211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43047</v>
      </c>
      <c r="L266" s="151">
        <v>43054</v>
      </c>
      <c r="M266" s="151">
        <v>43061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32" t="s">
        <v>182</v>
      </c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3"/>
      <c r="Q268" s="145"/>
      <c r="T268" s="130"/>
    </row>
    <row r="269" spans="1:20" ht="10.5" customHeight="1">
      <c r="A269" s="184"/>
      <c r="B269" s="158" t="s">
        <v>80</v>
      </c>
      <c r="C269" s="159">
        <v>208.420057471577</v>
      </c>
      <c r="D269" s="160">
        <v>532.720057471577</v>
      </c>
      <c r="E269" s="160">
        <v>2</v>
      </c>
      <c r="F269" s="160">
        <v>324.29999999999995</v>
      </c>
      <c r="G269" s="161">
        <v>532.720057471577</v>
      </c>
      <c r="H269" s="160">
        <v>472.6738</v>
      </c>
      <c r="I269" s="162">
        <v>88.72836555909467</v>
      </c>
      <c r="J269" s="161">
        <v>60.04625747157695</v>
      </c>
      <c r="K269" s="160">
        <v>9.409500000000094</v>
      </c>
      <c r="L269" s="160">
        <v>27.663599999999974</v>
      </c>
      <c r="M269" s="160">
        <v>14.000999999999976</v>
      </c>
      <c r="N269" s="160">
        <v>13.43810000000002</v>
      </c>
      <c r="O269" s="160">
        <v>2.5225444042374927</v>
      </c>
      <c r="P269" s="160">
        <v>16.128050000000016</v>
      </c>
      <c r="Q269" s="146">
        <v>1.7230946997049794</v>
      </c>
      <c r="T269" s="130"/>
    </row>
    <row r="270" spans="1:20" ht="10.5" customHeight="1">
      <c r="A270" s="122"/>
      <c r="B270" s="158" t="s">
        <v>81</v>
      </c>
      <c r="C270" s="159">
        <v>41.41644153602876</v>
      </c>
      <c r="D270" s="160">
        <v>232.71644153602875</v>
      </c>
      <c r="E270" s="160">
        <v>0</v>
      </c>
      <c r="F270" s="160">
        <v>191.29999999999998</v>
      </c>
      <c r="G270" s="161">
        <v>232.71644153602875</v>
      </c>
      <c r="H270" s="160">
        <v>172.1046</v>
      </c>
      <c r="I270" s="162">
        <v>73.95463718164282</v>
      </c>
      <c r="J270" s="161">
        <v>60.61184153602875</v>
      </c>
      <c r="K270" s="160">
        <v>0.6430000000000007</v>
      </c>
      <c r="L270" s="160">
        <v>1.73599999999999</v>
      </c>
      <c r="M270" s="160">
        <v>13.591000000000008</v>
      </c>
      <c r="N270" s="160">
        <v>0</v>
      </c>
      <c r="O270" s="160">
        <v>0</v>
      </c>
      <c r="P270" s="160">
        <v>3.9924999999999997</v>
      </c>
      <c r="Q270" s="146">
        <v>13.181425556926426</v>
      </c>
      <c r="T270" s="130"/>
    </row>
    <row r="271" spans="1:20" ht="10.5" customHeight="1">
      <c r="A271" s="122"/>
      <c r="B271" s="158" t="s">
        <v>82</v>
      </c>
      <c r="C271" s="159">
        <v>87.50030289468819</v>
      </c>
      <c r="D271" s="160">
        <v>720.1003028946882</v>
      </c>
      <c r="E271" s="160">
        <v>-8</v>
      </c>
      <c r="F271" s="160">
        <v>632.6</v>
      </c>
      <c r="G271" s="161">
        <v>720.1003028946882</v>
      </c>
      <c r="H271" s="160">
        <v>599.904</v>
      </c>
      <c r="I271" s="162">
        <v>83.30839434291053</v>
      </c>
      <c r="J271" s="161">
        <v>120.19630289468819</v>
      </c>
      <c r="K271" s="160">
        <v>27.005999999999972</v>
      </c>
      <c r="L271" s="160">
        <v>22.57899999999995</v>
      </c>
      <c r="M271" s="160">
        <v>27.493000000000052</v>
      </c>
      <c r="N271" s="160">
        <v>30.942999999999984</v>
      </c>
      <c r="O271" s="160">
        <v>4.297040270031004</v>
      </c>
      <c r="P271" s="160">
        <v>27.00524999999999</v>
      </c>
      <c r="Q271" s="146">
        <v>2.450849479071226</v>
      </c>
      <c r="T271" s="130"/>
    </row>
    <row r="272" spans="1:20" ht="10.5" customHeight="1">
      <c r="A272" s="122"/>
      <c r="B272" s="158" t="s">
        <v>83</v>
      </c>
      <c r="C272" s="159">
        <v>156.53144732806808</v>
      </c>
      <c r="D272" s="160">
        <v>552.6314473280681</v>
      </c>
      <c r="E272" s="160">
        <v>2</v>
      </c>
      <c r="F272" s="160">
        <v>396.1</v>
      </c>
      <c r="G272" s="161">
        <v>552.6314473280681</v>
      </c>
      <c r="H272" s="160">
        <v>431.37899999999996</v>
      </c>
      <c r="I272" s="162">
        <v>78.05907573405119</v>
      </c>
      <c r="J272" s="161">
        <v>121.25244732806817</v>
      </c>
      <c r="K272" s="160">
        <v>16.567000000000007</v>
      </c>
      <c r="L272" s="160">
        <v>42.23599999999999</v>
      </c>
      <c r="M272" s="160">
        <v>25.480000000000018</v>
      </c>
      <c r="N272" s="160">
        <v>15.657999999999959</v>
      </c>
      <c r="O272" s="160">
        <v>2.8333530557671343</v>
      </c>
      <c r="P272" s="160">
        <v>24.985249999999994</v>
      </c>
      <c r="Q272" s="146">
        <v>2.8529611401954433</v>
      </c>
      <c r="T272" s="130"/>
    </row>
    <row r="273" spans="1:17" s="130" customFormat="1" ht="10.5" customHeight="1">
      <c r="A273" s="122"/>
      <c r="B273" s="158" t="s">
        <v>84</v>
      </c>
      <c r="C273" s="159">
        <v>8.982593645569139</v>
      </c>
      <c r="D273" s="160">
        <v>13.982593645569139</v>
      </c>
      <c r="E273" s="160">
        <v>0</v>
      </c>
      <c r="F273" s="160">
        <v>5</v>
      </c>
      <c r="G273" s="161">
        <v>13.982593645569139</v>
      </c>
      <c r="H273" s="160">
        <v>15.531499999999998</v>
      </c>
      <c r="I273" s="162">
        <v>111.07738945786845</v>
      </c>
      <c r="J273" s="161">
        <v>-1.5489063544308586</v>
      </c>
      <c r="K273" s="160">
        <v>0.12199999999999989</v>
      </c>
      <c r="L273" s="160">
        <v>0.20190000000000197</v>
      </c>
      <c r="M273" s="160">
        <v>-0.029599999999998516</v>
      </c>
      <c r="N273" s="160">
        <v>0.09009999999999607</v>
      </c>
      <c r="O273" s="160">
        <v>0.6443725841131579</v>
      </c>
      <c r="P273" s="160">
        <v>0.09609999999999985</v>
      </c>
      <c r="Q273" s="146">
        <v>0</v>
      </c>
    </row>
    <row r="274" spans="1:17" s="130" customFormat="1" ht="10.5" customHeight="1">
      <c r="A274" s="122"/>
      <c r="B274" s="158" t="s">
        <v>85</v>
      </c>
      <c r="C274" s="159">
        <v>4.863298613383173</v>
      </c>
      <c r="D274" s="160">
        <v>2.2632986133831716</v>
      </c>
      <c r="E274" s="160">
        <v>0</v>
      </c>
      <c r="F274" s="160">
        <v>-2.6000000000000014</v>
      </c>
      <c r="G274" s="161">
        <v>2.2632986133831716</v>
      </c>
      <c r="H274" s="160">
        <v>1.0997999999999999</v>
      </c>
      <c r="I274" s="162">
        <v>48.59279255051645</v>
      </c>
      <c r="J274" s="161">
        <v>1.1634986133831717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189</v>
      </c>
    </row>
    <row r="275" spans="1:17" s="130" customFormat="1" ht="10.5" customHeight="1">
      <c r="A275" s="122"/>
      <c r="B275" s="158" t="s">
        <v>86</v>
      </c>
      <c r="C275" s="159">
        <v>22.546171323074145</v>
      </c>
      <c r="D275" s="160">
        <v>24.546171323074145</v>
      </c>
      <c r="E275" s="160">
        <v>6</v>
      </c>
      <c r="F275" s="160">
        <v>2</v>
      </c>
      <c r="G275" s="161">
        <v>24.546171323074145</v>
      </c>
      <c r="H275" s="160">
        <v>15.063</v>
      </c>
      <c r="I275" s="162">
        <v>61.36598576512144</v>
      </c>
      <c r="J275" s="161">
        <v>9.483171323074144</v>
      </c>
      <c r="K275" s="160">
        <v>0</v>
      </c>
      <c r="L275" s="160">
        <v>2.931000000000001</v>
      </c>
      <c r="M275" s="160">
        <v>1.6769999999999996</v>
      </c>
      <c r="N275" s="160">
        <v>0</v>
      </c>
      <c r="O275" s="160">
        <v>0</v>
      </c>
      <c r="P275" s="160">
        <v>1.1520000000000001</v>
      </c>
      <c r="Q275" s="146">
        <v>6.231919551279638</v>
      </c>
    </row>
    <row r="276" spans="1:17" s="130" customFormat="1" ht="10.5" customHeight="1">
      <c r="A276" s="122"/>
      <c r="B276" s="158" t="s">
        <v>87</v>
      </c>
      <c r="C276" s="159">
        <v>35.15731231045138</v>
      </c>
      <c r="D276" s="160">
        <v>386.7573123104514</v>
      </c>
      <c r="E276" s="160">
        <v>0</v>
      </c>
      <c r="F276" s="160">
        <v>351.6</v>
      </c>
      <c r="G276" s="161">
        <v>386.7573123104514</v>
      </c>
      <c r="H276" s="160">
        <v>576.3439999999999</v>
      </c>
      <c r="I276" s="162">
        <v>149.01954834595773</v>
      </c>
      <c r="J276" s="161">
        <v>-189.5866876895485</v>
      </c>
      <c r="K276" s="160">
        <v>44.799999999999955</v>
      </c>
      <c r="L276" s="160">
        <v>45.68300000000005</v>
      </c>
      <c r="M276" s="160">
        <v>42.374000000000024</v>
      </c>
      <c r="N276" s="160">
        <v>33.455999999999904</v>
      </c>
      <c r="O276" s="160">
        <v>8.650385897072493</v>
      </c>
      <c r="P276" s="160">
        <v>41.57824999999998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190</v>
      </c>
    </row>
    <row r="278" spans="1:17" s="130" customFormat="1" ht="10.5" customHeight="1">
      <c r="A278" s="122"/>
      <c r="B278" s="158" t="s">
        <v>89</v>
      </c>
      <c r="C278" s="159">
        <v>32.896315870579414</v>
      </c>
      <c r="D278" s="160">
        <v>46.79631587057941</v>
      </c>
      <c r="E278" s="160">
        <v>0</v>
      </c>
      <c r="F278" s="160">
        <v>13.899999999999999</v>
      </c>
      <c r="G278" s="161">
        <v>46.79631587057941</v>
      </c>
      <c r="H278" s="160">
        <v>43.494</v>
      </c>
      <c r="I278" s="162">
        <v>92.94321399207504</v>
      </c>
      <c r="J278" s="161">
        <v>3.302315870579413</v>
      </c>
      <c r="K278" s="160">
        <v>0.13799999999999812</v>
      </c>
      <c r="L278" s="160">
        <v>0</v>
      </c>
      <c r="M278" s="160">
        <v>0.6989999999999981</v>
      </c>
      <c r="N278" s="160">
        <v>0.011000000000002785</v>
      </c>
      <c r="O278" s="160">
        <v>0.023506123923140762</v>
      </c>
      <c r="P278" s="160">
        <v>0.21199999999999974</v>
      </c>
      <c r="Q278" s="146">
        <v>13.576961653676495</v>
      </c>
    </row>
    <row r="279" spans="1:17" s="130" customFormat="1" ht="10.5" customHeight="1">
      <c r="A279" s="122"/>
      <c r="B279" s="165" t="s">
        <v>91</v>
      </c>
      <c r="C279" s="159">
        <v>598.3139409934194</v>
      </c>
      <c r="D279" s="160">
        <v>2512.5139409934195</v>
      </c>
      <c r="E279" s="160">
        <v>2</v>
      </c>
      <c r="F279" s="160">
        <v>1914.2000000000003</v>
      </c>
      <c r="G279" s="161">
        <v>2512.5139409934195</v>
      </c>
      <c r="H279" s="160">
        <v>2327.5937000000004</v>
      </c>
      <c r="I279" s="162">
        <v>92.6400312461429</v>
      </c>
      <c r="J279" s="161">
        <v>184.9202409934194</v>
      </c>
      <c r="K279" s="160">
        <v>98.68550000000002</v>
      </c>
      <c r="L279" s="160">
        <v>143.03049999999996</v>
      </c>
      <c r="M279" s="160">
        <v>125.28540000000008</v>
      </c>
      <c r="N279" s="160">
        <v>93.59619999999987</v>
      </c>
      <c r="O279" s="160">
        <v>3.7252012206942418</v>
      </c>
      <c r="P279" s="166">
        <v>115.1494</v>
      </c>
      <c r="Q279" s="146">
        <v>0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29.974118001714942</v>
      </c>
      <c r="D281" s="160">
        <v>64.57411800171494</v>
      </c>
      <c r="E281" s="160">
        <v>0</v>
      </c>
      <c r="F281" s="160">
        <v>34.599999999999994</v>
      </c>
      <c r="G281" s="161">
        <v>64.57411800171494</v>
      </c>
      <c r="H281" s="160">
        <v>54.762100000000004</v>
      </c>
      <c r="I281" s="162">
        <v>84.80502977763575</v>
      </c>
      <c r="J281" s="161">
        <v>9.812018001714932</v>
      </c>
      <c r="K281" s="160">
        <v>0.8055999999999983</v>
      </c>
      <c r="L281" s="160">
        <v>0.45600000000000307</v>
      </c>
      <c r="M281" s="160">
        <v>0.5388999999999982</v>
      </c>
      <c r="N281" s="160">
        <v>0.009700000000002262</v>
      </c>
      <c r="O281" s="160">
        <v>0.015021498241361427</v>
      </c>
      <c r="P281" s="160">
        <v>0.45255000000000045</v>
      </c>
      <c r="Q281" s="146">
        <v>19.681621924019275</v>
      </c>
    </row>
    <row r="282" spans="1:17" s="130" customFormat="1" ht="10.5" customHeight="1">
      <c r="A282" s="184"/>
      <c r="B282" s="158" t="s">
        <v>93</v>
      </c>
      <c r="C282" s="159">
        <v>81.76965150827752</v>
      </c>
      <c r="D282" s="160">
        <v>722.2696515082775</v>
      </c>
      <c r="E282" s="160">
        <v>6</v>
      </c>
      <c r="F282" s="160">
        <v>640.5</v>
      </c>
      <c r="G282" s="161">
        <v>722.2696515082775</v>
      </c>
      <c r="H282" s="160">
        <v>730.3588</v>
      </c>
      <c r="I282" s="162">
        <v>101.11996239559981</v>
      </c>
      <c r="J282" s="161">
        <v>-8.089148491722426</v>
      </c>
      <c r="K282" s="160">
        <v>38.656799999999976</v>
      </c>
      <c r="L282" s="160">
        <v>5.63390000000004</v>
      </c>
      <c r="M282" s="160">
        <v>42.14820000000009</v>
      </c>
      <c r="N282" s="160">
        <v>174.76359999999988</v>
      </c>
      <c r="O282" s="160">
        <v>24.1964479104238</v>
      </c>
      <c r="P282" s="160">
        <v>65.300625</v>
      </c>
      <c r="Q282" s="146">
        <v>0</v>
      </c>
    </row>
    <row r="283" spans="1:17" s="130" customFormat="1" ht="10.5" customHeight="1">
      <c r="A283" s="122"/>
      <c r="B283" s="158" t="s">
        <v>94</v>
      </c>
      <c r="C283" s="159">
        <v>87.05087399445028</v>
      </c>
      <c r="D283" s="160">
        <v>1331.4508739944504</v>
      </c>
      <c r="E283" s="160">
        <v>454.0000000000001</v>
      </c>
      <c r="F283" s="160">
        <v>1244.4</v>
      </c>
      <c r="G283" s="161">
        <v>1331.4508739944504</v>
      </c>
      <c r="H283" s="160">
        <v>1408.8077</v>
      </c>
      <c r="I283" s="162">
        <v>105.80996471717155</v>
      </c>
      <c r="J283" s="161">
        <v>-77.35682600554969</v>
      </c>
      <c r="K283" s="160">
        <v>55.52399999999989</v>
      </c>
      <c r="L283" s="160">
        <v>60.71900000000005</v>
      </c>
      <c r="M283" s="160">
        <v>117.76040000000012</v>
      </c>
      <c r="N283" s="160">
        <v>77.61619999999994</v>
      </c>
      <c r="O283" s="160">
        <v>5.829445270267136</v>
      </c>
      <c r="P283" s="160">
        <v>77.9049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16.37342627281797</v>
      </c>
      <c r="D284" s="160">
        <v>203.77342627281794</v>
      </c>
      <c r="E284" s="160">
        <v>0</v>
      </c>
      <c r="F284" s="160">
        <v>187.39999999999998</v>
      </c>
      <c r="G284" s="161">
        <v>203.77342627281794</v>
      </c>
      <c r="H284" s="160">
        <v>93.6677</v>
      </c>
      <c r="I284" s="162">
        <v>45.96659226536972</v>
      </c>
      <c r="J284" s="161">
        <v>110.10572627281795</v>
      </c>
      <c r="K284" s="160">
        <v>12.7183</v>
      </c>
      <c r="L284" s="160">
        <v>0</v>
      </c>
      <c r="M284" s="160">
        <v>7.439539982604998</v>
      </c>
      <c r="N284" s="160">
        <v>-0.030639982605009664</v>
      </c>
      <c r="O284" s="160">
        <v>-0.015036299465263905</v>
      </c>
      <c r="P284" s="160">
        <v>5.031799999999997</v>
      </c>
      <c r="Q284" s="146">
        <v>19.881975887916454</v>
      </c>
    </row>
    <row r="285" spans="1:17" s="130" customFormat="1" ht="10.5" customHeight="1">
      <c r="A285" s="122"/>
      <c r="B285" s="158" t="s">
        <v>96</v>
      </c>
      <c r="C285" s="159">
        <v>27.938189312631778</v>
      </c>
      <c r="D285" s="160">
        <v>317.13818931263177</v>
      </c>
      <c r="E285" s="160">
        <v>78</v>
      </c>
      <c r="F285" s="160">
        <v>289.2</v>
      </c>
      <c r="G285" s="161">
        <v>317.13818931263177</v>
      </c>
      <c r="H285" s="160">
        <v>328.88890000000004</v>
      </c>
      <c r="I285" s="162">
        <v>103.70523358061573</v>
      </c>
      <c r="J285" s="161">
        <v>-11.750710687368269</v>
      </c>
      <c r="K285" s="160">
        <v>29.095499999999987</v>
      </c>
      <c r="L285" s="160">
        <v>20.529899999999998</v>
      </c>
      <c r="M285" s="160">
        <v>17.561200000000042</v>
      </c>
      <c r="N285" s="160">
        <v>14.265100000000018</v>
      </c>
      <c r="O285" s="160">
        <v>4.498070708834634</v>
      </c>
      <c r="P285" s="160">
        <v>20.36292500000001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7.116453875786462</v>
      </c>
      <c r="D286" s="160">
        <v>3.8164538757864612</v>
      </c>
      <c r="E286" s="160">
        <v>0</v>
      </c>
      <c r="F286" s="160">
        <v>-3.3000000000000007</v>
      </c>
      <c r="G286" s="161">
        <v>3.8164538757864612</v>
      </c>
      <c r="H286" s="160">
        <v>0.0134</v>
      </c>
      <c r="I286" s="162">
        <v>0.35111127858812774</v>
      </c>
      <c r="J286" s="161">
        <v>3.8030538757864614</v>
      </c>
      <c r="K286" s="160">
        <v>0</v>
      </c>
      <c r="L286" s="160">
        <v>0</v>
      </c>
      <c r="M286" s="160">
        <v>0.0134</v>
      </c>
      <c r="N286" s="160">
        <v>0</v>
      </c>
      <c r="O286" s="160">
        <v>0</v>
      </c>
      <c r="P286" s="160">
        <v>0.00335</v>
      </c>
      <c r="Q286" s="146" t="s">
        <v>189</v>
      </c>
    </row>
    <row r="287" spans="1:17" s="130" customFormat="1" ht="10.5" customHeight="1">
      <c r="A287" s="122"/>
      <c r="B287" s="158" t="s">
        <v>98</v>
      </c>
      <c r="C287" s="159">
        <v>61.55429663464218</v>
      </c>
      <c r="D287" s="160">
        <v>160.95429663464216</v>
      </c>
      <c r="E287" s="160">
        <v>5</v>
      </c>
      <c r="F287" s="160">
        <v>99.39999999999998</v>
      </c>
      <c r="G287" s="161">
        <v>160.95429663464216</v>
      </c>
      <c r="H287" s="160">
        <v>151.3008</v>
      </c>
      <c r="I287" s="162">
        <v>94.00233678970679</v>
      </c>
      <c r="J287" s="161">
        <v>9.653496634642153</v>
      </c>
      <c r="K287" s="160">
        <v>0.8164000000000158</v>
      </c>
      <c r="L287" s="160">
        <v>0.10439999999999827</v>
      </c>
      <c r="M287" s="160">
        <v>1.4406999999999925</v>
      </c>
      <c r="N287" s="160">
        <v>1.4320000000000164</v>
      </c>
      <c r="O287" s="160">
        <v>0.8896935527298047</v>
      </c>
      <c r="P287" s="160">
        <v>0.9483750000000057</v>
      </c>
      <c r="Q287" s="146">
        <v>8.178986829726737</v>
      </c>
    </row>
    <row r="288" spans="1:17" s="130" customFormat="1" ht="10.5" customHeight="1">
      <c r="A288" s="122"/>
      <c r="B288" s="158" t="s">
        <v>99</v>
      </c>
      <c r="C288" s="159">
        <v>6.7324248274365965</v>
      </c>
      <c r="D288" s="160">
        <v>4.7324248274365965</v>
      </c>
      <c r="E288" s="160">
        <v>0</v>
      </c>
      <c r="F288" s="160">
        <v>-2</v>
      </c>
      <c r="G288" s="161">
        <v>4.7324248274365965</v>
      </c>
      <c r="H288" s="160">
        <v>0</v>
      </c>
      <c r="I288" s="162">
        <v>0</v>
      </c>
      <c r="J288" s="161">
        <v>4.7324248274365965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189</v>
      </c>
    </row>
    <row r="289" spans="1:17" s="130" customFormat="1" ht="10.5" customHeight="1">
      <c r="A289" s="122"/>
      <c r="B289" s="158" t="s">
        <v>100</v>
      </c>
      <c r="C289" s="159">
        <v>25.856373866269315</v>
      </c>
      <c r="D289" s="160">
        <v>5.456373866269317</v>
      </c>
      <c r="E289" s="160">
        <v>0</v>
      </c>
      <c r="F289" s="160">
        <v>-20.4</v>
      </c>
      <c r="G289" s="161">
        <v>5.456373866269317</v>
      </c>
      <c r="H289" s="160">
        <v>4.756</v>
      </c>
      <c r="I289" s="162">
        <v>87.16411515349144</v>
      </c>
      <c r="J289" s="161">
        <v>0.7003738662693166</v>
      </c>
      <c r="K289" s="160">
        <v>0.006299999999999528</v>
      </c>
      <c r="L289" s="160">
        <v>0</v>
      </c>
      <c r="M289" s="160">
        <v>0.001000000000000334</v>
      </c>
      <c r="N289" s="160">
        <v>0.016200000000000436</v>
      </c>
      <c r="O289" s="160">
        <v>0.29690047634285094</v>
      </c>
      <c r="P289" s="160">
        <v>0.005875000000000075</v>
      </c>
      <c r="Q289" s="146" t="s">
        <v>189</v>
      </c>
    </row>
    <row r="290" spans="1:17" s="130" customFormat="1" ht="10.5" customHeight="1">
      <c r="A290" s="122"/>
      <c r="B290" s="158" t="s">
        <v>101</v>
      </c>
      <c r="C290" s="159">
        <v>16.1354366831048</v>
      </c>
      <c r="D290" s="160">
        <v>8.4354366831048</v>
      </c>
      <c r="E290" s="160">
        <v>0</v>
      </c>
      <c r="F290" s="160">
        <v>-7.699999999999999</v>
      </c>
      <c r="G290" s="161">
        <v>8.4354366831048</v>
      </c>
      <c r="H290" s="160">
        <v>2.2382000000000004</v>
      </c>
      <c r="I290" s="162">
        <v>26.53330330228019</v>
      </c>
      <c r="J290" s="161">
        <v>6.1972366831048</v>
      </c>
      <c r="K290" s="160">
        <v>0</v>
      </c>
      <c r="L290" s="160">
        <v>0</v>
      </c>
      <c r="M290" s="160">
        <v>-0.012150001525879972</v>
      </c>
      <c r="N290" s="160">
        <v>0.12365000152588035</v>
      </c>
      <c r="O290" s="160">
        <v>1.4658399579186805</v>
      </c>
      <c r="P290" s="160">
        <v>0.027875000000000094</v>
      </c>
      <c r="Q290" s="146" t="s">
        <v>189</v>
      </c>
    </row>
    <row r="291" spans="1:17" s="130" customFormat="1" ht="10.5" customHeight="1">
      <c r="A291" s="122"/>
      <c r="B291" s="158" t="s">
        <v>102</v>
      </c>
      <c r="C291" s="159">
        <v>6.8903334490460715</v>
      </c>
      <c r="D291" s="160">
        <v>93.69033344904607</v>
      </c>
      <c r="E291" s="160">
        <v>0</v>
      </c>
      <c r="F291" s="160">
        <v>86.8</v>
      </c>
      <c r="G291" s="161">
        <v>93.69033344904607</v>
      </c>
      <c r="H291" s="160">
        <v>148.464</v>
      </c>
      <c r="I291" s="162">
        <v>158.46245235186706</v>
      </c>
      <c r="J291" s="161">
        <v>-54.77366655095393</v>
      </c>
      <c r="K291" s="160">
        <v>8.51100000000001</v>
      </c>
      <c r="L291" s="160">
        <v>23.49300000000001</v>
      </c>
      <c r="M291" s="160">
        <v>9.502999999999986</v>
      </c>
      <c r="N291" s="160">
        <v>0</v>
      </c>
      <c r="O291" s="160">
        <v>0</v>
      </c>
      <c r="P291" s="160">
        <v>10.376750000000001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2.7228340155482327</v>
      </c>
      <c r="D292" s="160">
        <v>2.7228340155482327</v>
      </c>
      <c r="E292" s="160">
        <v>0</v>
      </c>
      <c r="F292" s="160">
        <v>0</v>
      </c>
      <c r="G292" s="161">
        <v>2.7228340155482327</v>
      </c>
      <c r="H292" s="160">
        <v>0</v>
      </c>
      <c r="I292" s="162">
        <v>0</v>
      </c>
      <c r="J292" s="161">
        <v>2.7228340155482327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189</v>
      </c>
    </row>
    <row r="293" spans="1:17" s="130" customFormat="1" ht="10.5" customHeight="1">
      <c r="A293" s="122"/>
      <c r="B293" s="1" t="s">
        <v>104</v>
      </c>
      <c r="C293" s="159">
        <v>2.9710611137655256</v>
      </c>
      <c r="D293" s="160">
        <v>2.9710611137655256</v>
      </c>
      <c r="E293" s="160">
        <v>0</v>
      </c>
      <c r="F293" s="160">
        <v>0</v>
      </c>
      <c r="G293" s="161">
        <v>2.9710611137655256</v>
      </c>
      <c r="H293" s="160">
        <v>1.1888</v>
      </c>
      <c r="I293" s="162">
        <v>40.01264041631624</v>
      </c>
      <c r="J293" s="161">
        <v>1.7822611137655255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189</v>
      </c>
    </row>
    <row r="294" spans="1:17" s="130" customFormat="1" ht="10.5" customHeight="1">
      <c r="A294" s="122"/>
      <c r="B294" s="165" t="s">
        <v>106</v>
      </c>
      <c r="C294" s="169">
        <v>971.3994145489111</v>
      </c>
      <c r="D294" s="160">
        <v>5434.499414548911</v>
      </c>
      <c r="E294" s="160">
        <v>545</v>
      </c>
      <c r="F294" s="160">
        <v>4463.099999999999</v>
      </c>
      <c r="G294" s="161">
        <v>5434.499414548911</v>
      </c>
      <c r="H294" s="160">
        <v>5252.7311</v>
      </c>
      <c r="I294" s="162">
        <v>96.65528872701151</v>
      </c>
      <c r="J294" s="161">
        <v>181.7683145489109</v>
      </c>
      <c r="K294" s="160">
        <v>244.81940000000031</v>
      </c>
      <c r="L294" s="160">
        <v>253.96670000000086</v>
      </c>
      <c r="M294" s="160">
        <v>321.6795899810795</v>
      </c>
      <c r="N294" s="160">
        <v>361.7920100189194</v>
      </c>
      <c r="O294" s="160">
        <v>6.657319882128461</v>
      </c>
      <c r="P294" s="160">
        <v>295.564425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0.002599337459268092</v>
      </c>
      <c r="D297" s="170">
        <v>0.20259933745926811</v>
      </c>
      <c r="E297" s="170">
        <v>0</v>
      </c>
      <c r="F297" s="160">
        <v>0.2</v>
      </c>
      <c r="G297" s="161">
        <v>0.20259933745926811</v>
      </c>
      <c r="H297" s="160">
        <v>0.0456</v>
      </c>
      <c r="I297" s="162">
        <v>22.50747735498776</v>
      </c>
      <c r="J297" s="161">
        <v>0.1569993374592681</v>
      </c>
      <c r="K297" s="160">
        <v>0</v>
      </c>
      <c r="L297" s="160">
        <v>0.006899999999999996</v>
      </c>
      <c r="M297" s="160">
        <v>0.004500000000000004</v>
      </c>
      <c r="N297" s="160">
        <v>0</v>
      </c>
      <c r="O297" s="160">
        <v>0</v>
      </c>
      <c r="P297" s="160">
        <v>0.00285</v>
      </c>
      <c r="Q297" s="146" t="s">
        <v>190</v>
      </c>
    </row>
    <row r="298" spans="1:17" s="130" customFormat="1" ht="10.5" customHeight="1">
      <c r="A298" s="122"/>
      <c r="B298" s="171" t="s">
        <v>109</v>
      </c>
      <c r="C298" s="159">
        <v>0.6869861136297652</v>
      </c>
      <c r="D298" s="170">
        <v>1.5869861136297654</v>
      </c>
      <c r="E298" s="170">
        <v>0</v>
      </c>
      <c r="F298" s="160">
        <v>0.9000000000000001</v>
      </c>
      <c r="G298" s="161">
        <v>1.5869861136297654</v>
      </c>
      <c r="H298" s="160">
        <v>0.46090000000000003</v>
      </c>
      <c r="I298" s="162">
        <v>29.042472145255665</v>
      </c>
      <c r="J298" s="161">
        <v>1.1260861136297653</v>
      </c>
      <c r="K298" s="160">
        <v>0.033299999999999996</v>
      </c>
      <c r="L298" s="160">
        <v>0.023299999999999987</v>
      </c>
      <c r="M298" s="160">
        <v>0.014000000000000012</v>
      </c>
      <c r="N298" s="160">
        <v>0.00930000000000003</v>
      </c>
      <c r="O298" s="160">
        <v>0.5860164698435204</v>
      </c>
      <c r="P298" s="160">
        <v>0.019975000000000007</v>
      </c>
      <c r="Q298" s="146" t="s">
        <v>190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972.089</v>
      </c>
      <c r="D301" s="174">
        <v>5436.289</v>
      </c>
      <c r="E301" s="174">
        <v>545</v>
      </c>
      <c r="F301" s="177">
        <v>4464.2</v>
      </c>
      <c r="G301" s="185">
        <v>5436.289</v>
      </c>
      <c r="H301" s="177">
        <v>5253.2376</v>
      </c>
      <c r="I301" s="176">
        <v>96.63278755047791</v>
      </c>
      <c r="J301" s="185">
        <v>183.05139999999938</v>
      </c>
      <c r="K301" s="177">
        <v>244.85270000000082</v>
      </c>
      <c r="L301" s="177">
        <v>253.9969000000001</v>
      </c>
      <c r="M301" s="177">
        <v>321.69808998107965</v>
      </c>
      <c r="N301" s="177">
        <v>361.80131001892005</v>
      </c>
      <c r="O301" s="177">
        <v>6.655299415077456</v>
      </c>
      <c r="P301" s="186">
        <v>295.58725000000015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43047</v>
      </c>
      <c r="L306" s="151">
        <v>43054</v>
      </c>
      <c r="M306" s="151">
        <v>43061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27" t="s">
        <v>151</v>
      </c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8"/>
      <c r="Q308" s="145"/>
    </row>
    <row r="309" spans="1:17" s="130" customFormat="1" ht="10.5" customHeight="1">
      <c r="A309" s="122"/>
      <c r="B309" s="158" t="s">
        <v>80</v>
      </c>
      <c r="C309" s="159">
        <v>6493.993589847504</v>
      </c>
      <c r="D309" s="160">
        <v>5196.993589847504</v>
      </c>
      <c r="E309" s="160">
        <v>60</v>
      </c>
      <c r="F309" s="160">
        <v>-1297</v>
      </c>
      <c r="G309" s="161">
        <v>5196.993589847504</v>
      </c>
      <c r="H309" s="160">
        <v>4743.3231000000005</v>
      </c>
      <c r="I309" s="162">
        <v>91.27052050374348</v>
      </c>
      <c r="J309" s="161">
        <v>453.67048984750363</v>
      </c>
      <c r="K309" s="160">
        <v>388.03169999999955</v>
      </c>
      <c r="L309" s="160">
        <v>149.4345000000012</v>
      </c>
      <c r="M309" s="160">
        <v>36.04569999999876</v>
      </c>
      <c r="N309" s="160">
        <v>126.03520000000117</v>
      </c>
      <c r="O309" s="160">
        <v>2.4251559641369393</v>
      </c>
      <c r="P309" s="160">
        <v>174.88677500000017</v>
      </c>
      <c r="Q309" s="146">
        <v>0.5940811696453503</v>
      </c>
    </row>
    <row r="310" spans="1:17" s="130" customFormat="1" ht="10.5" customHeight="1">
      <c r="A310" s="122"/>
      <c r="B310" s="158" t="s">
        <v>81</v>
      </c>
      <c r="C310" s="159">
        <v>371.1274577577653</v>
      </c>
      <c r="D310" s="160">
        <v>157.82745775776522</v>
      </c>
      <c r="E310" s="160">
        <v>0</v>
      </c>
      <c r="F310" s="160">
        <v>-213.30000000000007</v>
      </c>
      <c r="G310" s="161">
        <v>157.82745775776522</v>
      </c>
      <c r="H310" s="160">
        <v>60.052899999999994</v>
      </c>
      <c r="I310" s="162">
        <v>38.0497163504779</v>
      </c>
      <c r="J310" s="161">
        <v>97.77455775776522</v>
      </c>
      <c r="K310" s="160">
        <v>1.3499999999999943</v>
      </c>
      <c r="L310" s="160">
        <v>0.007999999999995566</v>
      </c>
      <c r="M310" s="160">
        <v>0</v>
      </c>
      <c r="N310" s="160">
        <v>0</v>
      </c>
      <c r="O310" s="160">
        <v>0</v>
      </c>
      <c r="P310" s="160">
        <v>0.33949999999999747</v>
      </c>
      <c r="Q310" s="146" t="s">
        <v>189</v>
      </c>
    </row>
    <row r="311" spans="1:17" s="130" customFormat="1" ht="10.5" customHeight="1">
      <c r="A311" s="122"/>
      <c r="B311" s="158" t="s">
        <v>82</v>
      </c>
      <c r="C311" s="159">
        <v>1126.8230728836027</v>
      </c>
      <c r="D311" s="160">
        <v>1220.4230728836028</v>
      </c>
      <c r="E311" s="160">
        <v>0</v>
      </c>
      <c r="F311" s="160">
        <v>93.60000000000014</v>
      </c>
      <c r="G311" s="161">
        <v>1220.4230728836028</v>
      </c>
      <c r="H311" s="160">
        <v>596.0362</v>
      </c>
      <c r="I311" s="162">
        <v>48.83848996657298</v>
      </c>
      <c r="J311" s="161">
        <v>624.3868728836028</v>
      </c>
      <c r="K311" s="160">
        <v>11.872000000000071</v>
      </c>
      <c r="L311" s="160">
        <v>38.47499999999991</v>
      </c>
      <c r="M311" s="160">
        <v>21.405000000000086</v>
      </c>
      <c r="N311" s="160">
        <v>1.4099999999999682</v>
      </c>
      <c r="O311" s="160">
        <v>0.11553370559181868</v>
      </c>
      <c r="P311" s="160">
        <v>18.29050000000001</v>
      </c>
      <c r="Q311" s="146">
        <v>32.13722275955291</v>
      </c>
    </row>
    <row r="312" spans="1:17" s="130" customFormat="1" ht="10.5" customHeight="1">
      <c r="A312" s="122"/>
      <c r="B312" s="158" t="s">
        <v>83</v>
      </c>
      <c r="C312" s="159">
        <v>1180.016011471584</v>
      </c>
      <c r="D312" s="160">
        <v>430.2160114715841</v>
      </c>
      <c r="E312" s="160">
        <v>0</v>
      </c>
      <c r="F312" s="160">
        <v>-749.8</v>
      </c>
      <c r="G312" s="161">
        <v>430.2160114715841</v>
      </c>
      <c r="H312" s="160">
        <v>0.925</v>
      </c>
      <c r="I312" s="162">
        <v>0.21500826917993415</v>
      </c>
      <c r="J312" s="161">
        <v>429.2910114715841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189</v>
      </c>
    </row>
    <row r="313" spans="1:17" s="130" customFormat="1" ht="10.5" customHeight="1">
      <c r="A313" s="122"/>
      <c r="B313" s="158" t="s">
        <v>84</v>
      </c>
      <c r="C313" s="159">
        <v>1255.750035934297</v>
      </c>
      <c r="D313" s="160">
        <v>1643.550035934297</v>
      </c>
      <c r="E313" s="160">
        <v>0</v>
      </c>
      <c r="F313" s="160">
        <v>387.79999999999995</v>
      </c>
      <c r="G313" s="161">
        <v>1643.550035934297</v>
      </c>
      <c r="H313" s="160">
        <v>1383.8327000000002</v>
      </c>
      <c r="I313" s="162">
        <v>84.19778344097341</v>
      </c>
      <c r="J313" s="161">
        <v>259.7173359342969</v>
      </c>
      <c r="K313" s="160">
        <v>74.95060000000012</v>
      </c>
      <c r="L313" s="160">
        <v>43.13709999999992</v>
      </c>
      <c r="M313" s="160">
        <v>-0.053699999999935244</v>
      </c>
      <c r="N313" s="160">
        <v>40.2174</v>
      </c>
      <c r="O313" s="160">
        <v>2.446983609911085</v>
      </c>
      <c r="P313" s="160">
        <v>39.562850000000026</v>
      </c>
      <c r="Q313" s="146">
        <v>4.564677113360052</v>
      </c>
    </row>
    <row r="314" spans="1:17" s="130" customFormat="1" ht="10.5" customHeight="1">
      <c r="A314" s="122"/>
      <c r="B314" s="158" t="s">
        <v>85</v>
      </c>
      <c r="C314" s="159">
        <v>369.7867674410673</v>
      </c>
      <c r="D314" s="160">
        <v>213.9867674410673</v>
      </c>
      <c r="E314" s="160">
        <v>0</v>
      </c>
      <c r="F314" s="160">
        <v>-155.8</v>
      </c>
      <c r="G314" s="161">
        <v>213.9867674410673</v>
      </c>
      <c r="H314" s="160">
        <v>189.182</v>
      </c>
      <c r="I314" s="162">
        <v>88.40827040957164</v>
      </c>
      <c r="J314" s="161">
        <v>24.8047674410673</v>
      </c>
      <c r="K314" s="160">
        <v>11.968999999999994</v>
      </c>
      <c r="L314" s="160">
        <v>6.038000000000011</v>
      </c>
      <c r="M314" s="160">
        <v>1.024000000000001</v>
      </c>
      <c r="N314" s="160">
        <v>11.558999999999969</v>
      </c>
      <c r="O314" s="160">
        <v>5.40173588218877</v>
      </c>
      <c r="P314" s="160">
        <v>7.647499999999994</v>
      </c>
      <c r="Q314" s="146">
        <v>1.2435132319146542</v>
      </c>
    </row>
    <row r="315" spans="1:17" s="130" customFormat="1" ht="10.5" customHeight="1">
      <c r="A315" s="122"/>
      <c r="B315" s="158" t="s">
        <v>86</v>
      </c>
      <c r="C315" s="159">
        <v>73.69401611541169</v>
      </c>
      <c r="D315" s="160">
        <v>73.49401611541168</v>
      </c>
      <c r="E315" s="160">
        <v>0</v>
      </c>
      <c r="F315" s="160">
        <v>-0.20000000000000284</v>
      </c>
      <c r="G315" s="161">
        <v>73.49401611541168</v>
      </c>
      <c r="H315" s="160">
        <v>50.571</v>
      </c>
      <c r="I315" s="162">
        <v>68.80968366266116</v>
      </c>
      <c r="J315" s="161">
        <v>22.923016115411684</v>
      </c>
      <c r="K315" s="160">
        <v>0</v>
      </c>
      <c r="L315" s="160">
        <v>1.4619999999999962</v>
      </c>
      <c r="M315" s="160">
        <v>0.9550000000000054</v>
      </c>
      <c r="N315" s="160">
        <v>0.9989999999999952</v>
      </c>
      <c r="O315" s="160">
        <v>1.3592943382372937</v>
      </c>
      <c r="P315" s="160">
        <v>0.8539999999999992</v>
      </c>
      <c r="Q315" s="146">
        <v>24.84193924521277</v>
      </c>
    </row>
    <row r="316" spans="1:17" s="130" customFormat="1" ht="10.5" customHeight="1">
      <c r="A316" s="122"/>
      <c r="B316" s="158" t="s">
        <v>87</v>
      </c>
      <c r="C316" s="159">
        <v>565.7656773989519</v>
      </c>
      <c r="D316" s="160">
        <v>572.0656773989518</v>
      </c>
      <c r="E316" s="160">
        <v>0</v>
      </c>
      <c r="F316" s="160">
        <v>6.2999999999999545</v>
      </c>
      <c r="G316" s="161">
        <v>572.0656773989518</v>
      </c>
      <c r="H316" s="160">
        <v>429.6082</v>
      </c>
      <c r="I316" s="162">
        <v>75.09770590560991</v>
      </c>
      <c r="J316" s="161">
        <v>142.45747739895182</v>
      </c>
      <c r="K316" s="160">
        <v>28.503000000000043</v>
      </c>
      <c r="L316" s="160">
        <v>22.85699999999997</v>
      </c>
      <c r="M316" s="160">
        <v>-6.584000000000003</v>
      </c>
      <c r="N316" s="160">
        <v>4.223000000000013</v>
      </c>
      <c r="O316" s="160">
        <v>0.7382019524752824</v>
      </c>
      <c r="P316" s="160">
        <v>12.249750000000006</v>
      </c>
      <c r="Q316" s="146">
        <v>9.629419163570828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190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4.099999999999994</v>
      </c>
      <c r="E318" s="160">
        <v>0</v>
      </c>
      <c r="F318" s="160">
        <v>4.099999999999994</v>
      </c>
      <c r="G318" s="161">
        <v>4.099999999999994</v>
      </c>
      <c r="H318" s="160">
        <v>0</v>
      </c>
      <c r="I318" s="162">
        <v>0</v>
      </c>
      <c r="J318" s="161">
        <v>4.099999999999994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189</v>
      </c>
    </row>
    <row r="319" spans="1:17" s="130" customFormat="1" ht="10.5" customHeight="1">
      <c r="A319" s="122"/>
      <c r="B319" s="165" t="s">
        <v>91</v>
      </c>
      <c r="C319" s="159">
        <v>11436.956628850185</v>
      </c>
      <c r="D319" s="160">
        <v>9512.656628850185</v>
      </c>
      <c r="E319" s="160">
        <v>60</v>
      </c>
      <c r="F319" s="160">
        <v>-1924.3000000000002</v>
      </c>
      <c r="G319" s="161">
        <v>9512.656628850185</v>
      </c>
      <c r="H319" s="160">
        <v>7453.5311</v>
      </c>
      <c r="I319" s="162">
        <v>78.35383311739407</v>
      </c>
      <c r="J319" s="161">
        <v>2059.1255288501834</v>
      </c>
      <c r="K319" s="160">
        <v>516.6762999999999</v>
      </c>
      <c r="L319" s="160">
        <v>261.411600000001</v>
      </c>
      <c r="M319" s="160">
        <v>52.791999999998914</v>
      </c>
      <c r="N319" s="160">
        <v>184.4436000000011</v>
      </c>
      <c r="O319" s="160">
        <v>1.9389283897898375</v>
      </c>
      <c r="P319" s="166">
        <v>253.83087500000016</v>
      </c>
      <c r="Q319" s="146">
        <v>6.11219489689811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2643.9596793088936</v>
      </c>
      <c r="D321" s="160">
        <v>2126.9596793088936</v>
      </c>
      <c r="E321" s="160">
        <v>0</v>
      </c>
      <c r="F321" s="160">
        <v>-517</v>
      </c>
      <c r="G321" s="161">
        <v>2126.9596793088936</v>
      </c>
      <c r="H321" s="160">
        <v>1349.5122000000001</v>
      </c>
      <c r="I321" s="162">
        <v>63.4479446473801</v>
      </c>
      <c r="J321" s="161">
        <v>777.4474793088934</v>
      </c>
      <c r="K321" s="160">
        <v>147.54449999999997</v>
      </c>
      <c r="L321" s="160">
        <v>21.582100000000082</v>
      </c>
      <c r="M321" s="160">
        <v>-82.98239999999987</v>
      </c>
      <c r="N321" s="160">
        <v>28.79469999999992</v>
      </c>
      <c r="O321" s="160">
        <v>1.3537962322518542</v>
      </c>
      <c r="P321" s="160">
        <v>28.734725000000026</v>
      </c>
      <c r="Q321" s="146">
        <v>25.056026438704137</v>
      </c>
    </row>
    <row r="322" spans="1:17" s="130" customFormat="1" ht="10.5" customHeight="1">
      <c r="A322" s="122"/>
      <c r="B322" s="158" t="s">
        <v>93</v>
      </c>
      <c r="C322" s="159">
        <v>763.4696367884264</v>
      </c>
      <c r="D322" s="160">
        <v>545.6696367884265</v>
      </c>
      <c r="E322" s="160">
        <v>-60</v>
      </c>
      <c r="F322" s="160">
        <v>-217.79999999999995</v>
      </c>
      <c r="G322" s="161">
        <v>545.6696367884265</v>
      </c>
      <c r="H322" s="160">
        <v>148.6149</v>
      </c>
      <c r="I322" s="162">
        <v>27.2353251822261</v>
      </c>
      <c r="J322" s="161">
        <v>397.05473678842645</v>
      </c>
      <c r="K322" s="160">
        <v>0.4539999999999793</v>
      </c>
      <c r="L322" s="160">
        <v>0.6170000000000186</v>
      </c>
      <c r="M322" s="160">
        <v>0.664999999999992</v>
      </c>
      <c r="N322" s="160">
        <v>9.70580000000001</v>
      </c>
      <c r="O322" s="160">
        <v>1.7786952664480504</v>
      </c>
      <c r="P322" s="160">
        <v>2.86045</v>
      </c>
      <c r="Q322" s="146" t="s">
        <v>189</v>
      </c>
    </row>
    <row r="323" spans="1:17" s="130" customFormat="1" ht="10.5" customHeight="1">
      <c r="A323" s="122"/>
      <c r="B323" s="158" t="s">
        <v>94</v>
      </c>
      <c r="C323" s="159">
        <v>61.83015652665523</v>
      </c>
      <c r="D323" s="160">
        <v>55.73015652665523</v>
      </c>
      <c r="E323" s="160">
        <v>0</v>
      </c>
      <c r="F323" s="160">
        <v>-6.100000000000001</v>
      </c>
      <c r="G323" s="161">
        <v>55.73015652665523</v>
      </c>
      <c r="H323" s="160">
        <v>0</v>
      </c>
      <c r="I323" s="162">
        <v>0</v>
      </c>
      <c r="J323" s="161">
        <v>55.73015652665523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189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918.95738260317</v>
      </c>
      <c r="D325" s="160">
        <v>934.25738260317</v>
      </c>
      <c r="E325" s="160">
        <v>0</v>
      </c>
      <c r="F325" s="160">
        <v>15.299999999999955</v>
      </c>
      <c r="G325" s="161">
        <v>934.25738260317</v>
      </c>
      <c r="H325" s="160">
        <v>430.4274</v>
      </c>
      <c r="I325" s="162">
        <v>46.07160810446879</v>
      </c>
      <c r="J325" s="161">
        <v>503.82998260317</v>
      </c>
      <c r="K325" s="160">
        <v>94.83589999999998</v>
      </c>
      <c r="L325" s="160">
        <v>13.860799999999983</v>
      </c>
      <c r="M325" s="160">
        <v>-64.48829999999998</v>
      </c>
      <c r="N325" s="160">
        <v>12.284699999999987</v>
      </c>
      <c r="O325" s="160">
        <v>1.314916020868948</v>
      </c>
      <c r="P325" s="160">
        <v>14.123274999999992</v>
      </c>
      <c r="Q325" s="146">
        <v>33.67373591487599</v>
      </c>
    </row>
    <row r="326" spans="1:17" s="130" customFormat="1" ht="10.5" customHeight="1">
      <c r="A326" s="122"/>
      <c r="B326" s="158" t="s">
        <v>97</v>
      </c>
      <c r="C326" s="159">
        <v>605.9957344019958</v>
      </c>
      <c r="D326" s="160">
        <v>466.09573440199586</v>
      </c>
      <c r="E326" s="160">
        <v>0</v>
      </c>
      <c r="F326" s="160">
        <v>-139.89999999999998</v>
      </c>
      <c r="G326" s="161">
        <v>466.09573440199586</v>
      </c>
      <c r="H326" s="160">
        <v>27.3157</v>
      </c>
      <c r="I326" s="162">
        <v>5.860534217298993</v>
      </c>
      <c r="J326" s="161">
        <v>438.78003440199586</v>
      </c>
      <c r="K326" s="160">
        <v>0</v>
      </c>
      <c r="L326" s="160">
        <v>0</v>
      </c>
      <c r="M326" s="160">
        <v>3.3252999999999986</v>
      </c>
      <c r="N326" s="160">
        <v>1.1414000000000009</v>
      </c>
      <c r="O326" s="160">
        <v>0.2448853134140833</v>
      </c>
      <c r="P326" s="160">
        <v>1.1166749999999999</v>
      </c>
      <c r="Q326" s="146" t="s">
        <v>189</v>
      </c>
    </row>
    <row r="327" spans="1:17" s="130" customFormat="1" ht="10.5" customHeight="1">
      <c r="A327" s="122"/>
      <c r="B327" s="158" t="s">
        <v>98</v>
      </c>
      <c r="C327" s="159">
        <v>149.6360107897124</v>
      </c>
      <c r="D327" s="160">
        <v>97.7360107897124</v>
      </c>
      <c r="E327" s="160">
        <v>0</v>
      </c>
      <c r="F327" s="160">
        <v>-51.900000000000006</v>
      </c>
      <c r="G327" s="161">
        <v>97.7360107897124</v>
      </c>
      <c r="H327" s="160">
        <v>68.2171</v>
      </c>
      <c r="I327" s="162">
        <v>69.79730341846577</v>
      </c>
      <c r="J327" s="161">
        <v>29.518910789712393</v>
      </c>
      <c r="K327" s="160">
        <v>40.571</v>
      </c>
      <c r="L327" s="160">
        <v>3.1569999999999965</v>
      </c>
      <c r="M327" s="160">
        <v>-36.885999999999996</v>
      </c>
      <c r="N327" s="160">
        <v>0.12600000000000477</v>
      </c>
      <c r="O327" s="160">
        <v>0.12891870558447985</v>
      </c>
      <c r="P327" s="160">
        <v>1.7420000000000009</v>
      </c>
      <c r="Q327" s="146">
        <v>14.94541377136187</v>
      </c>
    </row>
    <row r="328" spans="1:17" s="130" customFormat="1" ht="10.5" customHeight="1">
      <c r="A328" s="122"/>
      <c r="B328" s="158" t="s">
        <v>99</v>
      </c>
      <c r="C328" s="159">
        <v>388.2353474915582</v>
      </c>
      <c r="D328" s="160">
        <v>47.23534749155817</v>
      </c>
      <c r="E328" s="160">
        <v>0</v>
      </c>
      <c r="F328" s="160">
        <v>-341</v>
      </c>
      <c r="G328" s="161">
        <v>47.23534749155817</v>
      </c>
      <c r="H328" s="160">
        <v>0</v>
      </c>
      <c r="I328" s="162">
        <v>0</v>
      </c>
      <c r="J328" s="161">
        <v>47.23534749155817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189</v>
      </c>
    </row>
    <row r="329" spans="1:17" s="130" customFormat="1" ht="10.5" customHeight="1">
      <c r="A329" s="122"/>
      <c r="B329" s="158" t="s">
        <v>100</v>
      </c>
      <c r="C329" s="159">
        <v>28.67242011982756</v>
      </c>
      <c r="D329" s="160">
        <v>446.2724201198276</v>
      </c>
      <c r="E329" s="160">
        <v>0</v>
      </c>
      <c r="F329" s="160">
        <v>417.6</v>
      </c>
      <c r="G329" s="161">
        <v>446.2724201198276</v>
      </c>
      <c r="H329" s="160">
        <v>27.378</v>
      </c>
      <c r="I329" s="162">
        <v>6.134817830026063</v>
      </c>
      <c r="J329" s="161">
        <v>418.8944201198276</v>
      </c>
      <c r="K329" s="160">
        <v>-3.2690000000000055</v>
      </c>
      <c r="L329" s="160">
        <v>0</v>
      </c>
      <c r="M329" s="160">
        <v>0.1980000000000004</v>
      </c>
      <c r="N329" s="160">
        <v>0.005000000000002558</v>
      </c>
      <c r="O329" s="160">
        <v>0.0011203918894786328</v>
      </c>
      <c r="P329" s="160">
        <v>-0.7665000000000006</v>
      </c>
      <c r="Q329" s="146" t="s">
        <v>189</v>
      </c>
    </row>
    <row r="330" spans="1:17" s="130" customFormat="1" ht="10.5" customHeight="1">
      <c r="A330" s="122"/>
      <c r="B330" s="158" t="s">
        <v>101</v>
      </c>
      <c r="C330" s="159">
        <v>41.07807001041878</v>
      </c>
      <c r="D330" s="160">
        <v>6.078070010418777</v>
      </c>
      <c r="E330" s="160">
        <v>0</v>
      </c>
      <c r="F330" s="160">
        <v>-35</v>
      </c>
      <c r="G330" s="161">
        <v>6.078070010418777</v>
      </c>
      <c r="H330" s="160">
        <v>0.8538</v>
      </c>
      <c r="I330" s="162">
        <v>14.047222202713217</v>
      </c>
      <c r="J330" s="161">
        <v>5.224270010418778</v>
      </c>
      <c r="K330" s="160">
        <v>0</v>
      </c>
      <c r="L330" s="160">
        <v>0</v>
      </c>
      <c r="M330" s="160">
        <v>0</v>
      </c>
      <c r="N330" s="160">
        <v>0.036800000000000055</v>
      </c>
      <c r="O330" s="160">
        <v>0.6054553490979704</v>
      </c>
      <c r="P330" s="160">
        <v>0.009200000000000014</v>
      </c>
      <c r="Q330" s="146" t="s">
        <v>189</v>
      </c>
    </row>
    <row r="331" spans="1:17" s="130" customFormat="1" ht="10.5" customHeight="1">
      <c r="A331" s="122"/>
      <c r="B331" s="158" t="s">
        <v>102</v>
      </c>
      <c r="C331" s="159">
        <v>2.600034777721181</v>
      </c>
      <c r="D331" s="160">
        <v>2.600034777721181</v>
      </c>
      <c r="E331" s="160">
        <v>0</v>
      </c>
      <c r="F331" s="160">
        <v>0</v>
      </c>
      <c r="G331" s="161">
        <v>2.600034777721181</v>
      </c>
      <c r="H331" s="160">
        <v>0</v>
      </c>
      <c r="I331" s="162">
        <v>0</v>
      </c>
      <c r="J331" s="161">
        <v>2.600034777721181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189</v>
      </c>
    </row>
    <row r="332" spans="1:17" s="130" customFormat="1" ht="10.5" customHeight="1">
      <c r="A332" s="122"/>
      <c r="B332" s="158" t="s">
        <v>103</v>
      </c>
      <c r="C332" s="159">
        <v>313.7953014334004</v>
      </c>
      <c r="D332" s="160">
        <v>313.7953014334004</v>
      </c>
      <c r="E332" s="160">
        <v>0</v>
      </c>
      <c r="F332" s="160">
        <v>0</v>
      </c>
      <c r="G332" s="161">
        <v>313.7953014334004</v>
      </c>
      <c r="H332" s="160">
        <v>0</v>
      </c>
      <c r="I332" s="162">
        <v>0</v>
      </c>
      <c r="J332" s="161">
        <v>313.7953014334004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189</v>
      </c>
    </row>
    <row r="333" spans="1:17" s="130" customFormat="1" ht="10.5" customHeight="1">
      <c r="A333" s="122"/>
      <c r="B333" s="1" t="s">
        <v>104</v>
      </c>
      <c r="C333" s="159">
        <v>13.082908808862737</v>
      </c>
      <c r="D333" s="160">
        <v>13.082908808862737</v>
      </c>
      <c r="E333" s="160">
        <v>0</v>
      </c>
      <c r="F333" s="160">
        <v>0</v>
      </c>
      <c r="G333" s="161">
        <v>13.082908808862737</v>
      </c>
      <c r="H333" s="160">
        <v>0</v>
      </c>
      <c r="I333" s="162">
        <v>0</v>
      </c>
      <c r="J333" s="161">
        <v>13.082908808862737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189</v>
      </c>
    </row>
    <row r="334" spans="1:17" s="130" customFormat="1" ht="10.5" customHeight="1">
      <c r="A334" s="122"/>
      <c r="B334" s="165" t="s">
        <v>106</v>
      </c>
      <c r="C334" s="169">
        <v>17368.269311910826</v>
      </c>
      <c r="D334" s="160">
        <v>14568.169311910826</v>
      </c>
      <c r="E334" s="160">
        <v>0</v>
      </c>
      <c r="F334" s="160">
        <v>-2800.1000000000004</v>
      </c>
      <c r="G334" s="161">
        <v>14568.169311910826</v>
      </c>
      <c r="H334" s="160">
        <v>9505.8502</v>
      </c>
      <c r="I334" s="162">
        <v>65.25082181896451</v>
      </c>
      <c r="J334" s="161">
        <v>5062.319111910825</v>
      </c>
      <c r="K334" s="160">
        <v>796.8127000000004</v>
      </c>
      <c r="L334" s="160">
        <v>300.6285000000007</v>
      </c>
      <c r="M334" s="160">
        <v>-127.37640000000101</v>
      </c>
      <c r="N334" s="160">
        <v>236.53800000000228</v>
      </c>
      <c r="O334" s="160">
        <v>1.6236631723288018</v>
      </c>
      <c r="P334" s="160">
        <v>301.6507000000006</v>
      </c>
      <c r="Q334" s="146">
        <v>14.782056570433337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108</v>
      </c>
      <c r="C337" s="159">
        <v>148.73936887773007</v>
      </c>
      <c r="D337" s="159">
        <v>446.1393688777301</v>
      </c>
      <c r="E337" s="170">
        <v>0</v>
      </c>
      <c r="F337" s="160">
        <v>297.4</v>
      </c>
      <c r="G337" s="161">
        <v>446.1393688777301</v>
      </c>
      <c r="H337" s="161">
        <v>252.44389999999999</v>
      </c>
      <c r="I337" s="162">
        <v>56.58408954919764</v>
      </c>
      <c r="J337" s="161">
        <v>193.6954688777301</v>
      </c>
      <c r="K337" s="160">
        <v>5.0238000000000085</v>
      </c>
      <c r="L337" s="160">
        <v>6.44469999999999</v>
      </c>
      <c r="M337" s="160">
        <v>17.618900000000004</v>
      </c>
      <c r="N337" s="160">
        <v>2.0357000000000056</v>
      </c>
      <c r="O337" s="160">
        <v>0.45629239246938413</v>
      </c>
      <c r="P337" s="160">
        <v>7.780775000000002</v>
      </c>
      <c r="Q337" s="146">
        <v>22.894110018311807</v>
      </c>
      <c r="T337" s="130"/>
    </row>
    <row r="338" spans="1:20" ht="10.5" customHeight="1">
      <c r="A338" s="122"/>
      <c r="B338" s="171" t="s">
        <v>109</v>
      </c>
      <c r="C338" s="159">
        <v>916.1213192114421</v>
      </c>
      <c r="D338" s="159">
        <v>1468.8213192114422</v>
      </c>
      <c r="E338" s="170">
        <v>0</v>
      </c>
      <c r="F338" s="160">
        <v>552.7</v>
      </c>
      <c r="G338" s="161">
        <v>1468.8213192114422</v>
      </c>
      <c r="H338" s="161">
        <v>834.2568</v>
      </c>
      <c r="I338" s="162">
        <v>56.79770500933923</v>
      </c>
      <c r="J338" s="161">
        <v>634.5645192114422</v>
      </c>
      <c r="K338" s="160">
        <v>14.119000000000028</v>
      </c>
      <c r="L338" s="160">
        <v>13.956099999999992</v>
      </c>
      <c r="M338" s="160">
        <v>19.190200000000004</v>
      </c>
      <c r="N338" s="160">
        <v>22.396799999999985</v>
      </c>
      <c r="O338" s="160">
        <v>1.5248144690617664</v>
      </c>
      <c r="P338" s="160">
        <v>17.415525000000002</v>
      </c>
      <c r="Q338" s="146">
        <v>34.436714897279415</v>
      </c>
      <c r="T338" s="130"/>
    </row>
    <row r="339" spans="1:20" ht="10.5" customHeight="1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18433.129999999997</v>
      </c>
      <c r="D342" s="173">
        <v>16483.129999999997</v>
      </c>
      <c r="E342" s="174">
        <v>0</v>
      </c>
      <c r="F342" s="177">
        <v>-1950</v>
      </c>
      <c r="G342" s="185">
        <v>16483.129999999997</v>
      </c>
      <c r="H342" s="177">
        <v>10592.5509</v>
      </c>
      <c r="I342" s="176">
        <v>64.26298221272296</v>
      </c>
      <c r="J342" s="185">
        <v>5890.579099999997</v>
      </c>
      <c r="K342" s="177">
        <v>815.9555</v>
      </c>
      <c r="L342" s="177">
        <v>321.02930000000197</v>
      </c>
      <c r="M342" s="177">
        <v>-90.56730000000061</v>
      </c>
      <c r="N342" s="177">
        <v>260.97050000000127</v>
      </c>
      <c r="O342" s="177">
        <v>1.5832581554595597</v>
      </c>
      <c r="P342" s="186">
        <v>326.84700000000066</v>
      </c>
      <c r="Q342" s="153">
        <v>16.022435879784688</v>
      </c>
      <c r="T342" s="130"/>
    </row>
    <row r="343" spans="1:20" ht="10.5" customHeight="1">
      <c r="A343" s="122"/>
      <c r="B343" s="187" t="s">
        <v>212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188</v>
      </c>
      <c r="C348" s="123"/>
      <c r="P348" s="128"/>
      <c r="T348" s="130"/>
    </row>
    <row r="349" spans="1:20" ht="10.5" customHeight="1">
      <c r="A349" s="122"/>
      <c r="B349" s="131" t="s">
        <v>211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43047</v>
      </c>
      <c r="L353" s="151">
        <v>43054</v>
      </c>
      <c r="M353" s="151">
        <v>43061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27" t="s">
        <v>115</v>
      </c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228"/>
      <c r="Q355" s="145"/>
      <c r="T355" s="130"/>
    </row>
    <row r="356" spans="1:20" ht="10.5" customHeight="1">
      <c r="A356" s="122"/>
      <c r="B356" s="158" t="s">
        <v>80</v>
      </c>
      <c r="C356" s="159">
        <v>593.4</v>
      </c>
      <c r="D356" s="160">
        <v>726.0999999999999</v>
      </c>
      <c r="E356" s="160">
        <v>0</v>
      </c>
      <c r="F356" s="160">
        <v>132.69999999999993</v>
      </c>
      <c r="G356" s="161">
        <v>726.0999999999999</v>
      </c>
      <c r="H356" s="160">
        <v>601.83</v>
      </c>
      <c r="I356" s="162">
        <v>82.88527750998487</v>
      </c>
      <c r="J356" s="161">
        <v>124.26999999999987</v>
      </c>
      <c r="K356" s="160">
        <v>0.30499999999995</v>
      </c>
      <c r="L356" s="160">
        <v>-0.7559999999999718</v>
      </c>
      <c r="M356" s="160">
        <v>8.399999999999977</v>
      </c>
      <c r="N356" s="160">
        <v>60.03600000000006</v>
      </c>
      <c r="O356" s="160">
        <v>8.268282605701703</v>
      </c>
      <c r="P356" s="160">
        <v>16.996250000000003</v>
      </c>
      <c r="Q356" s="146">
        <v>5.311612855777001</v>
      </c>
      <c r="T356" s="130"/>
    </row>
    <row r="357" spans="1:20" ht="10.5" customHeight="1">
      <c r="A357" s="122"/>
      <c r="B357" s="158" t="s">
        <v>81</v>
      </c>
      <c r="C357" s="159">
        <v>254.3</v>
      </c>
      <c r="D357" s="160">
        <v>431.79999999999995</v>
      </c>
      <c r="E357" s="160">
        <v>0</v>
      </c>
      <c r="F357" s="160">
        <v>177.49999999999994</v>
      </c>
      <c r="G357" s="161">
        <v>431.79999999999995</v>
      </c>
      <c r="H357" s="160">
        <v>346.174</v>
      </c>
      <c r="I357" s="162">
        <v>80.16998610467809</v>
      </c>
      <c r="J357" s="161">
        <v>85.62599999999998</v>
      </c>
      <c r="K357" s="160">
        <v>5.046999999999912</v>
      </c>
      <c r="L357" s="160">
        <v>5.536000000000058</v>
      </c>
      <c r="M357" s="160">
        <v>11.972999999999956</v>
      </c>
      <c r="N357" s="160">
        <v>0</v>
      </c>
      <c r="O357" s="160">
        <v>0</v>
      </c>
      <c r="P357" s="160">
        <v>5.638999999999982</v>
      </c>
      <c r="Q357" s="146">
        <v>13.184607199858176</v>
      </c>
      <c r="T357" s="130"/>
    </row>
    <row r="358" spans="1:20" ht="10.5" customHeight="1">
      <c r="A358" s="122"/>
      <c r="B358" s="158" t="s">
        <v>82</v>
      </c>
      <c r="C358" s="159">
        <v>325.5</v>
      </c>
      <c r="D358" s="160">
        <v>249.5</v>
      </c>
      <c r="E358" s="160">
        <v>0</v>
      </c>
      <c r="F358" s="160">
        <v>-76</v>
      </c>
      <c r="G358" s="161">
        <v>249.5</v>
      </c>
      <c r="H358" s="160">
        <v>224.17399999999998</v>
      </c>
      <c r="I358" s="162">
        <v>89.84929859719438</v>
      </c>
      <c r="J358" s="161">
        <v>25.326000000000022</v>
      </c>
      <c r="K358" s="160">
        <v>6.245999999999981</v>
      </c>
      <c r="L358" s="160">
        <v>11.199999999999989</v>
      </c>
      <c r="M358" s="160">
        <v>1.0769999999999982</v>
      </c>
      <c r="N358" s="160">
        <v>0</v>
      </c>
      <c r="O358" s="160">
        <v>0</v>
      </c>
      <c r="P358" s="160">
        <v>4.630749999999992</v>
      </c>
      <c r="Q358" s="146">
        <v>3.4690924796199463</v>
      </c>
      <c r="T358" s="130"/>
    </row>
    <row r="359" spans="1:20" ht="10.5" customHeight="1">
      <c r="A359" s="122"/>
      <c r="B359" s="158" t="s">
        <v>83</v>
      </c>
      <c r="C359" s="159">
        <v>404.9</v>
      </c>
      <c r="D359" s="160">
        <v>13.899999999999977</v>
      </c>
      <c r="E359" s="160">
        <v>0</v>
      </c>
      <c r="F359" s="160">
        <v>-391</v>
      </c>
      <c r="G359" s="161">
        <v>13.899999999999977</v>
      </c>
      <c r="H359" s="160">
        <v>0</v>
      </c>
      <c r="I359" s="162">
        <v>0</v>
      </c>
      <c r="J359" s="161">
        <v>13.899999999999977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189</v>
      </c>
      <c r="T359" s="130"/>
    </row>
    <row r="360" spans="1:20" ht="10.5" customHeight="1">
      <c r="A360" s="122"/>
      <c r="B360" s="158" t="s">
        <v>84</v>
      </c>
      <c r="C360" s="159">
        <v>83.57778637226636</v>
      </c>
      <c r="D360" s="160">
        <v>85.67778637226635</v>
      </c>
      <c r="E360" s="160">
        <v>0</v>
      </c>
      <c r="F360" s="160">
        <v>2.0999999999999943</v>
      </c>
      <c r="G360" s="161">
        <v>85.67778637226635</v>
      </c>
      <c r="H360" s="160">
        <v>53.1148</v>
      </c>
      <c r="I360" s="162">
        <v>61.99366515985655</v>
      </c>
      <c r="J360" s="161">
        <v>32.56298637226635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189</v>
      </c>
      <c r="T360" s="130"/>
    </row>
    <row r="361" spans="1:20" ht="10.5" customHeight="1">
      <c r="A361" s="122"/>
      <c r="B361" s="158" t="s">
        <v>85</v>
      </c>
      <c r="C361" s="159">
        <v>33.4</v>
      </c>
      <c r="D361" s="160">
        <v>24.4</v>
      </c>
      <c r="E361" s="160">
        <v>0</v>
      </c>
      <c r="F361" s="160">
        <v>-9</v>
      </c>
      <c r="G361" s="161">
        <v>24.4</v>
      </c>
      <c r="H361" s="160">
        <v>0</v>
      </c>
      <c r="I361" s="162">
        <v>0</v>
      </c>
      <c r="J361" s="161">
        <v>24.4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190</v>
      </c>
      <c r="T361" s="130"/>
    </row>
    <row r="362" spans="1:20" ht="10.5" customHeight="1">
      <c r="A362" s="122"/>
      <c r="B362" s="158" t="s">
        <v>86</v>
      </c>
      <c r="C362" s="159">
        <v>29.4</v>
      </c>
      <c r="D362" s="160">
        <v>57.5</v>
      </c>
      <c r="E362" s="160">
        <v>0</v>
      </c>
      <c r="F362" s="160">
        <v>28.1</v>
      </c>
      <c r="G362" s="161">
        <v>57.5</v>
      </c>
      <c r="H362" s="160">
        <v>18.651</v>
      </c>
      <c r="I362" s="162">
        <v>32.436521739130434</v>
      </c>
      <c r="J362" s="161">
        <v>38.849000000000004</v>
      </c>
      <c r="K362" s="160">
        <v>0</v>
      </c>
      <c r="L362" s="160">
        <v>0</v>
      </c>
      <c r="M362" s="160">
        <v>-4.556000000000001</v>
      </c>
      <c r="N362" s="160">
        <v>2.2390000000000008</v>
      </c>
      <c r="O362" s="160">
        <v>3.8939130434782623</v>
      </c>
      <c r="P362" s="160">
        <v>-0.57925</v>
      </c>
      <c r="Q362" s="146" t="s">
        <v>189</v>
      </c>
      <c r="T362" s="130"/>
    </row>
    <row r="363" spans="1:20" ht="10.5" customHeight="1">
      <c r="A363" s="122"/>
      <c r="B363" s="158" t="s">
        <v>87</v>
      </c>
      <c r="C363" s="159">
        <v>20.4</v>
      </c>
      <c r="D363" s="160">
        <v>0.3999999999999986</v>
      </c>
      <c r="E363" s="160">
        <v>0</v>
      </c>
      <c r="F363" s="160">
        <v>-20</v>
      </c>
      <c r="G363" s="161">
        <v>0.3999999999999986</v>
      </c>
      <c r="H363" s="160">
        <v>0</v>
      </c>
      <c r="I363" s="162">
        <v>0</v>
      </c>
      <c r="J363" s="161">
        <v>0.3999999999999986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189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190</v>
      </c>
      <c r="T364" s="130"/>
    </row>
    <row r="365" spans="1:20" ht="10.5" customHeight="1">
      <c r="A365" s="122"/>
      <c r="B365" s="158" t="s">
        <v>89</v>
      </c>
      <c r="C365" s="159">
        <v>74.1</v>
      </c>
      <c r="D365" s="160">
        <v>195.9</v>
      </c>
      <c r="E365" s="160">
        <v>0</v>
      </c>
      <c r="F365" s="160">
        <v>121.80000000000001</v>
      </c>
      <c r="G365" s="161">
        <v>195.9</v>
      </c>
      <c r="H365" s="160">
        <v>143.397</v>
      </c>
      <c r="I365" s="162">
        <v>73.1990811638591</v>
      </c>
      <c r="J365" s="161">
        <v>52.503000000000014</v>
      </c>
      <c r="K365" s="160">
        <v>0</v>
      </c>
      <c r="L365" s="160">
        <v>4.0309999999999775</v>
      </c>
      <c r="M365" s="160">
        <v>0</v>
      </c>
      <c r="N365" s="160">
        <v>0</v>
      </c>
      <c r="O365" s="160">
        <v>0</v>
      </c>
      <c r="P365" s="160">
        <v>1.0077499999999944</v>
      </c>
      <c r="Q365" s="146" t="s">
        <v>189</v>
      </c>
      <c r="T365" s="130"/>
    </row>
    <row r="366" spans="1:20" ht="10.5" customHeight="1">
      <c r="A366" s="122"/>
      <c r="B366" s="165" t="s">
        <v>91</v>
      </c>
      <c r="C366" s="159">
        <v>1818.9777863722666</v>
      </c>
      <c r="D366" s="160">
        <v>1785.1777863722664</v>
      </c>
      <c r="E366" s="160">
        <v>0</v>
      </c>
      <c r="F366" s="160">
        <v>-33.80000000000018</v>
      </c>
      <c r="G366" s="161">
        <v>1785.1777863722664</v>
      </c>
      <c r="H366" s="160">
        <v>1387.3408</v>
      </c>
      <c r="I366" s="162">
        <v>77.71443329570398</v>
      </c>
      <c r="J366" s="161">
        <v>397.8369863722661</v>
      </c>
      <c r="K366" s="160">
        <v>11.597999999999843</v>
      </c>
      <c r="L366" s="160">
        <v>20.011000000000053</v>
      </c>
      <c r="M366" s="160">
        <v>16.89399999999993</v>
      </c>
      <c r="N366" s="160">
        <v>62.27500000000006</v>
      </c>
      <c r="O366" s="160">
        <v>3.4884480680521834</v>
      </c>
      <c r="P366" s="166">
        <v>27.69449999999997</v>
      </c>
      <c r="Q366" s="146">
        <v>12.365198374127228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147.10613880880388</v>
      </c>
      <c r="D368" s="160">
        <v>62.50613880880387</v>
      </c>
      <c r="E368" s="160">
        <v>0</v>
      </c>
      <c r="F368" s="160">
        <v>-84.60000000000001</v>
      </c>
      <c r="G368" s="161">
        <v>62.50613880880387</v>
      </c>
      <c r="H368" s="160">
        <v>19.894</v>
      </c>
      <c r="I368" s="162">
        <v>31.82727389521294</v>
      </c>
      <c r="J368" s="161">
        <v>42.61213880880387</v>
      </c>
      <c r="K368" s="160">
        <v>0</v>
      </c>
      <c r="L368" s="160">
        <v>0</v>
      </c>
      <c r="M368" s="160">
        <v>3.455000000000002</v>
      </c>
      <c r="N368" s="160">
        <v>3.336999999999996</v>
      </c>
      <c r="O368" s="160">
        <v>5.338675630256633</v>
      </c>
      <c r="P368" s="160">
        <v>1.6979999999999995</v>
      </c>
      <c r="Q368" s="146">
        <v>23.095488108836207</v>
      </c>
      <c r="T368" s="130"/>
    </row>
    <row r="369" spans="1:20" ht="10.5" customHeight="1">
      <c r="A369" s="122"/>
      <c r="B369" s="158" t="s">
        <v>93</v>
      </c>
      <c r="C369" s="159">
        <v>644.079699036636</v>
      </c>
      <c r="D369" s="160">
        <v>851.1796990366361</v>
      </c>
      <c r="E369" s="160">
        <v>0</v>
      </c>
      <c r="F369" s="160">
        <v>207.10000000000002</v>
      </c>
      <c r="G369" s="161">
        <v>851.1796990366361</v>
      </c>
      <c r="H369" s="160">
        <v>745.7585</v>
      </c>
      <c r="I369" s="162">
        <v>87.6146953274436</v>
      </c>
      <c r="J369" s="161">
        <v>105.42119903663604</v>
      </c>
      <c r="K369" s="160">
        <v>2.9534999999999627</v>
      </c>
      <c r="L369" s="160">
        <v>1.4290000000000873</v>
      </c>
      <c r="M369" s="160">
        <v>43.95659999999998</v>
      </c>
      <c r="N369" s="160">
        <v>2.490199999999959</v>
      </c>
      <c r="O369" s="160">
        <v>0.2925586691997428</v>
      </c>
      <c r="P369" s="160">
        <v>12.707324999999997</v>
      </c>
      <c r="Q369" s="146">
        <v>6.296096860404221</v>
      </c>
      <c r="T369" s="130"/>
    </row>
    <row r="370" spans="1:20" ht="10.5" customHeight="1">
      <c r="A370" s="122"/>
      <c r="B370" s="158" t="s">
        <v>94</v>
      </c>
      <c r="C370" s="159">
        <v>1.2407777230855779</v>
      </c>
      <c r="D370" s="160">
        <v>0.1407777230855778</v>
      </c>
      <c r="E370" s="160">
        <v>0</v>
      </c>
      <c r="F370" s="160">
        <v>-1.1</v>
      </c>
      <c r="G370" s="161">
        <v>0.1407777230855778</v>
      </c>
      <c r="H370" s="160">
        <v>0</v>
      </c>
      <c r="I370" s="162">
        <v>0</v>
      </c>
      <c r="J370" s="161">
        <v>0.1407777230855778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189</v>
      </c>
      <c r="T370" s="130"/>
    </row>
    <row r="371" spans="1:20" ht="10.5" customHeight="1">
      <c r="A371" s="122"/>
      <c r="B371" s="158" t="s">
        <v>95</v>
      </c>
      <c r="C371" s="159">
        <v>55.15820968989523</v>
      </c>
      <c r="D371" s="160">
        <v>1.9582096898952273</v>
      </c>
      <c r="E371" s="160">
        <v>0</v>
      </c>
      <c r="F371" s="160">
        <v>-53.2</v>
      </c>
      <c r="G371" s="161">
        <v>1.9582096898952273</v>
      </c>
      <c r="H371" s="160">
        <v>0.6588</v>
      </c>
      <c r="I371" s="162">
        <v>33.642975182869655</v>
      </c>
      <c r="J371" s="161">
        <v>1.2994096898952272</v>
      </c>
      <c r="K371" s="160">
        <v>-0.10799999999999998</v>
      </c>
      <c r="L371" s="160">
        <v>0</v>
      </c>
      <c r="M371" s="160">
        <v>-0.1101300010681151</v>
      </c>
      <c r="N371" s="160">
        <v>0.1101300010681151</v>
      </c>
      <c r="O371" s="160">
        <v>5.624014712847608</v>
      </c>
      <c r="P371" s="160">
        <v>-0.026999999999999996</v>
      </c>
      <c r="Q371" s="146" t="s">
        <v>189</v>
      </c>
      <c r="T371" s="130"/>
    </row>
    <row r="372" spans="1:20" ht="10.5" customHeight="1">
      <c r="A372" s="122"/>
      <c r="B372" s="158" t="s">
        <v>96</v>
      </c>
      <c r="C372" s="159">
        <v>49.45543779881831</v>
      </c>
      <c r="D372" s="160">
        <v>250.25543779881832</v>
      </c>
      <c r="E372" s="160">
        <v>0</v>
      </c>
      <c r="F372" s="160">
        <v>200.8</v>
      </c>
      <c r="G372" s="161">
        <v>250.25543779881832</v>
      </c>
      <c r="H372" s="160">
        <v>263.62550000000005</v>
      </c>
      <c r="I372" s="162">
        <v>105.34256610716686</v>
      </c>
      <c r="J372" s="161">
        <v>-13.370062201181725</v>
      </c>
      <c r="K372" s="160">
        <v>0</v>
      </c>
      <c r="L372" s="160">
        <v>0</v>
      </c>
      <c r="M372" s="160">
        <v>15.335000000000008</v>
      </c>
      <c r="N372" s="160">
        <v>12.44070000000005</v>
      </c>
      <c r="O372" s="160">
        <v>4.971200669773735</v>
      </c>
      <c r="P372" s="160">
        <v>6.943925000000014</v>
      </c>
      <c r="Q372" s="146">
        <v>0</v>
      </c>
      <c r="T372" s="130"/>
    </row>
    <row r="373" spans="1:20" ht="10.5" customHeight="1">
      <c r="A373" s="122"/>
      <c r="B373" s="158" t="s">
        <v>97</v>
      </c>
      <c r="C373" s="159">
        <v>47.811308562197084</v>
      </c>
      <c r="D373" s="160">
        <v>12.811308562197084</v>
      </c>
      <c r="E373" s="160">
        <v>0</v>
      </c>
      <c r="F373" s="160">
        <v>-35</v>
      </c>
      <c r="G373" s="161">
        <v>12.811308562197084</v>
      </c>
      <c r="H373" s="160">
        <v>0</v>
      </c>
      <c r="I373" s="162">
        <v>0</v>
      </c>
      <c r="J373" s="161">
        <v>12.811308562197084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189</v>
      </c>
      <c r="T373" s="130"/>
    </row>
    <row r="374" spans="1:20" ht="10.5" customHeight="1">
      <c r="A374" s="122"/>
      <c r="B374" s="158" t="s">
        <v>98</v>
      </c>
      <c r="C374" s="159">
        <v>222.88879825610013</v>
      </c>
      <c r="D374" s="160">
        <v>31.388798256100074</v>
      </c>
      <c r="E374" s="160">
        <v>0</v>
      </c>
      <c r="F374" s="160">
        <v>-191.50000000000006</v>
      </c>
      <c r="G374" s="161">
        <v>31.388798256100074</v>
      </c>
      <c r="H374" s="160">
        <v>26.035700000000002</v>
      </c>
      <c r="I374" s="162">
        <v>82.94583241950095</v>
      </c>
      <c r="J374" s="161">
        <v>5.353098256100072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189</v>
      </c>
      <c r="T374" s="130"/>
    </row>
    <row r="375" spans="1:20" ht="10.5" customHeight="1">
      <c r="A375" s="122"/>
      <c r="B375" s="158" t="s">
        <v>99</v>
      </c>
      <c r="C375" s="159">
        <v>18.16047394697982</v>
      </c>
      <c r="D375" s="160">
        <v>5.460473946979821</v>
      </c>
      <c r="E375" s="160">
        <v>0</v>
      </c>
      <c r="F375" s="160">
        <v>-12.7</v>
      </c>
      <c r="G375" s="161">
        <v>5.460473946979821</v>
      </c>
      <c r="H375" s="160">
        <v>0</v>
      </c>
      <c r="I375" s="162">
        <v>0</v>
      </c>
      <c r="J375" s="161">
        <v>5.460473946979821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189</v>
      </c>
      <c r="T375" s="130"/>
    </row>
    <row r="376" spans="1:20" ht="10.5" customHeight="1">
      <c r="A376" s="122"/>
      <c r="B376" s="158" t="s">
        <v>100</v>
      </c>
      <c r="C376" s="159">
        <v>126.44352014626257</v>
      </c>
      <c r="D376" s="160">
        <v>68.44352014626257</v>
      </c>
      <c r="E376" s="160">
        <v>0</v>
      </c>
      <c r="F376" s="160">
        <v>-58</v>
      </c>
      <c r="G376" s="161">
        <v>68.44352014626257</v>
      </c>
      <c r="H376" s="160">
        <v>8.590399999999999</v>
      </c>
      <c r="I376" s="162">
        <v>12.551078585149432</v>
      </c>
      <c r="J376" s="161">
        <v>59.85312014626257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189</v>
      </c>
      <c r="T376" s="130"/>
    </row>
    <row r="377" spans="1:20" ht="10.5" customHeight="1">
      <c r="A377" s="122"/>
      <c r="B377" s="158" t="s">
        <v>101</v>
      </c>
      <c r="C377" s="159">
        <v>384.979488081007</v>
      </c>
      <c r="D377" s="160">
        <v>26.47948808100699</v>
      </c>
      <c r="E377" s="160">
        <v>0</v>
      </c>
      <c r="F377" s="160">
        <v>-358.5</v>
      </c>
      <c r="G377" s="161">
        <v>26.47948808100699</v>
      </c>
      <c r="H377" s="160">
        <v>13.8913</v>
      </c>
      <c r="I377" s="162">
        <v>52.46060632857871</v>
      </c>
      <c r="J377" s="161">
        <v>12.588188081006992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189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190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46.698361577948106</v>
      </c>
      <c r="D380" s="160">
        <v>5.698361577948106</v>
      </c>
      <c r="E380" s="160">
        <v>0</v>
      </c>
      <c r="F380" s="160">
        <v>-41</v>
      </c>
      <c r="G380" s="161">
        <v>5.698361577948106</v>
      </c>
      <c r="H380" s="160">
        <v>0</v>
      </c>
      <c r="I380" s="162">
        <v>0</v>
      </c>
      <c r="J380" s="161">
        <v>5.698361577948106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189</v>
      </c>
      <c r="T380" s="130"/>
    </row>
    <row r="381" spans="1:20" ht="10.5" customHeight="1">
      <c r="A381" s="122"/>
      <c r="B381" s="165" t="s">
        <v>106</v>
      </c>
      <c r="C381" s="169">
        <v>3563</v>
      </c>
      <c r="D381" s="160">
        <v>3101.4999999999995</v>
      </c>
      <c r="E381" s="160">
        <v>0</v>
      </c>
      <c r="F381" s="160">
        <v>-461.50000000000045</v>
      </c>
      <c r="G381" s="161">
        <v>3101.4999999999995</v>
      </c>
      <c r="H381" s="160">
        <v>2465.795</v>
      </c>
      <c r="I381" s="162">
        <v>79.50330485249074</v>
      </c>
      <c r="J381" s="161">
        <v>635.7049999999995</v>
      </c>
      <c r="K381" s="160">
        <v>14.443500000000313</v>
      </c>
      <c r="L381" s="160">
        <v>21.4399999999996</v>
      </c>
      <c r="M381" s="160">
        <v>79.53046999893195</v>
      </c>
      <c r="N381" s="160">
        <v>80.65303000106815</v>
      </c>
      <c r="O381" s="160">
        <v>2.6004523617948783</v>
      </c>
      <c r="P381" s="160">
        <v>49.01675</v>
      </c>
      <c r="Q381" s="146">
        <v>10.969138100751262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190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190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3563</v>
      </c>
      <c r="D388" s="173">
        <v>3101.4999999999995</v>
      </c>
      <c r="E388" s="174">
        <v>0</v>
      </c>
      <c r="F388" s="177">
        <v>-461.50000000000045</v>
      </c>
      <c r="G388" s="185">
        <v>3101.4999999999995</v>
      </c>
      <c r="H388" s="177">
        <v>2465.795</v>
      </c>
      <c r="I388" s="176">
        <v>79.50330485249074</v>
      </c>
      <c r="J388" s="185">
        <v>635.7049999999995</v>
      </c>
      <c r="K388" s="177">
        <v>14.443500000000313</v>
      </c>
      <c r="L388" s="177">
        <v>21.4399999999996</v>
      </c>
      <c r="M388" s="177">
        <v>79.53046999893195</v>
      </c>
      <c r="N388" s="177">
        <v>80.65303000106815</v>
      </c>
      <c r="O388" s="177">
        <v>2.6004523617948783</v>
      </c>
      <c r="P388" s="186">
        <v>49.01675</v>
      </c>
      <c r="Q388" s="153">
        <v>10.969138100751262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43047</v>
      </c>
      <c r="L393" s="151">
        <v>43054</v>
      </c>
      <c r="M393" s="151">
        <v>43061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27" t="s">
        <v>146</v>
      </c>
      <c r="D395" s="227"/>
      <c r="E395" s="227"/>
      <c r="F395" s="227"/>
      <c r="G395" s="227"/>
      <c r="H395" s="227"/>
      <c r="I395" s="227"/>
      <c r="J395" s="227"/>
      <c r="K395" s="227"/>
      <c r="L395" s="227"/>
      <c r="M395" s="227"/>
      <c r="N395" s="227"/>
      <c r="O395" s="227"/>
      <c r="P395" s="228"/>
      <c r="Q395" s="145"/>
      <c r="T395" s="130"/>
    </row>
    <row r="396" spans="1:20" ht="10.5" customHeight="1">
      <c r="A396" s="184"/>
      <c r="B396" s="158" t="s">
        <v>80</v>
      </c>
      <c r="C396" s="159">
        <v>3751.1974832379824</v>
      </c>
      <c r="D396" s="160">
        <v>4470.5974832379825</v>
      </c>
      <c r="E396" s="160">
        <v>-2</v>
      </c>
      <c r="F396" s="160">
        <v>719.4000000000001</v>
      </c>
      <c r="G396" s="161">
        <v>4470.5974832379825</v>
      </c>
      <c r="H396" s="160">
        <v>3726.52773999939</v>
      </c>
      <c r="I396" s="162">
        <v>83.35636912004715</v>
      </c>
      <c r="J396" s="161">
        <v>744.0697432385923</v>
      </c>
      <c r="K396" s="160">
        <v>124.22700000000032</v>
      </c>
      <c r="L396" s="160">
        <v>101.43380000000025</v>
      </c>
      <c r="M396" s="160">
        <v>100.67570000076284</v>
      </c>
      <c r="N396" s="160">
        <v>66.26063999862708</v>
      </c>
      <c r="O396" s="160">
        <v>1.4821428287172829</v>
      </c>
      <c r="P396" s="160">
        <v>98.14928499984762</v>
      </c>
      <c r="Q396" s="146">
        <v>5.581000139122231</v>
      </c>
      <c r="T396" s="130"/>
    </row>
    <row r="397" spans="1:20" ht="10.5" customHeight="1">
      <c r="A397" s="184"/>
      <c r="B397" s="158" t="s">
        <v>81</v>
      </c>
      <c r="C397" s="159">
        <v>530.4781636643911</v>
      </c>
      <c r="D397" s="160">
        <v>322.07816366439107</v>
      </c>
      <c r="E397" s="160">
        <v>-20</v>
      </c>
      <c r="F397" s="160">
        <v>-208.40000000000003</v>
      </c>
      <c r="G397" s="161">
        <v>322.07816366439107</v>
      </c>
      <c r="H397" s="160">
        <v>252.8132</v>
      </c>
      <c r="I397" s="162">
        <v>78.49436209013973</v>
      </c>
      <c r="J397" s="161">
        <v>69.26496366439108</v>
      </c>
      <c r="K397" s="160">
        <v>5.1270000000000095</v>
      </c>
      <c r="L397" s="160">
        <v>5.432999999999993</v>
      </c>
      <c r="M397" s="160">
        <v>9.605700000000013</v>
      </c>
      <c r="N397" s="160">
        <v>1.8999999999999773</v>
      </c>
      <c r="O397" s="160">
        <v>0.5899189123481833</v>
      </c>
      <c r="P397" s="160">
        <v>5.516424999999998</v>
      </c>
      <c r="Q397" s="146">
        <v>10.556132579413497</v>
      </c>
      <c r="T397" s="130"/>
    </row>
    <row r="398" spans="1:20" ht="10.5" customHeight="1">
      <c r="A398" s="184"/>
      <c r="B398" s="158" t="s">
        <v>82</v>
      </c>
      <c r="C398" s="159">
        <v>771.8157765249945</v>
      </c>
      <c r="D398" s="160">
        <v>1253.4157765249943</v>
      </c>
      <c r="E398" s="160">
        <v>19</v>
      </c>
      <c r="F398" s="160">
        <v>481.5999999999998</v>
      </c>
      <c r="G398" s="161">
        <v>1253.4157765249943</v>
      </c>
      <c r="H398" s="160">
        <v>1020.2080999999998</v>
      </c>
      <c r="I398" s="162">
        <v>81.3942284042773</v>
      </c>
      <c r="J398" s="161">
        <v>233.20767652499444</v>
      </c>
      <c r="K398" s="160">
        <v>23.397000000000048</v>
      </c>
      <c r="L398" s="160">
        <v>26.904999999999973</v>
      </c>
      <c r="M398" s="160">
        <v>15.284999999999854</v>
      </c>
      <c r="N398" s="160">
        <v>12.894000000000005</v>
      </c>
      <c r="O398" s="160">
        <v>1.0287089281537287</v>
      </c>
      <c r="P398" s="160">
        <v>19.62024999999997</v>
      </c>
      <c r="Q398" s="146">
        <v>9.886070591607895</v>
      </c>
      <c r="T398" s="130"/>
    </row>
    <row r="399" spans="1:20" ht="10.5" customHeight="1">
      <c r="A399" s="184"/>
      <c r="B399" s="158" t="s">
        <v>83</v>
      </c>
      <c r="C399" s="159">
        <v>2550.430436291566</v>
      </c>
      <c r="D399" s="160">
        <v>2341.730436291566</v>
      </c>
      <c r="E399" s="160">
        <v>-55</v>
      </c>
      <c r="F399" s="160">
        <v>-208.69999999999982</v>
      </c>
      <c r="G399" s="161">
        <v>2341.730436291566</v>
      </c>
      <c r="H399" s="160">
        <v>1787.3357</v>
      </c>
      <c r="I399" s="162">
        <v>76.32542466461162</v>
      </c>
      <c r="J399" s="161">
        <v>554.394736291566</v>
      </c>
      <c r="K399" s="160">
        <v>21.972999999999956</v>
      </c>
      <c r="L399" s="160">
        <v>36.080999999999904</v>
      </c>
      <c r="M399" s="160">
        <v>24.56899999999996</v>
      </c>
      <c r="N399" s="160">
        <v>19.777000000000044</v>
      </c>
      <c r="O399" s="160">
        <v>0.8445463958404832</v>
      </c>
      <c r="P399" s="160">
        <v>25.599999999999966</v>
      </c>
      <c r="Q399" s="146">
        <v>19.656044386389325</v>
      </c>
      <c r="T399" s="130"/>
    </row>
    <row r="400" spans="1:20" ht="10.5" customHeight="1">
      <c r="A400" s="184"/>
      <c r="B400" s="158" t="s">
        <v>84</v>
      </c>
      <c r="C400" s="159">
        <v>88.44218184957242</v>
      </c>
      <c r="D400" s="160">
        <v>185.24218184957243</v>
      </c>
      <c r="E400" s="160">
        <v>20</v>
      </c>
      <c r="F400" s="160">
        <v>96.80000000000001</v>
      </c>
      <c r="G400" s="161">
        <v>185.24218184957243</v>
      </c>
      <c r="H400" s="160">
        <v>160.09690000762942</v>
      </c>
      <c r="I400" s="162">
        <v>86.42572572246937</v>
      </c>
      <c r="J400" s="161">
        <v>25.145281841943017</v>
      </c>
      <c r="K400" s="160">
        <v>5.123100003051775</v>
      </c>
      <c r="L400" s="160">
        <v>5.745999999999981</v>
      </c>
      <c r="M400" s="160">
        <v>1.688699998474135</v>
      </c>
      <c r="N400" s="160">
        <v>7.170700000000011</v>
      </c>
      <c r="O400" s="160">
        <v>3.8709865800560705</v>
      </c>
      <c r="P400" s="160">
        <v>4.932125000381475</v>
      </c>
      <c r="Q400" s="146">
        <v>3.098265319714759</v>
      </c>
      <c r="T400" s="130"/>
    </row>
    <row r="401" spans="1:20" ht="10.5" customHeight="1">
      <c r="A401" s="184"/>
      <c r="B401" s="158" t="s">
        <v>85</v>
      </c>
      <c r="C401" s="159">
        <v>34.59239744549659</v>
      </c>
      <c r="D401" s="160">
        <v>43.09239744549657</v>
      </c>
      <c r="E401" s="160">
        <v>0</v>
      </c>
      <c r="F401" s="160">
        <v>8.499999999999986</v>
      </c>
      <c r="G401" s="161">
        <v>43.09239744549657</v>
      </c>
      <c r="H401" s="160">
        <v>16.83979999847412</v>
      </c>
      <c r="I401" s="162">
        <v>39.07835487634023</v>
      </c>
      <c r="J401" s="161">
        <v>26.252597447022453</v>
      </c>
      <c r="K401" s="160">
        <v>3.1189999999999998</v>
      </c>
      <c r="L401" s="160">
        <v>0.7390000000000008</v>
      </c>
      <c r="M401" s="160">
        <v>0.0487999992370618</v>
      </c>
      <c r="N401" s="160">
        <v>1.832799999237059</v>
      </c>
      <c r="O401" s="160">
        <v>4.253186427037835</v>
      </c>
      <c r="P401" s="160">
        <v>1.4348999996185303</v>
      </c>
      <c r="Q401" s="146">
        <v>16.295767965713104</v>
      </c>
      <c r="T401" s="130"/>
    </row>
    <row r="402" spans="1:20" ht="10.5" customHeight="1">
      <c r="A402" s="184"/>
      <c r="B402" s="158" t="s">
        <v>86</v>
      </c>
      <c r="C402" s="159">
        <v>162.774369874477</v>
      </c>
      <c r="D402" s="160">
        <v>117.474369874477</v>
      </c>
      <c r="E402" s="160">
        <v>0</v>
      </c>
      <c r="F402" s="160">
        <v>-45.3</v>
      </c>
      <c r="G402" s="161">
        <v>117.474369874477</v>
      </c>
      <c r="H402" s="160">
        <v>49.23</v>
      </c>
      <c r="I402" s="162">
        <v>41.90701346396064</v>
      </c>
      <c r="J402" s="161">
        <v>68.244369874477</v>
      </c>
      <c r="K402" s="160">
        <v>0.054999999999999716</v>
      </c>
      <c r="L402" s="160">
        <v>0.4129999999999967</v>
      </c>
      <c r="M402" s="160">
        <v>0.7310000000000016</v>
      </c>
      <c r="N402" s="160">
        <v>0.4609999999999985</v>
      </c>
      <c r="O402" s="160">
        <v>0.39242602492150713</v>
      </c>
      <c r="P402" s="160">
        <v>0.41499999999999915</v>
      </c>
      <c r="Q402" s="146" t="s">
        <v>189</v>
      </c>
      <c r="T402" s="130"/>
    </row>
    <row r="403" spans="1:20" ht="10.5" customHeight="1">
      <c r="A403" s="184"/>
      <c r="B403" s="158" t="s">
        <v>87</v>
      </c>
      <c r="C403" s="159">
        <v>220.81</v>
      </c>
      <c r="D403" s="160">
        <v>434.81000000000006</v>
      </c>
      <c r="E403" s="160">
        <v>59</v>
      </c>
      <c r="F403" s="160">
        <v>214.00000000000006</v>
      </c>
      <c r="G403" s="161">
        <v>434.81000000000006</v>
      </c>
      <c r="H403" s="160">
        <v>363.4016999984741</v>
      </c>
      <c r="I403" s="162">
        <v>83.57712564073366</v>
      </c>
      <c r="J403" s="161">
        <v>71.40830000152596</v>
      </c>
      <c r="K403" s="160">
        <v>2.7520000000000095</v>
      </c>
      <c r="L403" s="160">
        <v>2.8430000000000177</v>
      </c>
      <c r="M403" s="160">
        <v>2.5087999992369987</v>
      </c>
      <c r="N403" s="160">
        <v>3.575799999237063</v>
      </c>
      <c r="O403" s="160">
        <v>0.8223821897465703</v>
      </c>
      <c r="P403" s="160">
        <v>2.919899999618522</v>
      </c>
      <c r="Q403" s="146">
        <v>22.455734789155546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190</v>
      </c>
      <c r="T404" s="130"/>
    </row>
    <row r="405" spans="1:20" ht="10.5" customHeight="1">
      <c r="A405" s="184"/>
      <c r="B405" s="158" t="s">
        <v>89</v>
      </c>
      <c r="C405" s="159">
        <v>274.81982224179694</v>
      </c>
      <c r="D405" s="160">
        <v>20.51982224179693</v>
      </c>
      <c r="E405" s="160">
        <v>0</v>
      </c>
      <c r="F405" s="160">
        <v>-254.3</v>
      </c>
      <c r="G405" s="161">
        <v>20.51982224179693</v>
      </c>
      <c r="H405" s="160">
        <v>18.262</v>
      </c>
      <c r="I405" s="162">
        <v>88.99687231598936</v>
      </c>
      <c r="J405" s="161">
        <v>2.25782224179693</v>
      </c>
      <c r="K405" s="160">
        <v>0.010000000000001563</v>
      </c>
      <c r="L405" s="160">
        <v>0</v>
      </c>
      <c r="M405" s="160">
        <v>0.690999999999999</v>
      </c>
      <c r="N405" s="160">
        <v>0.02400000000000091</v>
      </c>
      <c r="O405" s="160">
        <v>0.11696007751526807</v>
      </c>
      <c r="P405" s="160">
        <v>0.18125000000000036</v>
      </c>
      <c r="Q405" s="146">
        <v>10.456950299569245</v>
      </c>
      <c r="T405" s="130"/>
    </row>
    <row r="406" spans="1:20" ht="10.5" customHeight="1">
      <c r="A406" s="184"/>
      <c r="B406" s="165" t="s">
        <v>91</v>
      </c>
      <c r="C406" s="159">
        <v>8385.360631130277</v>
      </c>
      <c r="D406" s="160">
        <v>9188.960631130276</v>
      </c>
      <c r="E406" s="160">
        <v>21</v>
      </c>
      <c r="F406" s="160">
        <v>803.5999999999985</v>
      </c>
      <c r="G406" s="161">
        <v>9188.960631130276</v>
      </c>
      <c r="H406" s="160">
        <v>7394.7151400039675</v>
      </c>
      <c r="I406" s="162">
        <v>80.47390163967206</v>
      </c>
      <c r="J406" s="161">
        <v>1794.2454911263092</v>
      </c>
      <c r="K406" s="160">
        <v>185.7831000030521</v>
      </c>
      <c r="L406" s="160">
        <v>179.5938000000001</v>
      </c>
      <c r="M406" s="160">
        <v>155.80369999771088</v>
      </c>
      <c r="N406" s="160">
        <v>113.89593999710124</v>
      </c>
      <c r="O406" s="160">
        <v>1.2394866467404988</v>
      </c>
      <c r="P406" s="166">
        <v>158.76913499946605</v>
      </c>
      <c r="Q406" s="146">
        <v>9.300971634898328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241.1873907922607</v>
      </c>
      <c r="D408" s="160">
        <v>150.88739079226073</v>
      </c>
      <c r="E408" s="160">
        <v>-7</v>
      </c>
      <c r="F408" s="160">
        <v>-90.29999999999995</v>
      </c>
      <c r="G408" s="161">
        <v>150.88739079226073</v>
      </c>
      <c r="H408" s="160">
        <v>94.00749998893741</v>
      </c>
      <c r="I408" s="162">
        <v>62.30308543035606</v>
      </c>
      <c r="J408" s="161">
        <v>56.87989080332332</v>
      </c>
      <c r="K408" s="160">
        <v>2.293699999999987</v>
      </c>
      <c r="L408" s="160">
        <v>1.6732000000000085</v>
      </c>
      <c r="M408" s="160">
        <v>-0.13266000671390543</v>
      </c>
      <c r="N408" s="160">
        <v>1.102759997558607</v>
      </c>
      <c r="O408" s="160">
        <v>0.7308496699216364</v>
      </c>
      <c r="P408" s="160">
        <v>1.2342499977111743</v>
      </c>
      <c r="Q408" s="146">
        <v>44.08457841507222</v>
      </c>
      <c r="T408" s="130"/>
    </row>
    <row r="409" spans="1:20" ht="10.5" customHeight="1">
      <c r="A409" s="184"/>
      <c r="B409" s="158" t="s">
        <v>93</v>
      </c>
      <c r="C409" s="159">
        <v>584.7432797289549</v>
      </c>
      <c r="D409" s="160">
        <v>539.043279728955</v>
      </c>
      <c r="E409" s="160">
        <v>1</v>
      </c>
      <c r="F409" s="160">
        <v>-45.69999999999993</v>
      </c>
      <c r="G409" s="161">
        <v>539.043279728955</v>
      </c>
      <c r="H409" s="160">
        <v>477.1065</v>
      </c>
      <c r="I409" s="162">
        <v>88.50986886245973</v>
      </c>
      <c r="J409" s="161">
        <v>61.936779728955</v>
      </c>
      <c r="K409" s="160">
        <v>22.170600000000036</v>
      </c>
      <c r="L409" s="160">
        <v>10.269999999999982</v>
      </c>
      <c r="M409" s="160">
        <v>13.396099999999933</v>
      </c>
      <c r="N409" s="160">
        <v>9.061599999999999</v>
      </c>
      <c r="O409" s="160">
        <v>1.681052401684037</v>
      </c>
      <c r="P409" s="160">
        <v>13.724574999999987</v>
      </c>
      <c r="Q409" s="146">
        <v>2.51283771839602</v>
      </c>
      <c r="T409" s="130"/>
    </row>
    <row r="410" spans="1:20" ht="10.5" customHeight="1">
      <c r="A410" s="184"/>
      <c r="B410" s="158" t="s">
        <v>94</v>
      </c>
      <c r="C410" s="159">
        <v>794.6079350617294</v>
      </c>
      <c r="D410" s="160">
        <v>888.8079350617295</v>
      </c>
      <c r="E410" s="160">
        <v>0</v>
      </c>
      <c r="F410" s="160">
        <v>94.20000000000005</v>
      </c>
      <c r="G410" s="161">
        <v>888.8079350617295</v>
      </c>
      <c r="H410" s="160">
        <v>891.3915</v>
      </c>
      <c r="I410" s="162">
        <v>100.29067752844612</v>
      </c>
      <c r="J410" s="161">
        <v>-2.583564938270456</v>
      </c>
      <c r="K410" s="160">
        <v>0</v>
      </c>
      <c r="L410" s="160">
        <v>69.457</v>
      </c>
      <c r="M410" s="160">
        <v>87.03399999999999</v>
      </c>
      <c r="N410" s="160">
        <v>0</v>
      </c>
      <c r="O410" s="160">
        <v>0</v>
      </c>
      <c r="P410" s="160">
        <v>39.122749999999996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15.507796103721054</v>
      </c>
      <c r="D411" s="160">
        <v>28.807796103721053</v>
      </c>
      <c r="E411" s="160">
        <v>0</v>
      </c>
      <c r="F411" s="160">
        <v>13.299999999999999</v>
      </c>
      <c r="G411" s="161">
        <v>28.807796103721053</v>
      </c>
      <c r="H411" s="160">
        <v>13.6602</v>
      </c>
      <c r="I411" s="162">
        <v>47.41841392801144</v>
      </c>
      <c r="J411" s="161">
        <v>15.147596103721053</v>
      </c>
      <c r="K411" s="160">
        <v>1.2569</v>
      </c>
      <c r="L411" s="160">
        <v>0</v>
      </c>
      <c r="M411" s="160">
        <v>1.4881000320434996</v>
      </c>
      <c r="N411" s="160">
        <v>-0.11830003204349993</v>
      </c>
      <c r="O411" s="160">
        <v>-0.4106528372304722</v>
      </c>
      <c r="P411" s="160">
        <v>0.6566749999999999</v>
      </c>
      <c r="Q411" s="146">
        <v>21.067112504238864</v>
      </c>
      <c r="T411" s="130"/>
    </row>
    <row r="412" spans="1:20" ht="10.5" customHeight="1">
      <c r="A412" s="184"/>
      <c r="B412" s="158" t="s">
        <v>96</v>
      </c>
      <c r="C412" s="159">
        <v>129.77977525275818</v>
      </c>
      <c r="D412" s="160">
        <v>92.97977525275819</v>
      </c>
      <c r="E412" s="160">
        <v>0</v>
      </c>
      <c r="F412" s="160">
        <v>-36.8</v>
      </c>
      <c r="G412" s="161">
        <v>92.97977525275819</v>
      </c>
      <c r="H412" s="160">
        <v>82.94339999847409</v>
      </c>
      <c r="I412" s="162">
        <v>89.20585124345482</v>
      </c>
      <c r="J412" s="161">
        <v>10.036375254284096</v>
      </c>
      <c r="K412" s="160">
        <v>3.6594000000000193</v>
      </c>
      <c r="L412" s="160">
        <v>1.9074999999999989</v>
      </c>
      <c r="M412" s="160">
        <v>1.506699999999995</v>
      </c>
      <c r="N412" s="160">
        <v>2.375799999999984</v>
      </c>
      <c r="O412" s="160">
        <v>2.5551793317864653</v>
      </c>
      <c r="P412" s="160">
        <v>2.3623499999999993</v>
      </c>
      <c r="Q412" s="146">
        <v>2.248470910019302</v>
      </c>
      <c r="T412" s="130"/>
    </row>
    <row r="413" spans="1:20" ht="10.5" customHeight="1">
      <c r="A413" s="184"/>
      <c r="B413" s="158" t="s">
        <v>97</v>
      </c>
      <c r="C413" s="159">
        <v>65.09510646837508</v>
      </c>
      <c r="D413" s="160">
        <v>18.39510646837506</v>
      </c>
      <c r="E413" s="160">
        <v>0</v>
      </c>
      <c r="F413" s="160">
        <v>-46.70000000000002</v>
      </c>
      <c r="G413" s="161">
        <v>18.39510646837506</v>
      </c>
      <c r="H413" s="160">
        <v>0.0686</v>
      </c>
      <c r="I413" s="162">
        <v>0.37292526747772503</v>
      </c>
      <c r="J413" s="161">
        <v>18.32650646837506</v>
      </c>
      <c r="K413" s="160">
        <v>0</v>
      </c>
      <c r="L413" s="160">
        <v>0</v>
      </c>
      <c r="M413" s="160">
        <v>0.022399999999999996</v>
      </c>
      <c r="N413" s="160">
        <v>0</v>
      </c>
      <c r="O413" s="160">
        <v>0</v>
      </c>
      <c r="P413" s="160">
        <v>0.005599999999999999</v>
      </c>
      <c r="Q413" s="146" t="s">
        <v>189</v>
      </c>
      <c r="T413" s="130"/>
    </row>
    <row r="414" spans="1:20" ht="10.5" customHeight="1">
      <c r="A414" s="184"/>
      <c r="B414" s="158" t="s">
        <v>98</v>
      </c>
      <c r="C414" s="159">
        <v>346.42123514187773</v>
      </c>
      <c r="D414" s="160">
        <v>123.92123514187779</v>
      </c>
      <c r="E414" s="160">
        <v>0</v>
      </c>
      <c r="F414" s="160">
        <v>-222.49999999999994</v>
      </c>
      <c r="G414" s="161">
        <v>123.92123514187779</v>
      </c>
      <c r="H414" s="160">
        <v>89.6215</v>
      </c>
      <c r="I414" s="162">
        <v>72.32134177600157</v>
      </c>
      <c r="J414" s="161">
        <v>34.29973514187779</v>
      </c>
      <c r="K414" s="160">
        <v>6.1066000000000145</v>
      </c>
      <c r="L414" s="160">
        <v>2.4610999999999876</v>
      </c>
      <c r="M414" s="160">
        <v>0.13100000000000023</v>
      </c>
      <c r="N414" s="160">
        <v>3.0250000000000057</v>
      </c>
      <c r="O414" s="160">
        <v>2.441066695741593</v>
      </c>
      <c r="P414" s="160">
        <v>2.930925000000002</v>
      </c>
      <c r="Q414" s="146">
        <v>9.702699708070922</v>
      </c>
      <c r="T414" s="130"/>
    </row>
    <row r="415" spans="1:20" ht="10.5" customHeight="1">
      <c r="A415" s="122"/>
      <c r="B415" s="158" t="s">
        <v>99</v>
      </c>
      <c r="C415" s="159">
        <v>196.15989847867579</v>
      </c>
      <c r="D415" s="160">
        <v>34.25989847867581</v>
      </c>
      <c r="E415" s="160">
        <v>0</v>
      </c>
      <c r="F415" s="160">
        <v>-161.89999999999998</v>
      </c>
      <c r="G415" s="161">
        <v>34.25989847867581</v>
      </c>
      <c r="H415" s="160">
        <v>1.215</v>
      </c>
      <c r="I415" s="162">
        <v>3.5464203163247716</v>
      </c>
      <c r="J415" s="161">
        <v>33.044898478675805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189</v>
      </c>
      <c r="T415" s="130"/>
    </row>
    <row r="416" spans="1:20" ht="10.5" customHeight="1">
      <c r="A416" s="122"/>
      <c r="B416" s="158" t="s">
        <v>100</v>
      </c>
      <c r="C416" s="159">
        <v>86.39728519408258</v>
      </c>
      <c r="D416" s="160">
        <v>39.397285194082585</v>
      </c>
      <c r="E416" s="160">
        <v>0</v>
      </c>
      <c r="F416" s="160">
        <v>-47</v>
      </c>
      <c r="G416" s="161">
        <v>39.397285194082585</v>
      </c>
      <c r="H416" s="160">
        <v>13.898700000000002</v>
      </c>
      <c r="I416" s="162">
        <v>35.27831913171409</v>
      </c>
      <c r="J416" s="161">
        <v>25.498585194082583</v>
      </c>
      <c r="K416" s="160">
        <v>0.6129999999999995</v>
      </c>
      <c r="L416" s="160">
        <v>0</v>
      </c>
      <c r="M416" s="160">
        <v>0.3872</v>
      </c>
      <c r="N416" s="160">
        <v>0.20250000000000057</v>
      </c>
      <c r="O416" s="160">
        <v>0.5139948070087219</v>
      </c>
      <c r="P416" s="160">
        <v>0.300675</v>
      </c>
      <c r="Q416" s="146" t="s">
        <v>189</v>
      </c>
      <c r="T416" s="130"/>
    </row>
    <row r="417" spans="1:20" ht="10.5" customHeight="1">
      <c r="A417" s="122"/>
      <c r="B417" s="158" t="s">
        <v>101</v>
      </c>
      <c r="C417" s="159">
        <v>115.25249244399694</v>
      </c>
      <c r="D417" s="160">
        <v>13.152492443996948</v>
      </c>
      <c r="E417" s="160">
        <v>0</v>
      </c>
      <c r="F417" s="160">
        <v>-102.1</v>
      </c>
      <c r="G417" s="161">
        <v>13.152492443996948</v>
      </c>
      <c r="H417" s="160">
        <v>5.3759</v>
      </c>
      <c r="I417" s="162">
        <v>40.873621656811245</v>
      </c>
      <c r="J417" s="161">
        <v>7.7765924439969485</v>
      </c>
      <c r="K417" s="160">
        <v>0.015699999999999825</v>
      </c>
      <c r="L417" s="160">
        <v>0</v>
      </c>
      <c r="M417" s="160">
        <v>0.0162199890136705</v>
      </c>
      <c r="N417" s="160">
        <v>0.09088001098632947</v>
      </c>
      <c r="O417" s="160">
        <v>0.6909717787202293</v>
      </c>
      <c r="P417" s="160">
        <v>0.03069999999999995</v>
      </c>
      <c r="Q417" s="146" t="s">
        <v>189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24.80040544213756</v>
      </c>
      <c r="D419" s="160">
        <v>0.00040544213755921987</v>
      </c>
      <c r="E419" s="160">
        <v>0</v>
      </c>
      <c r="F419" s="160">
        <v>-24.8</v>
      </c>
      <c r="G419" s="161">
        <v>0.00040544213755921987</v>
      </c>
      <c r="H419" s="160">
        <v>0</v>
      </c>
      <c r="I419" s="162">
        <v>0</v>
      </c>
      <c r="J419" s="161">
        <v>0.00040544213755921987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189</v>
      </c>
      <c r="T419" s="130"/>
    </row>
    <row r="420" spans="1:20" ht="10.5" customHeight="1">
      <c r="A420" s="122"/>
      <c r="B420" s="1" t="s">
        <v>104</v>
      </c>
      <c r="C420" s="159">
        <v>25.765871347427588</v>
      </c>
      <c r="D420" s="160">
        <v>1.7658713474275878</v>
      </c>
      <c r="E420" s="160">
        <v>0</v>
      </c>
      <c r="F420" s="160">
        <v>-24</v>
      </c>
      <c r="G420" s="161">
        <v>1.7658713474275878</v>
      </c>
      <c r="H420" s="160">
        <v>0.5059</v>
      </c>
      <c r="I420" s="162">
        <v>28.648746169247488</v>
      </c>
      <c r="J420" s="161">
        <v>1.2599713474275878</v>
      </c>
      <c r="K420" s="160">
        <v>0.008400000000000019</v>
      </c>
      <c r="L420" s="160">
        <v>0</v>
      </c>
      <c r="M420" s="160">
        <v>0.015699999999999992</v>
      </c>
      <c r="N420" s="160">
        <v>0.007300000000000029</v>
      </c>
      <c r="O420" s="160">
        <v>0.4133936490126655</v>
      </c>
      <c r="P420" s="160">
        <v>0.00785000000000001</v>
      </c>
      <c r="Q420" s="146" t="s">
        <v>189</v>
      </c>
      <c r="T420" s="130"/>
    </row>
    <row r="421" spans="1:21" ht="10.5" customHeight="1">
      <c r="A421" s="122"/>
      <c r="B421" s="165" t="s">
        <v>106</v>
      </c>
      <c r="C421" s="169">
        <v>11011.079102586275</v>
      </c>
      <c r="D421" s="160">
        <v>11120.379102586276</v>
      </c>
      <c r="E421" s="160">
        <v>15</v>
      </c>
      <c r="F421" s="160">
        <v>109.30000000000109</v>
      </c>
      <c r="G421" s="161">
        <v>11120.379102586276</v>
      </c>
      <c r="H421" s="160">
        <v>9064.509839991379</v>
      </c>
      <c r="I421" s="162">
        <v>81.51259733477286</v>
      </c>
      <c r="J421" s="161">
        <v>2055.869262594897</v>
      </c>
      <c r="K421" s="160">
        <v>221.9074000030514</v>
      </c>
      <c r="L421" s="160">
        <v>265.3626000000004</v>
      </c>
      <c r="M421" s="160">
        <v>259.6684600120552</v>
      </c>
      <c r="N421" s="160">
        <v>129.64347997360346</v>
      </c>
      <c r="O421" s="160">
        <v>1.1658188878061915</v>
      </c>
      <c r="P421" s="160">
        <v>219.14548499717762</v>
      </c>
      <c r="Q421" s="146">
        <v>7.381298741433685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2.4397101779376795</v>
      </c>
      <c r="D424" s="159">
        <v>4.13971017793768</v>
      </c>
      <c r="E424" s="170">
        <v>0</v>
      </c>
      <c r="F424" s="160">
        <v>1.7000000000000002</v>
      </c>
      <c r="G424" s="161">
        <v>4.13971017793768</v>
      </c>
      <c r="H424" s="160">
        <v>1.2675999999999998</v>
      </c>
      <c r="I424" s="162">
        <v>30.62050108617731</v>
      </c>
      <c r="J424" s="161">
        <v>2.87211017793768</v>
      </c>
      <c r="K424" s="160">
        <v>0</v>
      </c>
      <c r="L424" s="160">
        <v>0.08350000000000002</v>
      </c>
      <c r="M424" s="160">
        <v>1.8576000000000001</v>
      </c>
      <c r="N424" s="160">
        <v>-1.7539000000000002</v>
      </c>
      <c r="O424" s="160">
        <v>-42.36770026431556</v>
      </c>
      <c r="P424" s="160">
        <v>0.04679999999999995</v>
      </c>
      <c r="Q424" s="146" t="s">
        <v>189</v>
      </c>
      <c r="T424" s="130"/>
    </row>
    <row r="425" spans="1:20" ht="10.5" customHeight="1">
      <c r="A425" s="122"/>
      <c r="B425" s="171" t="s">
        <v>109</v>
      </c>
      <c r="C425" s="159">
        <v>26.938187235790252</v>
      </c>
      <c r="D425" s="159">
        <v>48.43818723579026</v>
      </c>
      <c r="E425" s="170">
        <v>-15</v>
      </c>
      <c r="F425" s="160">
        <v>21.500000000000007</v>
      </c>
      <c r="G425" s="161">
        <v>48.43818723579026</v>
      </c>
      <c r="H425" s="160">
        <v>16.285400000000003</v>
      </c>
      <c r="I425" s="162">
        <v>33.620993949928334</v>
      </c>
      <c r="J425" s="161">
        <v>32.15278723579026</v>
      </c>
      <c r="K425" s="160">
        <v>0.2889999999999997</v>
      </c>
      <c r="L425" s="160">
        <v>0.2567000000000004</v>
      </c>
      <c r="M425" s="160">
        <v>0.5625999999999998</v>
      </c>
      <c r="N425" s="160">
        <v>0.21530000000000094</v>
      </c>
      <c r="O425" s="160">
        <v>0.4444840161997618</v>
      </c>
      <c r="P425" s="160">
        <v>0.3309000000000002</v>
      </c>
      <c r="Q425" s="146" t="s">
        <v>189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11040.457000000002</v>
      </c>
      <c r="D428" s="173">
        <v>11172.957000000004</v>
      </c>
      <c r="E428" s="174">
        <v>0</v>
      </c>
      <c r="F428" s="174">
        <v>132.5000000000011</v>
      </c>
      <c r="G428" s="175">
        <v>11172.957000000004</v>
      </c>
      <c r="H428" s="177">
        <v>9082.062839991378</v>
      </c>
      <c r="I428" s="176">
        <v>81.28611646846376</v>
      </c>
      <c r="J428" s="175">
        <v>2090.894160008625</v>
      </c>
      <c r="K428" s="177">
        <v>222.19640000305117</v>
      </c>
      <c r="L428" s="177">
        <v>265.7028</v>
      </c>
      <c r="M428" s="177">
        <v>262.0886600120557</v>
      </c>
      <c r="N428" s="177">
        <v>128.1048799736036</v>
      </c>
      <c r="O428" s="177">
        <v>1.1465620065807427</v>
      </c>
      <c r="P428" s="186">
        <v>219.52318499717762</v>
      </c>
      <c r="Q428" s="153">
        <v>7.524707652339808</v>
      </c>
      <c r="T428" s="130"/>
    </row>
    <row r="429" spans="1:20" ht="10.5" customHeight="1">
      <c r="A429" s="122"/>
      <c r="B429" s="187" t="s">
        <v>212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188</v>
      </c>
      <c r="C434" s="123"/>
      <c r="P434" s="128"/>
      <c r="T434" s="130"/>
    </row>
    <row r="435" spans="1:20" ht="10.5" customHeight="1">
      <c r="A435" s="122"/>
      <c r="B435" s="131" t="s">
        <v>211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43047</v>
      </c>
      <c r="L439" s="151">
        <v>43054</v>
      </c>
      <c r="M439" s="151">
        <v>43061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27" t="s">
        <v>152</v>
      </c>
      <c r="D441" s="227"/>
      <c r="E441" s="227"/>
      <c r="F441" s="227"/>
      <c r="G441" s="227"/>
      <c r="H441" s="227"/>
      <c r="I441" s="227"/>
      <c r="J441" s="227"/>
      <c r="K441" s="227"/>
      <c r="L441" s="227"/>
      <c r="M441" s="227"/>
      <c r="N441" s="227"/>
      <c r="O441" s="227"/>
      <c r="P441" s="228"/>
      <c r="Q441" s="145"/>
      <c r="T441" s="130"/>
    </row>
    <row r="442" spans="1:20" ht="10.5" customHeight="1">
      <c r="A442" s="122"/>
      <c r="B442" s="158" t="s">
        <v>80</v>
      </c>
      <c r="C442" s="159">
        <v>996.9305258253942</v>
      </c>
      <c r="D442" s="160">
        <v>1003.4305258253942</v>
      </c>
      <c r="E442" s="160">
        <v>0</v>
      </c>
      <c r="F442" s="160">
        <v>6.5</v>
      </c>
      <c r="G442" s="161">
        <v>1003.4305258253942</v>
      </c>
      <c r="H442" s="160">
        <v>297.84310000000005</v>
      </c>
      <c r="I442" s="162">
        <v>29.68248347388102</v>
      </c>
      <c r="J442" s="161">
        <v>705.5874258253941</v>
      </c>
      <c r="K442" s="160">
        <v>6.725000000000023</v>
      </c>
      <c r="L442" s="160">
        <v>5.482999999999947</v>
      </c>
      <c r="M442" s="160">
        <v>3.819000000000017</v>
      </c>
      <c r="N442" s="160">
        <v>4.864000000000033</v>
      </c>
      <c r="O442" s="160">
        <v>0.48473709687066185</v>
      </c>
      <c r="P442" s="160">
        <v>5.222750000000005</v>
      </c>
      <c r="Q442" s="146" t="s">
        <v>189</v>
      </c>
      <c r="T442" s="130"/>
    </row>
    <row r="443" spans="1:20" ht="10.5" customHeight="1">
      <c r="A443" s="122"/>
      <c r="B443" s="158" t="s">
        <v>81</v>
      </c>
      <c r="C443" s="159">
        <v>219.2740753614476</v>
      </c>
      <c r="D443" s="160">
        <v>245.97407536144758</v>
      </c>
      <c r="E443" s="160">
        <v>0</v>
      </c>
      <c r="F443" s="160">
        <v>26.69999999999999</v>
      </c>
      <c r="G443" s="161">
        <v>245.97407536144758</v>
      </c>
      <c r="H443" s="160">
        <v>32.0623</v>
      </c>
      <c r="I443" s="162">
        <v>13.034828956216597</v>
      </c>
      <c r="J443" s="161">
        <v>213.91177536144758</v>
      </c>
      <c r="K443" s="160">
        <v>0.26200000000000045</v>
      </c>
      <c r="L443" s="160">
        <v>0.41300000000000026</v>
      </c>
      <c r="M443" s="160">
        <v>1.0889000000000024</v>
      </c>
      <c r="N443" s="160">
        <v>0.10500000000000043</v>
      </c>
      <c r="O443" s="160">
        <v>0.042687425431199515</v>
      </c>
      <c r="P443" s="160">
        <v>0.4672250000000009</v>
      </c>
      <c r="Q443" s="146" t="s">
        <v>189</v>
      </c>
      <c r="T443" s="130"/>
    </row>
    <row r="444" spans="1:20" ht="10.5" customHeight="1">
      <c r="A444" s="122"/>
      <c r="B444" s="158" t="s">
        <v>82</v>
      </c>
      <c r="C444" s="159">
        <v>369.56841669059327</v>
      </c>
      <c r="D444" s="160">
        <v>443.46841669059324</v>
      </c>
      <c r="E444" s="160">
        <v>0</v>
      </c>
      <c r="F444" s="160">
        <v>73.89999999999998</v>
      </c>
      <c r="G444" s="161">
        <v>443.46841669059324</v>
      </c>
      <c r="H444" s="160">
        <v>165.161</v>
      </c>
      <c r="I444" s="162">
        <v>37.24301298219223</v>
      </c>
      <c r="J444" s="161">
        <v>278.30741669059324</v>
      </c>
      <c r="K444" s="160">
        <v>2.4470000000000027</v>
      </c>
      <c r="L444" s="160">
        <v>1.7800000000000011</v>
      </c>
      <c r="M444" s="160">
        <v>1.9850000000000136</v>
      </c>
      <c r="N444" s="160">
        <v>2.1899999999999977</v>
      </c>
      <c r="O444" s="160">
        <v>0.49383449138114277</v>
      </c>
      <c r="P444" s="160">
        <v>2.100500000000004</v>
      </c>
      <c r="Q444" s="146" t="s">
        <v>189</v>
      </c>
      <c r="T444" s="130"/>
    </row>
    <row r="445" spans="1:20" ht="10.5" customHeight="1">
      <c r="A445" s="122"/>
      <c r="B445" s="158" t="s">
        <v>83</v>
      </c>
      <c r="C445" s="159">
        <v>544.7756712935899</v>
      </c>
      <c r="D445" s="160">
        <v>557.6756712935899</v>
      </c>
      <c r="E445" s="160">
        <v>0</v>
      </c>
      <c r="F445" s="160">
        <v>12.899999999999977</v>
      </c>
      <c r="G445" s="161">
        <v>557.6756712935899</v>
      </c>
      <c r="H445" s="160">
        <v>433.137</v>
      </c>
      <c r="I445" s="162">
        <v>77.66826173271845</v>
      </c>
      <c r="J445" s="161">
        <v>124.53867129358986</v>
      </c>
      <c r="K445" s="160">
        <v>2.427000000000021</v>
      </c>
      <c r="L445" s="160">
        <v>6.481999999999971</v>
      </c>
      <c r="M445" s="160">
        <v>3.240000000000009</v>
      </c>
      <c r="N445" s="160">
        <v>2.15300000000002</v>
      </c>
      <c r="O445" s="160">
        <v>0.38606668908577285</v>
      </c>
      <c r="P445" s="160">
        <v>3.5755000000000052</v>
      </c>
      <c r="Q445" s="146">
        <v>32.83112048485238</v>
      </c>
      <c r="T445" s="130"/>
    </row>
    <row r="446" spans="1:20" ht="10.5" customHeight="1">
      <c r="A446" s="122"/>
      <c r="B446" s="158" t="s">
        <v>84</v>
      </c>
      <c r="C446" s="159">
        <v>6.5380434950023725</v>
      </c>
      <c r="D446" s="160">
        <v>3.0380434950023725</v>
      </c>
      <c r="E446" s="160">
        <v>0</v>
      </c>
      <c r="F446" s="160">
        <v>-3.5</v>
      </c>
      <c r="G446" s="161">
        <v>3.0380434950023725</v>
      </c>
      <c r="H446" s="160">
        <v>2.5947999999999998</v>
      </c>
      <c r="I446" s="162">
        <v>85.4102320874762</v>
      </c>
      <c r="J446" s="161">
        <v>0.4432434950023727</v>
      </c>
      <c r="K446" s="160">
        <v>0</v>
      </c>
      <c r="L446" s="160">
        <v>0</v>
      </c>
      <c r="M446" s="160">
        <v>0</v>
      </c>
      <c r="N446" s="160">
        <v>0.044999999999999485</v>
      </c>
      <c r="O446" s="160">
        <v>1.481216449798206</v>
      </c>
      <c r="P446" s="160">
        <v>0.011249999999999871</v>
      </c>
      <c r="Q446" s="146">
        <v>37.39942177798913</v>
      </c>
      <c r="T446" s="130"/>
    </row>
    <row r="447" spans="1:20" ht="10.5" customHeight="1">
      <c r="A447" s="122"/>
      <c r="B447" s="158" t="s">
        <v>85</v>
      </c>
      <c r="C447" s="159">
        <v>5.003554063416433</v>
      </c>
      <c r="D447" s="160">
        <v>12.703554063416433</v>
      </c>
      <c r="E447" s="160">
        <v>0</v>
      </c>
      <c r="F447" s="160">
        <v>7.7</v>
      </c>
      <c r="G447" s="161">
        <v>12.703554063416433</v>
      </c>
      <c r="H447" s="160">
        <v>0</v>
      </c>
      <c r="I447" s="162">
        <v>0</v>
      </c>
      <c r="J447" s="161">
        <v>12.703554063416433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189</v>
      </c>
      <c r="T447" s="130"/>
    </row>
    <row r="448" spans="1:20" ht="10.5" customHeight="1">
      <c r="A448" s="122"/>
      <c r="B448" s="158" t="s">
        <v>86</v>
      </c>
      <c r="C448" s="159">
        <v>42.16132878091101</v>
      </c>
      <c r="D448" s="160">
        <v>31.861328780911013</v>
      </c>
      <c r="E448" s="160">
        <v>0</v>
      </c>
      <c r="F448" s="160">
        <v>-10.3</v>
      </c>
      <c r="G448" s="161">
        <v>31.861328780911013</v>
      </c>
      <c r="H448" s="160">
        <v>1.833</v>
      </c>
      <c r="I448" s="162">
        <v>5.753055726596688</v>
      </c>
      <c r="J448" s="161">
        <v>30.028328780911014</v>
      </c>
      <c r="K448" s="160">
        <v>0</v>
      </c>
      <c r="L448" s="160">
        <v>0.020000000000000018</v>
      </c>
      <c r="M448" s="160">
        <v>0.026000000000000023</v>
      </c>
      <c r="N448" s="160">
        <v>0</v>
      </c>
      <c r="O448" s="160">
        <v>0</v>
      </c>
      <c r="P448" s="160">
        <v>0.01150000000000001</v>
      </c>
      <c r="Q448" s="146" t="s">
        <v>189</v>
      </c>
      <c r="T448" s="130"/>
    </row>
    <row r="449" spans="1:20" ht="10.5" customHeight="1">
      <c r="A449" s="122"/>
      <c r="B449" s="158" t="s">
        <v>87</v>
      </c>
      <c r="C449" s="159">
        <v>8.359466684425145</v>
      </c>
      <c r="D449" s="160">
        <v>8.559466684425145</v>
      </c>
      <c r="E449" s="160">
        <v>0</v>
      </c>
      <c r="F449" s="160">
        <v>0.1999999999999993</v>
      </c>
      <c r="G449" s="161">
        <v>8.559466684425145</v>
      </c>
      <c r="H449" s="160">
        <v>2.992</v>
      </c>
      <c r="I449" s="162">
        <v>34.95544886510582</v>
      </c>
      <c r="J449" s="161">
        <v>5.567466684425145</v>
      </c>
      <c r="K449" s="160">
        <v>0.5699999999999998</v>
      </c>
      <c r="L449" s="160">
        <v>0</v>
      </c>
      <c r="M449" s="160">
        <v>0.12300000000000022</v>
      </c>
      <c r="N449" s="160">
        <v>0.020999999999999908</v>
      </c>
      <c r="O449" s="160">
        <v>0.24534238842487266</v>
      </c>
      <c r="P449" s="160">
        <v>0.1785</v>
      </c>
      <c r="Q449" s="146">
        <v>29.19028954860025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190</v>
      </c>
      <c r="T450" s="130"/>
    </row>
    <row r="451" spans="1:20" ht="10.5" customHeight="1">
      <c r="A451" s="122"/>
      <c r="B451" s="158" t="s">
        <v>89</v>
      </c>
      <c r="C451" s="159">
        <v>112.61235805500901</v>
      </c>
      <c r="D451" s="190">
        <v>97.61235805500901</v>
      </c>
      <c r="E451" s="160">
        <v>0</v>
      </c>
      <c r="F451" s="160">
        <v>-15</v>
      </c>
      <c r="G451" s="161">
        <v>97.61235805500901</v>
      </c>
      <c r="H451" s="160">
        <v>2.945</v>
      </c>
      <c r="I451" s="162">
        <v>3.017036017448076</v>
      </c>
      <c r="J451" s="161">
        <v>94.66735805500902</v>
      </c>
      <c r="K451" s="160">
        <v>0</v>
      </c>
      <c r="L451" s="160">
        <v>0</v>
      </c>
      <c r="M451" s="160">
        <v>0.10099999999999998</v>
      </c>
      <c r="N451" s="160">
        <v>0</v>
      </c>
      <c r="O451" s="160">
        <v>0</v>
      </c>
      <c r="P451" s="160">
        <v>0.025249999999999995</v>
      </c>
      <c r="Q451" s="146" t="s">
        <v>189</v>
      </c>
      <c r="T451" s="130"/>
    </row>
    <row r="452" spans="1:20" ht="10.5" customHeight="1">
      <c r="A452" s="122"/>
      <c r="B452" s="165" t="s">
        <v>91</v>
      </c>
      <c r="C452" s="159">
        <v>2305.2234402497884</v>
      </c>
      <c r="D452" s="160">
        <v>2404.3234402497887</v>
      </c>
      <c r="E452" s="160">
        <v>0</v>
      </c>
      <c r="F452" s="160">
        <v>99.10000000000036</v>
      </c>
      <c r="G452" s="161">
        <v>2404.3234402497887</v>
      </c>
      <c r="H452" s="160">
        <v>938.5682</v>
      </c>
      <c r="I452" s="162">
        <v>39.03668634127241</v>
      </c>
      <c r="J452" s="161">
        <v>1465.7552402497893</v>
      </c>
      <c r="K452" s="160">
        <v>12.431000000000047</v>
      </c>
      <c r="L452" s="160">
        <v>14.177999999999919</v>
      </c>
      <c r="M452" s="160">
        <v>10.382900000000042</v>
      </c>
      <c r="N452" s="160">
        <v>9.37800000000005</v>
      </c>
      <c r="O452" s="160">
        <v>0.39004735565135756</v>
      </c>
      <c r="P452" s="166">
        <v>11.592475000000015</v>
      </c>
      <c r="Q452" s="146" t="s">
        <v>189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68.10230591006004</v>
      </c>
      <c r="D454" s="160">
        <v>56.70230591006004</v>
      </c>
      <c r="E454" s="160">
        <v>0</v>
      </c>
      <c r="F454" s="160">
        <v>-11.399999999999999</v>
      </c>
      <c r="G454" s="161">
        <v>56.70230591006004</v>
      </c>
      <c r="H454" s="160">
        <v>12.5055</v>
      </c>
      <c r="I454" s="162">
        <v>22.054658623294703</v>
      </c>
      <c r="J454" s="161">
        <v>44.19680591006004</v>
      </c>
      <c r="K454" s="160">
        <v>0.006000000000000227</v>
      </c>
      <c r="L454" s="160">
        <v>0.10599999999999987</v>
      </c>
      <c r="M454" s="160">
        <v>0.09600000000000009</v>
      </c>
      <c r="N454" s="160">
        <v>0.09799999999999898</v>
      </c>
      <c r="O454" s="160">
        <v>0.17283247731660936</v>
      </c>
      <c r="P454" s="160">
        <v>0.07649999999999979</v>
      </c>
      <c r="Q454" s="146" t="s">
        <v>189</v>
      </c>
      <c r="T454" s="130"/>
    </row>
    <row r="455" spans="1:20" ht="10.5" customHeight="1">
      <c r="A455" s="122"/>
      <c r="B455" s="158" t="s">
        <v>93</v>
      </c>
      <c r="C455" s="159">
        <v>190.04777325732823</v>
      </c>
      <c r="D455" s="160">
        <v>112.94777325732824</v>
      </c>
      <c r="E455" s="160">
        <v>0</v>
      </c>
      <c r="F455" s="160">
        <v>-77.1</v>
      </c>
      <c r="G455" s="161">
        <v>112.94777325732824</v>
      </c>
      <c r="H455" s="160">
        <v>99.1023</v>
      </c>
      <c r="I455" s="162">
        <v>87.74170321553468</v>
      </c>
      <c r="J455" s="161">
        <v>13.845473257328237</v>
      </c>
      <c r="K455" s="160">
        <v>5.084299999999985</v>
      </c>
      <c r="L455" s="160">
        <v>2.304699999999997</v>
      </c>
      <c r="M455" s="160">
        <v>0.5697000000000116</v>
      </c>
      <c r="N455" s="160">
        <v>3.5589999999999975</v>
      </c>
      <c r="O455" s="160">
        <v>3.1510138689423735</v>
      </c>
      <c r="P455" s="160">
        <v>2.8794249999999977</v>
      </c>
      <c r="Q455" s="146">
        <v>2.8084160057401215</v>
      </c>
      <c r="T455" s="130"/>
    </row>
    <row r="456" spans="1:20" ht="10.5" customHeight="1">
      <c r="A456" s="122"/>
      <c r="B456" s="158" t="s">
        <v>94</v>
      </c>
      <c r="C456" s="159">
        <v>62.52894795231104</v>
      </c>
      <c r="D456" s="160">
        <v>49.02894795231104</v>
      </c>
      <c r="E456" s="160">
        <v>0</v>
      </c>
      <c r="F456" s="160">
        <v>-13.5</v>
      </c>
      <c r="G456" s="161">
        <v>49.02894795231104</v>
      </c>
      <c r="H456" s="160">
        <v>3.16</v>
      </c>
      <c r="I456" s="162">
        <v>6.4451719483633125</v>
      </c>
      <c r="J456" s="161">
        <v>45.868947952311046</v>
      </c>
      <c r="K456" s="160">
        <v>0</v>
      </c>
      <c r="L456" s="160">
        <v>0.2270000000000003</v>
      </c>
      <c r="M456" s="160">
        <v>0.718</v>
      </c>
      <c r="N456" s="160">
        <v>0</v>
      </c>
      <c r="O456" s="160">
        <v>0</v>
      </c>
      <c r="P456" s="160">
        <v>0.23625000000000007</v>
      </c>
      <c r="Q456" s="146" t="s">
        <v>189</v>
      </c>
      <c r="T456" s="130"/>
    </row>
    <row r="457" spans="1:20" ht="10.5" customHeight="1">
      <c r="A457" s="184"/>
      <c r="B457" s="158" t="s">
        <v>95</v>
      </c>
      <c r="C457" s="159">
        <v>7.816280863184259</v>
      </c>
      <c r="D457" s="160">
        <v>7.016280863184259</v>
      </c>
      <c r="E457" s="160">
        <v>0</v>
      </c>
      <c r="F457" s="160">
        <v>-0.7999999999999998</v>
      </c>
      <c r="G457" s="161">
        <v>7.016280863184259</v>
      </c>
      <c r="H457" s="160">
        <v>9.5959</v>
      </c>
      <c r="I457" s="162">
        <v>136.76618976802206</v>
      </c>
      <c r="J457" s="161">
        <v>-2.579619136815741</v>
      </c>
      <c r="K457" s="160">
        <v>0.5290000000000017</v>
      </c>
      <c r="L457" s="160">
        <v>0</v>
      </c>
      <c r="M457" s="160">
        <v>0.0022999999999999687</v>
      </c>
      <c r="N457" s="160">
        <v>0.8691999999999993</v>
      </c>
      <c r="O457" s="160">
        <v>12.38832961435245</v>
      </c>
      <c r="P457" s="160">
        <v>0.35012500000000024</v>
      </c>
      <c r="Q457" s="146">
        <v>0</v>
      </c>
      <c r="T457" s="130"/>
    </row>
    <row r="458" spans="1:20" ht="10.5" customHeight="1">
      <c r="A458" s="122"/>
      <c r="B458" s="158" t="s">
        <v>96</v>
      </c>
      <c r="C458" s="159">
        <v>37.247469611777646</v>
      </c>
      <c r="D458" s="160">
        <v>27.647469611777645</v>
      </c>
      <c r="E458" s="160">
        <v>0</v>
      </c>
      <c r="F458" s="160">
        <v>-9.600000000000001</v>
      </c>
      <c r="G458" s="161">
        <v>27.647469611777645</v>
      </c>
      <c r="H458" s="160">
        <v>6.7131</v>
      </c>
      <c r="I458" s="162">
        <v>24.281064756610718</v>
      </c>
      <c r="J458" s="161">
        <v>20.934369611777644</v>
      </c>
      <c r="K458" s="160">
        <v>0.29939999999999944</v>
      </c>
      <c r="L458" s="160">
        <v>0.1941000000000006</v>
      </c>
      <c r="M458" s="160">
        <v>0.08499999999999908</v>
      </c>
      <c r="N458" s="160">
        <v>0.1153000000000004</v>
      </c>
      <c r="O458" s="160">
        <v>0.4170363567408836</v>
      </c>
      <c r="P458" s="160">
        <v>0.17344999999999988</v>
      </c>
      <c r="Q458" s="146" t="s">
        <v>189</v>
      </c>
      <c r="T458" s="130"/>
    </row>
    <row r="459" spans="1:20" ht="10.5" customHeight="1">
      <c r="A459" s="122"/>
      <c r="B459" s="158" t="s">
        <v>97</v>
      </c>
      <c r="C459" s="159">
        <v>7.3493150684931505</v>
      </c>
      <c r="D459" s="160">
        <v>16.04931506849315</v>
      </c>
      <c r="E459" s="160">
        <v>0</v>
      </c>
      <c r="F459" s="160">
        <v>8.7</v>
      </c>
      <c r="G459" s="161">
        <v>16.04931506849315</v>
      </c>
      <c r="H459" s="160">
        <v>0</v>
      </c>
      <c r="I459" s="162">
        <v>0</v>
      </c>
      <c r="J459" s="161">
        <v>16.04931506849315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189</v>
      </c>
      <c r="T459" s="130"/>
    </row>
    <row r="460" spans="1:20" ht="10.5" customHeight="1">
      <c r="A460" s="122"/>
      <c r="B460" s="158" t="s">
        <v>98</v>
      </c>
      <c r="C460" s="159">
        <v>103.89893098523638</v>
      </c>
      <c r="D460" s="160">
        <v>39.79893098523638</v>
      </c>
      <c r="E460" s="160">
        <v>0</v>
      </c>
      <c r="F460" s="160">
        <v>-64.1</v>
      </c>
      <c r="G460" s="161">
        <v>39.79893098523638</v>
      </c>
      <c r="H460" s="160">
        <v>10.505700000000001</v>
      </c>
      <c r="I460" s="162">
        <v>26.39694016881294</v>
      </c>
      <c r="J460" s="161">
        <v>29.29323098523638</v>
      </c>
      <c r="K460" s="160">
        <v>0.16999999999999993</v>
      </c>
      <c r="L460" s="160">
        <v>0</v>
      </c>
      <c r="M460" s="160">
        <v>0.07199999999999918</v>
      </c>
      <c r="N460" s="160">
        <v>0.1590000000000007</v>
      </c>
      <c r="O460" s="160">
        <v>0.3995082180950603</v>
      </c>
      <c r="P460" s="160">
        <v>0.10024999999999995</v>
      </c>
      <c r="Q460" s="146" t="s">
        <v>189</v>
      </c>
      <c r="T460" s="130"/>
    </row>
    <row r="461" spans="1:20" ht="10.5" customHeight="1">
      <c r="A461" s="122"/>
      <c r="B461" s="158" t="s">
        <v>99</v>
      </c>
      <c r="C461" s="159">
        <v>7.654176089471138</v>
      </c>
      <c r="D461" s="160">
        <v>3.054176089471138</v>
      </c>
      <c r="E461" s="160">
        <v>0</v>
      </c>
      <c r="F461" s="160">
        <v>-4.6</v>
      </c>
      <c r="G461" s="161">
        <v>3.054176089471138</v>
      </c>
      <c r="H461" s="160">
        <v>0</v>
      </c>
      <c r="I461" s="162">
        <v>0</v>
      </c>
      <c r="J461" s="161">
        <v>3.054176089471138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189</v>
      </c>
      <c r="T461" s="130"/>
    </row>
    <row r="462" spans="1:20" ht="10.5" customHeight="1">
      <c r="A462" s="122"/>
      <c r="B462" s="158" t="s">
        <v>100</v>
      </c>
      <c r="C462" s="159">
        <v>8.372107184895475</v>
      </c>
      <c r="D462" s="160">
        <v>8.072107184895474</v>
      </c>
      <c r="E462" s="160">
        <v>0</v>
      </c>
      <c r="F462" s="160">
        <v>-0.3000000000000007</v>
      </c>
      <c r="G462" s="161">
        <v>8.072107184895474</v>
      </c>
      <c r="H462" s="160">
        <v>0.0125</v>
      </c>
      <c r="I462" s="162">
        <v>0.15485423711159335</v>
      </c>
      <c r="J462" s="161">
        <v>8.059607184895475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189</v>
      </c>
      <c r="T462" s="130"/>
    </row>
    <row r="463" spans="1:20" ht="10.5" customHeight="1">
      <c r="A463" s="122"/>
      <c r="B463" s="158" t="s">
        <v>101</v>
      </c>
      <c r="C463" s="159">
        <v>8.811340694846333</v>
      </c>
      <c r="D463" s="160">
        <v>1.8113406948463329</v>
      </c>
      <c r="E463" s="160">
        <v>0</v>
      </c>
      <c r="F463" s="160">
        <v>-7</v>
      </c>
      <c r="G463" s="161">
        <v>1.8113406948463329</v>
      </c>
      <c r="H463" s="160">
        <v>0</v>
      </c>
      <c r="I463" s="162">
        <v>0</v>
      </c>
      <c r="J463" s="161">
        <v>1.8113406948463329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189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190</v>
      </c>
      <c r="T464" s="130"/>
    </row>
    <row r="465" spans="1:20" ht="10.5" customHeight="1">
      <c r="A465" s="122"/>
      <c r="B465" s="158" t="s">
        <v>103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189</v>
      </c>
      <c r="T465" s="130"/>
    </row>
    <row r="466" spans="1:20" ht="10.5" customHeight="1">
      <c r="A466" s="122"/>
      <c r="B466" s="1" t="s">
        <v>104</v>
      </c>
      <c r="C466" s="159">
        <v>1.2824469373124139</v>
      </c>
      <c r="D466" s="160">
        <v>1.2824469373124139</v>
      </c>
      <c r="E466" s="160">
        <v>0</v>
      </c>
      <c r="F466" s="160">
        <v>0</v>
      </c>
      <c r="G466" s="161">
        <v>1.2824469373124139</v>
      </c>
      <c r="H466" s="160">
        <v>0.1209</v>
      </c>
      <c r="I466" s="162">
        <v>9.427290633432877</v>
      </c>
      <c r="J466" s="161">
        <v>1.1615469373124139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189</v>
      </c>
      <c r="T466" s="130"/>
    </row>
    <row r="467" spans="1:20" ht="10.5" customHeight="1">
      <c r="A467" s="122"/>
      <c r="B467" s="165" t="s">
        <v>106</v>
      </c>
      <c r="C467" s="169">
        <v>2810.710626677472</v>
      </c>
      <c r="D467" s="160">
        <v>2730.110626677473</v>
      </c>
      <c r="E467" s="160">
        <v>0</v>
      </c>
      <c r="F467" s="160">
        <v>-80.599999999999</v>
      </c>
      <c r="G467" s="161">
        <v>2730.110626677473</v>
      </c>
      <c r="H467" s="160">
        <v>1080.6841000000002</v>
      </c>
      <c r="I467" s="162">
        <v>39.58389412648768</v>
      </c>
      <c r="J467" s="161">
        <v>1649.426526677473</v>
      </c>
      <c r="K467" s="160">
        <v>18.519700000000057</v>
      </c>
      <c r="L467" s="160">
        <v>17.00980000000004</v>
      </c>
      <c r="M467" s="160">
        <v>11.925900000000183</v>
      </c>
      <c r="N467" s="160">
        <v>14.178499999999758</v>
      </c>
      <c r="O467" s="160">
        <v>0.5193379294396908</v>
      </c>
      <c r="P467" s="160">
        <v>15.40847500000001</v>
      </c>
      <c r="Q467" s="146" t="s">
        <v>189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190</v>
      </c>
      <c r="T470" s="130"/>
    </row>
    <row r="471" spans="1:20" ht="10.5" customHeight="1">
      <c r="A471" s="122"/>
      <c r="B471" s="171" t="s">
        <v>109</v>
      </c>
      <c r="C471" s="159">
        <v>1.9743733225279716</v>
      </c>
      <c r="D471" s="159">
        <v>13.574373322527972</v>
      </c>
      <c r="E471" s="170">
        <v>0</v>
      </c>
      <c r="F471" s="160">
        <v>11.6</v>
      </c>
      <c r="G471" s="161">
        <v>13.574373322527972</v>
      </c>
      <c r="H471" s="160">
        <v>0.0831</v>
      </c>
      <c r="I471" s="162">
        <v>0.6121829569994777</v>
      </c>
      <c r="J471" s="161">
        <v>13.491273322527972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189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2812.685</v>
      </c>
      <c r="D474" s="173">
        <v>2743.6850000000013</v>
      </c>
      <c r="E474" s="174">
        <v>0</v>
      </c>
      <c r="F474" s="177">
        <v>-68.99999999999864</v>
      </c>
      <c r="G474" s="185">
        <v>2743.6850000000013</v>
      </c>
      <c r="H474" s="177">
        <v>1080.7672000000002</v>
      </c>
      <c r="I474" s="176">
        <v>39.39108170216332</v>
      </c>
      <c r="J474" s="185">
        <v>1662.917800000001</v>
      </c>
      <c r="K474" s="177">
        <v>18.51969999999983</v>
      </c>
      <c r="L474" s="177">
        <v>17.00980000000004</v>
      </c>
      <c r="M474" s="177">
        <v>11.925900000000183</v>
      </c>
      <c r="N474" s="177">
        <v>14.178499999999985</v>
      </c>
      <c r="O474" s="177">
        <v>0.5167685065887658</v>
      </c>
      <c r="P474" s="186">
        <v>15.40847500000001</v>
      </c>
      <c r="Q474" s="153" t="s">
        <v>189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43047</v>
      </c>
      <c r="L479" s="151">
        <v>43054</v>
      </c>
      <c r="M479" s="151">
        <v>43061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27" t="s">
        <v>121</v>
      </c>
      <c r="D481" s="227"/>
      <c r="E481" s="227"/>
      <c r="F481" s="227"/>
      <c r="G481" s="227"/>
      <c r="H481" s="227"/>
      <c r="I481" s="227"/>
      <c r="J481" s="227"/>
      <c r="K481" s="227"/>
      <c r="L481" s="227"/>
      <c r="M481" s="227"/>
      <c r="N481" s="227"/>
      <c r="O481" s="227"/>
      <c r="P481" s="228"/>
      <c r="Q481" s="145"/>
      <c r="T481" s="130"/>
    </row>
    <row r="482" spans="1:20" ht="10.5" customHeight="1">
      <c r="A482" s="122"/>
      <c r="B482" s="158" t="s">
        <v>80</v>
      </c>
      <c r="C482" s="159">
        <v>894.495913922539</v>
      </c>
      <c r="D482" s="160">
        <v>812.895913922539</v>
      </c>
      <c r="E482" s="160">
        <v>0</v>
      </c>
      <c r="F482" s="160">
        <v>-81.60000000000002</v>
      </c>
      <c r="G482" s="161">
        <v>812.895913922539</v>
      </c>
      <c r="H482" s="160">
        <v>649.3363</v>
      </c>
      <c r="I482" s="162">
        <v>79.8793903227659</v>
      </c>
      <c r="J482" s="161">
        <v>163.55961392253892</v>
      </c>
      <c r="K482" s="160">
        <v>39.90399999999994</v>
      </c>
      <c r="L482" s="160">
        <v>18.87320000000011</v>
      </c>
      <c r="M482" s="160">
        <v>11.393000000000086</v>
      </c>
      <c r="N482" s="160">
        <v>11.76600000000002</v>
      </c>
      <c r="O482" s="160">
        <v>1.447417781106131</v>
      </c>
      <c r="P482" s="160">
        <v>20.48405000000004</v>
      </c>
      <c r="Q482" s="146">
        <v>5.9847302619618</v>
      </c>
      <c r="T482" s="130"/>
    </row>
    <row r="483" spans="1:20" ht="10.5" customHeight="1">
      <c r="A483" s="122"/>
      <c r="B483" s="158" t="s">
        <v>81</v>
      </c>
      <c r="C483" s="159">
        <v>161.5</v>
      </c>
      <c r="D483" s="160">
        <v>177.3</v>
      </c>
      <c r="E483" s="160">
        <v>0</v>
      </c>
      <c r="F483" s="160">
        <v>15.800000000000011</v>
      </c>
      <c r="G483" s="161">
        <v>177.3</v>
      </c>
      <c r="H483" s="160">
        <v>37.4248</v>
      </c>
      <c r="I483" s="162">
        <v>21.108178228990408</v>
      </c>
      <c r="J483" s="161">
        <v>139.8752</v>
      </c>
      <c r="K483" s="160">
        <v>0.8930000000000007</v>
      </c>
      <c r="L483" s="160">
        <v>0.8339999999999979</v>
      </c>
      <c r="M483" s="160">
        <v>1.9327999999999967</v>
      </c>
      <c r="N483" s="160">
        <v>0.07599999999999874</v>
      </c>
      <c r="O483" s="160">
        <v>0.0428652002256056</v>
      </c>
      <c r="P483" s="160">
        <v>0.9339499999999985</v>
      </c>
      <c r="Q483" s="146" t="s">
        <v>189</v>
      </c>
      <c r="T483" s="130"/>
    </row>
    <row r="484" spans="1:20" ht="10.5" customHeight="1">
      <c r="A484" s="122"/>
      <c r="B484" s="158" t="s">
        <v>82</v>
      </c>
      <c r="C484" s="159">
        <v>281.3</v>
      </c>
      <c r="D484" s="160">
        <v>291.90000000000003</v>
      </c>
      <c r="E484" s="160">
        <v>0</v>
      </c>
      <c r="F484" s="160">
        <v>10.600000000000023</v>
      </c>
      <c r="G484" s="161">
        <v>291.90000000000003</v>
      </c>
      <c r="H484" s="160">
        <v>165.6963</v>
      </c>
      <c r="I484" s="162">
        <v>56.76474820143885</v>
      </c>
      <c r="J484" s="161">
        <v>126.20370000000003</v>
      </c>
      <c r="K484" s="160">
        <v>4.390000000000015</v>
      </c>
      <c r="L484" s="160">
        <v>6.253999999999991</v>
      </c>
      <c r="M484" s="160">
        <v>1.7569999999999908</v>
      </c>
      <c r="N484" s="160">
        <v>1.7019999999999982</v>
      </c>
      <c r="O484" s="160">
        <v>0.5830763960260357</v>
      </c>
      <c r="P484" s="160">
        <v>3.5257499999999986</v>
      </c>
      <c r="Q484" s="146">
        <v>33.7948521591151</v>
      </c>
      <c r="T484" s="130"/>
    </row>
    <row r="485" spans="1:20" ht="10.5" customHeight="1">
      <c r="A485" s="122"/>
      <c r="B485" s="158" t="s">
        <v>83</v>
      </c>
      <c r="C485" s="159">
        <v>512</v>
      </c>
      <c r="D485" s="160">
        <v>514.8</v>
      </c>
      <c r="E485" s="160">
        <v>0</v>
      </c>
      <c r="F485" s="160">
        <v>2.7999999999999545</v>
      </c>
      <c r="G485" s="161">
        <v>514.8</v>
      </c>
      <c r="H485" s="160">
        <v>221.38400000000001</v>
      </c>
      <c r="I485" s="162">
        <v>43.00388500388501</v>
      </c>
      <c r="J485" s="161">
        <v>293.41599999999994</v>
      </c>
      <c r="K485" s="160">
        <v>4.218000000000011</v>
      </c>
      <c r="L485" s="160">
        <v>4.8419999999999845</v>
      </c>
      <c r="M485" s="160">
        <v>2.271000000000008</v>
      </c>
      <c r="N485" s="160">
        <v>1.9810000000000088</v>
      </c>
      <c r="O485" s="160">
        <v>0.38480963480963654</v>
      </c>
      <c r="P485" s="160">
        <v>3.328000000000003</v>
      </c>
      <c r="Q485" s="146" t="s">
        <v>189</v>
      </c>
      <c r="T485" s="130"/>
    </row>
    <row r="486" spans="1:20" ht="10.5" customHeight="1">
      <c r="A486" s="122"/>
      <c r="B486" s="158" t="s">
        <v>84</v>
      </c>
      <c r="C486" s="159">
        <v>172.1261547519845</v>
      </c>
      <c r="D486" s="160">
        <v>150.7261547519845</v>
      </c>
      <c r="E486" s="160">
        <v>0</v>
      </c>
      <c r="F486" s="160">
        <v>-21.400000000000006</v>
      </c>
      <c r="G486" s="161">
        <v>150.7261547519845</v>
      </c>
      <c r="H486" s="160">
        <v>148.25157999725343</v>
      </c>
      <c r="I486" s="162">
        <v>98.35823135088737</v>
      </c>
      <c r="J486" s="161">
        <v>2.4745747547310657</v>
      </c>
      <c r="K486" s="160">
        <v>2.397879997253394</v>
      </c>
      <c r="L486" s="160">
        <v>1.7119200004577664</v>
      </c>
      <c r="M486" s="160">
        <v>0.492900000000013</v>
      </c>
      <c r="N486" s="160">
        <v>6.508899999999997</v>
      </c>
      <c r="O486" s="160">
        <v>4.3183613426018885</v>
      </c>
      <c r="P486" s="160">
        <v>2.7778999994277926</v>
      </c>
      <c r="Q486" s="146">
        <v>0</v>
      </c>
      <c r="T486" s="130"/>
    </row>
    <row r="487" spans="1:20" ht="10.5" customHeight="1">
      <c r="A487" s="122"/>
      <c r="B487" s="158" t="s">
        <v>85</v>
      </c>
      <c r="C487" s="159">
        <v>32</v>
      </c>
      <c r="D487" s="160">
        <v>33.2</v>
      </c>
      <c r="E487" s="160">
        <v>0</v>
      </c>
      <c r="F487" s="160">
        <v>1.2000000000000028</v>
      </c>
      <c r="G487" s="161">
        <v>33.2</v>
      </c>
      <c r="H487" s="160">
        <v>2.9245</v>
      </c>
      <c r="I487" s="162">
        <v>8.808734939759034</v>
      </c>
      <c r="J487" s="161">
        <v>30.2755</v>
      </c>
      <c r="K487" s="160">
        <v>0</v>
      </c>
      <c r="L487" s="160">
        <v>0.03200000000000003</v>
      </c>
      <c r="M487" s="160">
        <v>0</v>
      </c>
      <c r="N487" s="160">
        <v>0.9110000000000003</v>
      </c>
      <c r="O487" s="160">
        <v>2.7439759036144586</v>
      </c>
      <c r="P487" s="160">
        <v>0.23575000000000007</v>
      </c>
      <c r="Q487" s="146" t="s">
        <v>189</v>
      </c>
      <c r="T487" s="130"/>
    </row>
    <row r="488" spans="1:20" ht="10.5" customHeight="1">
      <c r="A488" s="122"/>
      <c r="B488" s="158" t="s">
        <v>86</v>
      </c>
      <c r="C488" s="159">
        <v>42.9</v>
      </c>
      <c r="D488" s="160">
        <v>35.9</v>
      </c>
      <c r="E488" s="160">
        <v>0</v>
      </c>
      <c r="F488" s="160">
        <v>-7</v>
      </c>
      <c r="G488" s="161">
        <v>35.9</v>
      </c>
      <c r="H488" s="160">
        <v>11.600000000000001</v>
      </c>
      <c r="I488" s="162">
        <v>32.31197771587745</v>
      </c>
      <c r="J488" s="161">
        <v>24.299999999999997</v>
      </c>
      <c r="K488" s="160">
        <v>8.743006318923108E-16</v>
      </c>
      <c r="L488" s="160">
        <v>0.362000000000001</v>
      </c>
      <c r="M488" s="160">
        <v>0.33000000000000096</v>
      </c>
      <c r="N488" s="160">
        <v>8.743006318923108E-16</v>
      </c>
      <c r="O488" s="160">
        <v>2.4353778047139576E-15</v>
      </c>
      <c r="P488" s="160">
        <v>0.17300000000000093</v>
      </c>
      <c r="Q488" s="146" t="s">
        <v>189</v>
      </c>
      <c r="T488" s="130"/>
    </row>
    <row r="489" spans="1:20" ht="10.5" customHeight="1">
      <c r="A489" s="122"/>
      <c r="B489" s="158" t="s">
        <v>87</v>
      </c>
      <c r="C489" s="159">
        <v>42.5</v>
      </c>
      <c r="D489" s="160">
        <v>43.9</v>
      </c>
      <c r="E489" s="160">
        <v>0</v>
      </c>
      <c r="F489" s="160">
        <v>1.3999999999999986</v>
      </c>
      <c r="G489" s="161">
        <v>43.9</v>
      </c>
      <c r="H489" s="160">
        <v>23.505000000000003</v>
      </c>
      <c r="I489" s="162">
        <v>53.542141230068346</v>
      </c>
      <c r="J489" s="161">
        <v>20.394999999999996</v>
      </c>
      <c r="K489" s="160">
        <v>1.7289999999999974</v>
      </c>
      <c r="L489" s="160">
        <v>0.04299999999999926</v>
      </c>
      <c r="M489" s="160">
        <v>0.3450000000000024</v>
      </c>
      <c r="N489" s="160">
        <v>0.09700000000000131</v>
      </c>
      <c r="O489" s="160">
        <v>0.22095671981777065</v>
      </c>
      <c r="P489" s="160">
        <v>0.5535000000000001</v>
      </c>
      <c r="Q489" s="146">
        <v>34.84733514001805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190</v>
      </c>
      <c r="T490" s="130"/>
    </row>
    <row r="491" spans="1:20" ht="10.5" customHeight="1">
      <c r="A491" s="122"/>
      <c r="B491" s="158" t="s">
        <v>89</v>
      </c>
      <c r="C491" s="159">
        <v>85.9</v>
      </c>
      <c r="D491" s="160">
        <v>15.900000000000006</v>
      </c>
      <c r="E491" s="160">
        <v>0</v>
      </c>
      <c r="F491" s="160">
        <v>-70</v>
      </c>
      <c r="G491" s="161">
        <v>15.900000000000006</v>
      </c>
      <c r="H491" s="160">
        <v>9.339</v>
      </c>
      <c r="I491" s="162">
        <v>58.73584905660376</v>
      </c>
      <c r="J491" s="161">
        <v>6.561000000000005</v>
      </c>
      <c r="K491" s="160">
        <v>0.24399999999999977</v>
      </c>
      <c r="L491" s="160">
        <v>0</v>
      </c>
      <c r="M491" s="160">
        <v>0.5670000000000002</v>
      </c>
      <c r="N491" s="160">
        <v>0.041999999999999815</v>
      </c>
      <c r="O491" s="160">
        <v>0.2641509433962252</v>
      </c>
      <c r="P491" s="160">
        <v>0.21324999999999994</v>
      </c>
      <c r="Q491" s="146">
        <v>28.76670574443145</v>
      </c>
      <c r="T491" s="130"/>
    </row>
    <row r="492" spans="1:20" ht="10.5" customHeight="1">
      <c r="A492" s="122"/>
      <c r="B492" s="165" t="s">
        <v>91</v>
      </c>
      <c r="C492" s="159">
        <v>2224.7220686745236</v>
      </c>
      <c r="D492" s="160">
        <v>2076.522068674524</v>
      </c>
      <c r="E492" s="160">
        <v>0</v>
      </c>
      <c r="F492" s="160">
        <v>-148.19999999999982</v>
      </c>
      <c r="G492" s="161">
        <v>2076.522068674524</v>
      </c>
      <c r="H492" s="160">
        <v>1269.4614799972535</v>
      </c>
      <c r="I492" s="162">
        <v>61.13402304496434</v>
      </c>
      <c r="J492" s="161">
        <v>807.06058867727</v>
      </c>
      <c r="K492" s="160">
        <v>53.775879997253355</v>
      </c>
      <c r="L492" s="160">
        <v>32.95212000045785</v>
      </c>
      <c r="M492" s="160">
        <v>19.0887000000001</v>
      </c>
      <c r="N492" s="160">
        <v>23.08390000000003</v>
      </c>
      <c r="O492" s="160">
        <v>1.111661674500519</v>
      </c>
      <c r="P492" s="166">
        <v>32.225149999427835</v>
      </c>
      <c r="Q492" s="146">
        <v>23.044432335973596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263.6224522269524</v>
      </c>
      <c r="D494" s="160">
        <v>262.5224522269524</v>
      </c>
      <c r="E494" s="160">
        <v>0</v>
      </c>
      <c r="F494" s="160">
        <v>-1.1000000000000227</v>
      </c>
      <c r="G494" s="161">
        <v>262.5224522269524</v>
      </c>
      <c r="H494" s="160">
        <v>33.37625000295636</v>
      </c>
      <c r="I494" s="162">
        <v>12.713674476155804</v>
      </c>
      <c r="J494" s="161">
        <v>229.14620222399603</v>
      </c>
      <c r="K494" s="160">
        <v>2.373899999999999</v>
      </c>
      <c r="L494" s="160">
        <v>1.2425999999999968</v>
      </c>
      <c r="M494" s="160">
        <v>-1.1638500000954046</v>
      </c>
      <c r="N494" s="160">
        <v>0.11850000305176422</v>
      </c>
      <c r="O494" s="160">
        <v>0.04513899746347036</v>
      </c>
      <c r="P494" s="160">
        <v>0.6427875007390889</v>
      </c>
      <c r="Q494" s="146" t="s">
        <v>189</v>
      </c>
      <c r="T494" s="130"/>
    </row>
    <row r="495" spans="1:20" ht="10.5" customHeight="1">
      <c r="A495" s="122"/>
      <c r="B495" s="158" t="s">
        <v>93</v>
      </c>
      <c r="C495" s="159">
        <v>439.7219125582696</v>
      </c>
      <c r="D495" s="160">
        <v>413.5219125582696</v>
      </c>
      <c r="E495" s="160">
        <v>0</v>
      </c>
      <c r="F495" s="160">
        <v>-26.19999999999999</v>
      </c>
      <c r="G495" s="161">
        <v>413.5219125582696</v>
      </c>
      <c r="H495" s="160">
        <v>89.0103</v>
      </c>
      <c r="I495" s="162">
        <v>21.52492946488235</v>
      </c>
      <c r="J495" s="161">
        <v>324.5116125582696</v>
      </c>
      <c r="K495" s="160">
        <v>1.9662999999999968</v>
      </c>
      <c r="L495" s="160">
        <v>2.0309000000000097</v>
      </c>
      <c r="M495" s="160">
        <v>5.642800000000001</v>
      </c>
      <c r="N495" s="160">
        <v>1.524799999999999</v>
      </c>
      <c r="O495" s="160">
        <v>0.3687349941304836</v>
      </c>
      <c r="P495" s="160">
        <v>2.7912000000000017</v>
      </c>
      <c r="Q495" s="146" t="s">
        <v>189</v>
      </c>
      <c r="T495" s="130"/>
    </row>
    <row r="496" spans="1:20" ht="10.5" customHeight="1">
      <c r="A496" s="122"/>
      <c r="B496" s="158" t="s">
        <v>94</v>
      </c>
      <c r="C496" s="159">
        <v>8.440425183429983</v>
      </c>
      <c r="D496" s="160">
        <v>2.1404251834299837</v>
      </c>
      <c r="E496" s="160">
        <v>0</v>
      </c>
      <c r="F496" s="160">
        <v>-6.3</v>
      </c>
      <c r="G496" s="161">
        <v>2.1404251834299837</v>
      </c>
      <c r="H496" s="160">
        <v>0</v>
      </c>
      <c r="I496" s="162">
        <v>0</v>
      </c>
      <c r="J496" s="161">
        <v>2.1404251834299837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189</v>
      </c>
      <c r="T496" s="130"/>
    </row>
    <row r="497" spans="1:20" ht="10.5" customHeight="1">
      <c r="A497" s="122"/>
      <c r="B497" s="158" t="s">
        <v>95</v>
      </c>
      <c r="C497" s="159">
        <v>13.236121310378836</v>
      </c>
      <c r="D497" s="160">
        <v>12.136121310378837</v>
      </c>
      <c r="E497" s="160">
        <v>0</v>
      </c>
      <c r="F497" s="160">
        <v>-1.0999999999999996</v>
      </c>
      <c r="G497" s="161">
        <v>12.136121310378837</v>
      </c>
      <c r="H497" s="160">
        <v>1.6761</v>
      </c>
      <c r="I497" s="162">
        <v>13.810837557849686</v>
      </c>
      <c r="J497" s="161">
        <v>10.460021310378837</v>
      </c>
      <c r="K497" s="160">
        <v>0.1912999999999998</v>
      </c>
      <c r="L497" s="160">
        <v>0</v>
      </c>
      <c r="M497" s="160">
        <v>0.07917000045776412</v>
      </c>
      <c r="N497" s="160">
        <v>0.09512999954223589</v>
      </c>
      <c r="O497" s="160">
        <v>0.7838583441060408</v>
      </c>
      <c r="P497" s="160">
        <v>0.09139999999999995</v>
      </c>
      <c r="Q497" s="146" t="s">
        <v>189</v>
      </c>
      <c r="T497" s="130"/>
    </row>
    <row r="498" spans="1:20" ht="10.5" customHeight="1">
      <c r="A498" s="122"/>
      <c r="B498" s="158" t="s">
        <v>96</v>
      </c>
      <c r="C498" s="159">
        <v>58.76873896461398</v>
      </c>
      <c r="D498" s="160">
        <v>49.068738964613985</v>
      </c>
      <c r="E498" s="160">
        <v>0</v>
      </c>
      <c r="F498" s="160">
        <v>-9.699999999999996</v>
      </c>
      <c r="G498" s="161">
        <v>49.068738964613985</v>
      </c>
      <c r="H498" s="160">
        <v>24.031100000000002</v>
      </c>
      <c r="I498" s="162">
        <v>48.97435823107269</v>
      </c>
      <c r="J498" s="161">
        <v>25.037638964613983</v>
      </c>
      <c r="K498" s="160">
        <v>2.1474999999999955</v>
      </c>
      <c r="L498" s="160">
        <v>1.1715</v>
      </c>
      <c r="M498" s="160">
        <v>0.10860000000000092</v>
      </c>
      <c r="N498" s="160">
        <v>0.8260000000000023</v>
      </c>
      <c r="O498" s="160">
        <v>1.6833528177597428</v>
      </c>
      <c r="P498" s="160">
        <v>1.0633999999999997</v>
      </c>
      <c r="Q498" s="146">
        <v>21.54489276341357</v>
      </c>
      <c r="T498" s="130"/>
    </row>
    <row r="499" spans="1:20" ht="10.5" customHeight="1">
      <c r="A499" s="122"/>
      <c r="B499" s="158" t="s">
        <v>97</v>
      </c>
      <c r="C499" s="159">
        <v>118.51341486183118</v>
      </c>
      <c r="D499" s="160">
        <v>46.61341486183119</v>
      </c>
      <c r="E499" s="160">
        <v>0</v>
      </c>
      <c r="F499" s="160">
        <v>-71.89999999999999</v>
      </c>
      <c r="G499" s="161">
        <v>46.61341486183119</v>
      </c>
      <c r="H499" s="160">
        <v>0.026099999999999998</v>
      </c>
      <c r="I499" s="162">
        <v>0.055992464996104926</v>
      </c>
      <c r="J499" s="161">
        <v>46.58731486183119</v>
      </c>
      <c r="K499" s="160">
        <v>0</v>
      </c>
      <c r="L499" s="160">
        <v>0</v>
      </c>
      <c r="M499" s="160">
        <v>0.011099999999999999</v>
      </c>
      <c r="N499" s="160">
        <v>0</v>
      </c>
      <c r="O499" s="160">
        <v>0</v>
      </c>
      <c r="P499" s="160">
        <v>0.0027749999999999997</v>
      </c>
      <c r="Q499" s="146" t="s">
        <v>189</v>
      </c>
      <c r="T499" s="130"/>
    </row>
    <row r="500" spans="1:20" ht="10.5" customHeight="1">
      <c r="A500" s="122"/>
      <c r="B500" s="158" t="s">
        <v>98</v>
      </c>
      <c r="C500" s="159">
        <v>101.18918827862082</v>
      </c>
      <c r="D500" s="160">
        <v>101.18918827862082</v>
      </c>
      <c r="E500" s="160">
        <v>0</v>
      </c>
      <c r="F500" s="160">
        <v>0</v>
      </c>
      <c r="G500" s="161">
        <v>101.18918827862082</v>
      </c>
      <c r="H500" s="160">
        <v>31.6984</v>
      </c>
      <c r="I500" s="162">
        <v>31.32587635026737</v>
      </c>
      <c r="J500" s="161">
        <v>69.49078827862081</v>
      </c>
      <c r="K500" s="160">
        <v>1.4746000000000024</v>
      </c>
      <c r="L500" s="160">
        <v>1.2175999999999974</v>
      </c>
      <c r="M500" s="160">
        <v>0.6067999999999962</v>
      </c>
      <c r="N500" s="160">
        <v>0.4222000000000037</v>
      </c>
      <c r="O500" s="160">
        <v>0.4172382516178419</v>
      </c>
      <c r="P500" s="160">
        <v>0.9302999999999999</v>
      </c>
      <c r="Q500" s="146" t="s">
        <v>189</v>
      </c>
      <c r="T500" s="130"/>
    </row>
    <row r="501" spans="1:20" ht="10.5" customHeight="1">
      <c r="A501" s="122"/>
      <c r="B501" s="158" t="s">
        <v>99</v>
      </c>
      <c r="C501" s="159">
        <v>94.42016055296368</v>
      </c>
      <c r="D501" s="160">
        <v>16.820160552963685</v>
      </c>
      <c r="E501" s="160">
        <v>0</v>
      </c>
      <c r="F501" s="160">
        <v>-77.6</v>
      </c>
      <c r="G501" s="161">
        <v>16.820160552963685</v>
      </c>
      <c r="H501" s="160">
        <v>0.0043</v>
      </c>
      <c r="I501" s="162">
        <v>0.025564559782054797</v>
      </c>
      <c r="J501" s="161">
        <v>16.815860552963684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189</v>
      </c>
      <c r="T501" s="130"/>
    </row>
    <row r="502" spans="1:20" ht="10.5" customHeight="1">
      <c r="A502" s="122"/>
      <c r="B502" s="158" t="s">
        <v>100</v>
      </c>
      <c r="C502" s="159">
        <v>134.53391733510196</v>
      </c>
      <c r="D502" s="160">
        <v>272.63391733510196</v>
      </c>
      <c r="E502" s="160">
        <v>0</v>
      </c>
      <c r="F502" s="160">
        <v>138.1</v>
      </c>
      <c r="G502" s="161">
        <v>272.63391733510196</v>
      </c>
      <c r="H502" s="160">
        <v>121.8907</v>
      </c>
      <c r="I502" s="162">
        <v>44.70856054574484</v>
      </c>
      <c r="J502" s="161">
        <v>150.74321733510197</v>
      </c>
      <c r="K502" s="160">
        <v>3.8803999999999945</v>
      </c>
      <c r="L502" s="160">
        <v>0.24000000000001087</v>
      </c>
      <c r="M502" s="160">
        <v>3.2994000000000074</v>
      </c>
      <c r="N502" s="160">
        <v>2.1827999999999896</v>
      </c>
      <c r="O502" s="160">
        <v>0.8006340595242408</v>
      </c>
      <c r="P502" s="160">
        <v>2.4006500000000006</v>
      </c>
      <c r="Q502" s="146" t="s">
        <v>189</v>
      </c>
      <c r="T502" s="130"/>
    </row>
    <row r="503" spans="1:20" ht="10.5" customHeight="1">
      <c r="A503" s="122"/>
      <c r="B503" s="158" t="s">
        <v>101</v>
      </c>
      <c r="C503" s="159">
        <v>144.54228126623846</v>
      </c>
      <c r="D503" s="160">
        <v>79.04228126623846</v>
      </c>
      <c r="E503" s="160">
        <v>0</v>
      </c>
      <c r="F503" s="160">
        <v>-65.5</v>
      </c>
      <c r="G503" s="161">
        <v>79.04228126623846</v>
      </c>
      <c r="H503" s="160">
        <v>71.8627</v>
      </c>
      <c r="I503" s="162">
        <v>90.91678383869585</v>
      </c>
      <c r="J503" s="161">
        <v>7.179581266238458</v>
      </c>
      <c r="K503" s="160">
        <v>0.23260000000000192</v>
      </c>
      <c r="L503" s="160">
        <v>0</v>
      </c>
      <c r="M503" s="160">
        <v>0.48650000000000637</v>
      </c>
      <c r="N503" s="160">
        <v>1.7979999999999992</v>
      </c>
      <c r="O503" s="160">
        <v>2.274731917141647</v>
      </c>
      <c r="P503" s="160">
        <v>0.6292750000000018</v>
      </c>
      <c r="Q503" s="146">
        <v>9.409290479104426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190</v>
      </c>
      <c r="T504" s="130"/>
    </row>
    <row r="505" spans="1:20" ht="10.5" customHeight="1">
      <c r="A505" s="122"/>
      <c r="B505" s="158" t="s">
        <v>103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189</v>
      </c>
      <c r="T505" s="130"/>
    </row>
    <row r="506" spans="1:20" ht="10.5" customHeight="1">
      <c r="A506" s="122"/>
      <c r="B506" s="1" t="s">
        <v>104</v>
      </c>
      <c r="C506" s="159">
        <v>32.99438935340812</v>
      </c>
      <c r="D506" s="160">
        <v>32.99438935340812</v>
      </c>
      <c r="E506" s="160">
        <v>0</v>
      </c>
      <c r="F506" s="160">
        <v>0</v>
      </c>
      <c r="G506" s="161">
        <v>32.99438935340812</v>
      </c>
      <c r="H506" s="160">
        <v>4.6731</v>
      </c>
      <c r="I506" s="162">
        <v>14.163317132333281</v>
      </c>
      <c r="J506" s="161">
        <v>28.32128935340812</v>
      </c>
      <c r="K506" s="160">
        <v>0.025800000000000267</v>
      </c>
      <c r="L506" s="160">
        <v>0</v>
      </c>
      <c r="M506" s="160">
        <v>0.05469999999999953</v>
      </c>
      <c r="N506" s="160">
        <v>0.03929999999999989</v>
      </c>
      <c r="O506" s="160">
        <v>0.11911116032199105</v>
      </c>
      <c r="P506" s="160">
        <v>0.02994999999999992</v>
      </c>
      <c r="Q506" s="146" t="s">
        <v>189</v>
      </c>
      <c r="T506" s="130"/>
    </row>
    <row r="507" spans="1:20" ht="10.5" customHeight="1">
      <c r="A507" s="122"/>
      <c r="B507" s="165" t="s">
        <v>106</v>
      </c>
      <c r="C507" s="169">
        <v>3641.9945286792945</v>
      </c>
      <c r="D507" s="160">
        <v>3372.494528679296</v>
      </c>
      <c r="E507" s="160">
        <v>0</v>
      </c>
      <c r="F507" s="160">
        <v>-269.49999999999864</v>
      </c>
      <c r="G507" s="161">
        <v>3372.494528679296</v>
      </c>
      <c r="H507" s="160">
        <v>1647.7105300002095</v>
      </c>
      <c r="I507" s="162">
        <v>48.85732255421835</v>
      </c>
      <c r="J507" s="161">
        <v>1724.7839986790864</v>
      </c>
      <c r="K507" s="160">
        <v>66.06827999725317</v>
      </c>
      <c r="L507" s="160">
        <v>38.854720000457746</v>
      </c>
      <c r="M507" s="160">
        <v>28.213920000362464</v>
      </c>
      <c r="N507" s="160">
        <v>30.09063000259357</v>
      </c>
      <c r="O507" s="160">
        <v>0.8922365847210841</v>
      </c>
      <c r="P507" s="160">
        <v>40.80688750016674</v>
      </c>
      <c r="Q507" s="146">
        <v>40.26698247133009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1.283638373664169</v>
      </c>
      <c r="D510" s="159">
        <v>3.283638373664169</v>
      </c>
      <c r="E510" s="170">
        <v>0</v>
      </c>
      <c r="F510" s="160">
        <v>2</v>
      </c>
      <c r="G510" s="161">
        <v>3.283638373664169</v>
      </c>
      <c r="H510" s="160">
        <v>0.7869</v>
      </c>
      <c r="I510" s="162">
        <v>23.964271044923517</v>
      </c>
      <c r="J510" s="161">
        <v>2.496738373664169</v>
      </c>
      <c r="K510" s="160">
        <v>0</v>
      </c>
      <c r="L510" s="160">
        <v>0.0010000000000000286</v>
      </c>
      <c r="M510" s="160">
        <v>0.9109999999999999</v>
      </c>
      <c r="N510" s="160">
        <v>-0.8922</v>
      </c>
      <c r="O510" s="160">
        <v>-27.171079713153844</v>
      </c>
      <c r="P510" s="160">
        <v>0.004949999999999982</v>
      </c>
      <c r="Q510" s="146" t="s">
        <v>189</v>
      </c>
      <c r="T510" s="130"/>
    </row>
    <row r="511" spans="1:20" ht="10.5" customHeight="1">
      <c r="A511" s="122"/>
      <c r="B511" s="171" t="s">
        <v>109</v>
      </c>
      <c r="C511" s="159">
        <v>260.72183294704075</v>
      </c>
      <c r="D511" s="159">
        <v>404.22183294704075</v>
      </c>
      <c r="E511" s="170">
        <v>0</v>
      </c>
      <c r="F511" s="160">
        <v>143.5</v>
      </c>
      <c r="G511" s="161">
        <v>404.22183294704075</v>
      </c>
      <c r="H511" s="160">
        <v>13.6649</v>
      </c>
      <c r="I511" s="162">
        <v>3.380544761863546</v>
      </c>
      <c r="J511" s="161">
        <v>390.55693294704076</v>
      </c>
      <c r="K511" s="160">
        <v>0.1657999999999984</v>
      </c>
      <c r="L511" s="160">
        <v>0.0713999999999998</v>
      </c>
      <c r="M511" s="160">
        <v>0.5960000000000005</v>
      </c>
      <c r="N511" s="160">
        <v>0.05909999999999954</v>
      </c>
      <c r="O511" s="160">
        <v>0.014620684778237237</v>
      </c>
      <c r="P511" s="160">
        <v>0.22307499999999958</v>
      </c>
      <c r="Q511" s="146" t="s">
        <v>189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3903.9999999999995</v>
      </c>
      <c r="D514" s="173">
        <v>3780.000000000001</v>
      </c>
      <c r="E514" s="174">
        <v>0</v>
      </c>
      <c r="F514" s="177">
        <v>-123.99999999999864</v>
      </c>
      <c r="G514" s="185">
        <v>3780.0000000000005</v>
      </c>
      <c r="H514" s="177">
        <v>1662.1623300002095</v>
      </c>
      <c r="I514" s="176">
        <v>43.97254841270395</v>
      </c>
      <c r="J514" s="185">
        <v>2117.8376699997907</v>
      </c>
      <c r="K514" s="177">
        <v>66.23407999725339</v>
      </c>
      <c r="L514" s="177">
        <v>38.92712000045776</v>
      </c>
      <c r="M514" s="177">
        <v>29.720920000362526</v>
      </c>
      <c r="N514" s="177">
        <v>29.257530002593853</v>
      </c>
      <c r="O514" s="177">
        <v>0.7740087302273504</v>
      </c>
      <c r="P514" s="186">
        <v>41.03491250016688</v>
      </c>
      <c r="Q514" s="153">
        <v>49.61062960695183</v>
      </c>
      <c r="T514" s="130"/>
    </row>
    <row r="515" spans="1:20" ht="10.5" customHeight="1">
      <c r="A515" s="122"/>
      <c r="B515" s="187" t="s">
        <v>212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188</v>
      </c>
      <c r="C520" s="123"/>
      <c r="P520" s="128"/>
      <c r="T520" s="130"/>
    </row>
    <row r="521" spans="1:20" ht="10.5" customHeight="1">
      <c r="A521" s="122"/>
      <c r="B521" s="131" t="s">
        <v>211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43047</v>
      </c>
      <c r="L525" s="151">
        <v>43054</v>
      </c>
      <c r="M525" s="151">
        <v>43061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27" t="s">
        <v>145</v>
      </c>
      <c r="D527" s="227"/>
      <c r="E527" s="227"/>
      <c r="F527" s="227"/>
      <c r="G527" s="227"/>
      <c r="H527" s="227"/>
      <c r="I527" s="227"/>
      <c r="J527" s="227"/>
      <c r="K527" s="227"/>
      <c r="L527" s="227"/>
      <c r="M527" s="227"/>
      <c r="N527" s="227"/>
      <c r="O527" s="227"/>
      <c r="P527" s="228"/>
      <c r="Q527" s="145"/>
      <c r="T527" s="130"/>
    </row>
    <row r="528" spans="1:20" ht="10.5" customHeight="1">
      <c r="A528" s="122"/>
      <c r="B528" s="158" t="s">
        <v>80</v>
      </c>
      <c r="C528" s="159">
        <v>163.7391773078003</v>
      </c>
      <c r="D528" s="160">
        <v>89.2391773078003</v>
      </c>
      <c r="E528" s="160">
        <v>4</v>
      </c>
      <c r="F528" s="160">
        <v>-74.5</v>
      </c>
      <c r="G528" s="161">
        <v>89.2391773078003</v>
      </c>
      <c r="H528" s="160">
        <v>84.5206</v>
      </c>
      <c r="I528" s="162">
        <v>94.71243746283633</v>
      </c>
      <c r="J528" s="161">
        <v>4.718577307800302</v>
      </c>
      <c r="K528" s="160">
        <v>1.8829999999999956</v>
      </c>
      <c r="L528" s="160">
        <v>1.8426000000000045</v>
      </c>
      <c r="M528" s="160">
        <v>1.4050000000000011</v>
      </c>
      <c r="N528" s="160">
        <v>1.6620000000000061</v>
      </c>
      <c r="O528" s="160">
        <v>1.8624107148225943</v>
      </c>
      <c r="P528" s="160">
        <v>1.6981500000000018</v>
      </c>
      <c r="Q528" s="146">
        <v>0.7786575436800618</v>
      </c>
      <c r="T528" s="130"/>
    </row>
    <row r="529" spans="1:20" ht="10.5" customHeight="1">
      <c r="A529" s="122"/>
      <c r="B529" s="158" t="s">
        <v>81</v>
      </c>
      <c r="C529" s="159">
        <v>30.303776379118844</v>
      </c>
      <c r="D529" s="160">
        <v>19.703776379118842</v>
      </c>
      <c r="E529" s="160">
        <v>0</v>
      </c>
      <c r="F529" s="160">
        <v>-10.600000000000001</v>
      </c>
      <c r="G529" s="161">
        <v>19.703776379118842</v>
      </c>
      <c r="H529" s="160">
        <v>7.35</v>
      </c>
      <c r="I529" s="162">
        <v>37.302493991909046</v>
      </c>
      <c r="J529" s="161">
        <v>12.353776379118843</v>
      </c>
      <c r="K529" s="160">
        <v>0.04499999999999993</v>
      </c>
      <c r="L529" s="160">
        <v>0.15800000000000036</v>
      </c>
      <c r="M529" s="160">
        <v>0.01699999999999946</v>
      </c>
      <c r="N529" s="160">
        <v>0</v>
      </c>
      <c r="O529" s="160">
        <v>0</v>
      </c>
      <c r="P529" s="160">
        <v>0.05499999999999994</v>
      </c>
      <c r="Q529" s="146" t="s">
        <v>189</v>
      </c>
      <c r="T529" s="130"/>
    </row>
    <row r="530" spans="1:20" ht="10.5" customHeight="1">
      <c r="A530" s="122"/>
      <c r="B530" s="158" t="s">
        <v>82</v>
      </c>
      <c r="C530" s="159">
        <v>37.80470566456867</v>
      </c>
      <c r="D530" s="160">
        <v>13.504705664568668</v>
      </c>
      <c r="E530" s="160">
        <v>0</v>
      </c>
      <c r="F530" s="160">
        <v>-24.300000000000004</v>
      </c>
      <c r="G530" s="161">
        <v>13.504705664568668</v>
      </c>
      <c r="H530" s="160">
        <v>7.77</v>
      </c>
      <c r="I530" s="162">
        <v>57.53550053582874</v>
      </c>
      <c r="J530" s="161">
        <v>5.7347056645686685</v>
      </c>
      <c r="K530" s="160">
        <v>0</v>
      </c>
      <c r="L530" s="160">
        <v>0.08999999999999986</v>
      </c>
      <c r="M530" s="160">
        <v>0.40000000000000036</v>
      </c>
      <c r="N530" s="160">
        <v>0.49099999999999966</v>
      </c>
      <c r="O530" s="160">
        <v>3.6357697249796512</v>
      </c>
      <c r="P530" s="160">
        <v>0.24524999999999997</v>
      </c>
      <c r="Q530" s="146">
        <v>21.38310158845533</v>
      </c>
      <c r="T530" s="130"/>
    </row>
    <row r="531" spans="1:20" ht="10.5" customHeight="1">
      <c r="A531" s="122"/>
      <c r="B531" s="158" t="s">
        <v>83</v>
      </c>
      <c r="C531" s="159">
        <v>170.52125509070714</v>
      </c>
      <c r="D531" s="160">
        <v>193.92125509070715</v>
      </c>
      <c r="E531" s="160">
        <v>0</v>
      </c>
      <c r="F531" s="160">
        <v>23.400000000000006</v>
      </c>
      <c r="G531" s="161">
        <v>193.92125509070715</v>
      </c>
      <c r="H531" s="160">
        <v>174.099</v>
      </c>
      <c r="I531" s="162">
        <v>89.77819368927081</v>
      </c>
      <c r="J531" s="161">
        <v>19.82225509070716</v>
      </c>
      <c r="K531" s="160">
        <v>3.776999999999987</v>
      </c>
      <c r="L531" s="160">
        <v>5.641999999999996</v>
      </c>
      <c r="M531" s="160">
        <v>3.8810000000000002</v>
      </c>
      <c r="N531" s="160">
        <v>4.206999999999994</v>
      </c>
      <c r="O531" s="160">
        <v>2.1694372790812224</v>
      </c>
      <c r="P531" s="160">
        <v>4.376749999999994</v>
      </c>
      <c r="Q531" s="146">
        <v>2.5289895677631087</v>
      </c>
      <c r="T531" s="130"/>
    </row>
    <row r="532" spans="1:20" ht="10.5" customHeight="1">
      <c r="A532" s="122"/>
      <c r="B532" s="158" t="s">
        <v>84</v>
      </c>
      <c r="C532" s="159">
        <v>9.603182914442545</v>
      </c>
      <c r="D532" s="160">
        <v>5.0031829144425455</v>
      </c>
      <c r="E532" s="160">
        <v>0</v>
      </c>
      <c r="F532" s="160">
        <v>-4.6</v>
      </c>
      <c r="G532" s="161">
        <v>5.0031829144425455</v>
      </c>
      <c r="H532" s="160">
        <v>12.236999999999998</v>
      </c>
      <c r="I532" s="162">
        <v>244.58430181866424</v>
      </c>
      <c r="J532" s="161">
        <v>-7.233817085557453</v>
      </c>
      <c r="K532" s="160">
        <v>0.4299999999999997</v>
      </c>
      <c r="L532" s="160">
        <v>0</v>
      </c>
      <c r="M532" s="160">
        <v>2.945400000000001</v>
      </c>
      <c r="N532" s="160">
        <v>0.310299999999998</v>
      </c>
      <c r="O532" s="160">
        <v>6.202051879899571</v>
      </c>
      <c r="P532" s="160">
        <v>0.9214249999999997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8.000992225101815</v>
      </c>
      <c r="D533" s="160">
        <v>1.400992225101815</v>
      </c>
      <c r="E533" s="160">
        <v>0</v>
      </c>
      <c r="F533" s="160">
        <v>-6.6</v>
      </c>
      <c r="G533" s="161">
        <v>1.400992225101815</v>
      </c>
      <c r="H533" s="160">
        <v>0</v>
      </c>
      <c r="I533" s="162">
        <v>0</v>
      </c>
      <c r="J533" s="161">
        <v>1.400992225101815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189</v>
      </c>
      <c r="T533" s="130"/>
    </row>
    <row r="534" spans="1:20" ht="10.5" customHeight="1">
      <c r="A534" s="122"/>
      <c r="B534" s="158" t="s">
        <v>86</v>
      </c>
      <c r="C534" s="159">
        <v>14.201773417252868</v>
      </c>
      <c r="D534" s="160">
        <v>12.201773417252868</v>
      </c>
      <c r="E534" s="160">
        <v>0</v>
      </c>
      <c r="F534" s="160">
        <v>-2</v>
      </c>
      <c r="G534" s="161">
        <v>12.201773417252868</v>
      </c>
      <c r="H534" s="160">
        <v>8.78</v>
      </c>
      <c r="I534" s="162">
        <v>71.95675333214592</v>
      </c>
      <c r="J534" s="161">
        <v>3.4217734172528687</v>
      </c>
      <c r="K534" s="160">
        <v>0</v>
      </c>
      <c r="L534" s="160">
        <v>0</v>
      </c>
      <c r="M534" s="160">
        <v>0.0259999999999998</v>
      </c>
      <c r="N534" s="160">
        <v>0</v>
      </c>
      <c r="O534" s="160">
        <v>0</v>
      </c>
      <c r="P534" s="160">
        <v>0.00649999999999995</v>
      </c>
      <c r="Q534" s="146" t="s">
        <v>189</v>
      </c>
      <c r="T534" s="130"/>
    </row>
    <row r="535" spans="1:20" ht="10.5" customHeight="1">
      <c r="A535" s="122"/>
      <c r="B535" s="158" t="s">
        <v>87</v>
      </c>
      <c r="C535" s="159">
        <v>7.8009774157719365</v>
      </c>
      <c r="D535" s="160">
        <v>3.8009774157719365</v>
      </c>
      <c r="E535" s="160">
        <v>-4</v>
      </c>
      <c r="F535" s="160">
        <v>-4</v>
      </c>
      <c r="G535" s="161">
        <v>3.8009774157719365</v>
      </c>
      <c r="H535" s="160">
        <v>0.8096</v>
      </c>
      <c r="I535" s="162">
        <v>21.29978454069765</v>
      </c>
      <c r="J535" s="161">
        <v>2.9913774157719364</v>
      </c>
      <c r="K535" s="160">
        <v>0.05700000000000005</v>
      </c>
      <c r="L535" s="160">
        <v>0</v>
      </c>
      <c r="M535" s="160">
        <v>0</v>
      </c>
      <c r="N535" s="160">
        <v>0</v>
      </c>
      <c r="O535" s="160">
        <v>0</v>
      </c>
      <c r="P535" s="160">
        <v>0.014250000000000013</v>
      </c>
      <c r="Q535" s="146" t="s">
        <v>189</v>
      </c>
      <c r="T535" s="130"/>
    </row>
    <row r="536" spans="1:20" ht="10.5" customHeight="1">
      <c r="A536" s="122"/>
      <c r="B536" s="158" t="s">
        <v>88</v>
      </c>
      <c r="C536" s="159">
        <v>0.40004442798963347</v>
      </c>
      <c r="D536" s="160">
        <v>4.44279896334443E-05</v>
      </c>
      <c r="E536" s="160">
        <v>0</v>
      </c>
      <c r="F536" s="160">
        <v>-0.4</v>
      </c>
      <c r="G536" s="161">
        <v>4.44279896334443E-05</v>
      </c>
      <c r="H536" s="160">
        <v>0</v>
      </c>
      <c r="I536" s="162">
        <v>0</v>
      </c>
      <c r="J536" s="161">
        <v>4.44279896334443E-05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189</v>
      </c>
      <c r="T536" s="130"/>
    </row>
    <row r="537" spans="1:20" ht="10.5" customHeight="1">
      <c r="A537" s="122"/>
      <c r="B537" s="158" t="s">
        <v>89</v>
      </c>
      <c r="C537" s="159">
        <v>17.40216586449463</v>
      </c>
      <c r="D537" s="160">
        <v>0.40216586449463065</v>
      </c>
      <c r="E537" s="160">
        <v>0</v>
      </c>
      <c r="F537" s="160">
        <v>-17</v>
      </c>
      <c r="G537" s="161">
        <v>0.40216586449463065</v>
      </c>
      <c r="H537" s="160">
        <v>0</v>
      </c>
      <c r="I537" s="162">
        <v>0</v>
      </c>
      <c r="J537" s="161">
        <v>0.40216586449463065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189</v>
      </c>
      <c r="T537" s="130"/>
    </row>
    <row r="538" spans="1:20" ht="10.5" customHeight="1">
      <c r="A538" s="122"/>
      <c r="B538" s="165" t="s">
        <v>91</v>
      </c>
      <c r="C538" s="159">
        <v>459.7780507072484</v>
      </c>
      <c r="D538" s="160">
        <v>339.17805070724836</v>
      </c>
      <c r="E538" s="160">
        <v>0</v>
      </c>
      <c r="F538" s="160">
        <v>-120.6</v>
      </c>
      <c r="G538" s="161">
        <v>339.17805070724836</v>
      </c>
      <c r="H538" s="160">
        <v>295.5662</v>
      </c>
      <c r="I538" s="162">
        <v>87.14190065769006</v>
      </c>
      <c r="J538" s="161">
        <v>43.61185070724841</v>
      </c>
      <c r="K538" s="160">
        <v>6.191999999999982</v>
      </c>
      <c r="L538" s="160">
        <v>7.732600000000001</v>
      </c>
      <c r="M538" s="160">
        <v>8.674400000000002</v>
      </c>
      <c r="N538" s="160">
        <v>6.6702999999999975</v>
      </c>
      <c r="O538" s="160">
        <v>1.9666072100158603</v>
      </c>
      <c r="P538" s="166">
        <v>7.317324999999995</v>
      </c>
      <c r="Q538" s="146">
        <v>3.9600811371981477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22.819094287556965</v>
      </c>
      <c r="D540" s="160">
        <v>11.519094287556964</v>
      </c>
      <c r="E540" s="160">
        <v>0</v>
      </c>
      <c r="F540" s="160">
        <v>-11.3</v>
      </c>
      <c r="G540" s="161">
        <v>11.519094287556964</v>
      </c>
      <c r="H540" s="160">
        <v>5.732100000000001</v>
      </c>
      <c r="I540" s="162">
        <v>49.76172481018642</v>
      </c>
      <c r="J540" s="161">
        <v>5.786994287556963</v>
      </c>
      <c r="K540" s="160">
        <v>0.34660000000000046</v>
      </c>
      <c r="L540" s="160">
        <v>1.085</v>
      </c>
      <c r="M540" s="160">
        <v>0.004999999999999893</v>
      </c>
      <c r="N540" s="160">
        <v>0.001700000000000479</v>
      </c>
      <c r="O540" s="160">
        <v>0.014758104739509208</v>
      </c>
      <c r="P540" s="160">
        <v>0.3595750000000002</v>
      </c>
      <c r="Q540" s="146">
        <v>14.093983974294542</v>
      </c>
      <c r="T540" s="130"/>
    </row>
    <row r="541" spans="1:20" ht="10.5" customHeight="1">
      <c r="A541" s="122"/>
      <c r="B541" s="158" t="s">
        <v>93</v>
      </c>
      <c r="C541" s="159">
        <v>117.36863787243595</v>
      </c>
      <c r="D541" s="160">
        <v>21.66863787243595</v>
      </c>
      <c r="E541" s="160">
        <v>0</v>
      </c>
      <c r="F541" s="160">
        <v>-95.7</v>
      </c>
      <c r="G541" s="161">
        <v>21.66863787243595</v>
      </c>
      <c r="H541" s="160">
        <v>20.0635</v>
      </c>
      <c r="I541" s="162">
        <v>92.59234529698888</v>
      </c>
      <c r="J541" s="161">
        <v>1.6051378724359502</v>
      </c>
      <c r="K541" s="160">
        <v>0.3589999999999982</v>
      </c>
      <c r="L541" s="160">
        <v>2.095700000000001</v>
      </c>
      <c r="M541" s="160">
        <v>0.3196000000000012</v>
      </c>
      <c r="N541" s="160">
        <v>0.4100999999999999</v>
      </c>
      <c r="O541" s="160">
        <v>1.8925970446978408</v>
      </c>
      <c r="P541" s="160">
        <v>0.7961</v>
      </c>
      <c r="Q541" s="146">
        <v>0.016251566933739525</v>
      </c>
      <c r="T541" s="130"/>
    </row>
    <row r="542" spans="1:20" ht="10.5" customHeight="1">
      <c r="A542" s="122"/>
      <c r="B542" s="158" t="s">
        <v>94</v>
      </c>
      <c r="C542" s="159">
        <v>7.5720628132188255</v>
      </c>
      <c r="D542" s="160">
        <v>2.8720628132188253</v>
      </c>
      <c r="E542" s="160">
        <v>0</v>
      </c>
      <c r="F542" s="160">
        <v>-4.7</v>
      </c>
      <c r="G542" s="161">
        <v>2.8720628132188253</v>
      </c>
      <c r="H542" s="160">
        <v>2.67</v>
      </c>
      <c r="I542" s="162">
        <v>92.96454059817842</v>
      </c>
      <c r="J542" s="161">
        <v>0.20206281321882535</v>
      </c>
      <c r="K542" s="160">
        <v>-0.0009999999999998899</v>
      </c>
      <c r="L542" s="160">
        <v>0.383</v>
      </c>
      <c r="M542" s="160">
        <v>0</v>
      </c>
      <c r="N542" s="160">
        <v>0</v>
      </c>
      <c r="O542" s="160">
        <v>0</v>
      </c>
      <c r="P542" s="160">
        <v>0.09550000000000003</v>
      </c>
      <c r="Q542" s="146">
        <v>0.11584097611335364</v>
      </c>
      <c r="T542" s="130"/>
    </row>
    <row r="543" spans="1:20" ht="10.5" customHeight="1">
      <c r="A543" s="122"/>
      <c r="B543" s="158" t="s">
        <v>95</v>
      </c>
      <c r="C543" s="159">
        <v>32.3371623670404</v>
      </c>
      <c r="D543" s="160">
        <v>26.0371623670404</v>
      </c>
      <c r="E543" s="160">
        <v>0</v>
      </c>
      <c r="F543" s="160">
        <v>-6.300000000000001</v>
      </c>
      <c r="G543" s="161">
        <v>26.0371623670404</v>
      </c>
      <c r="H543" s="160">
        <v>0</v>
      </c>
      <c r="I543" s="162">
        <v>0</v>
      </c>
      <c r="J543" s="161">
        <v>26.0371623670404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189</v>
      </c>
      <c r="T543" s="130"/>
    </row>
    <row r="544" spans="1:20" ht="10.5" customHeight="1">
      <c r="A544" s="122"/>
      <c r="B544" s="158" t="s">
        <v>96</v>
      </c>
      <c r="C544" s="159">
        <v>12.427480492959369</v>
      </c>
      <c r="D544" s="160">
        <v>3.127480492959368</v>
      </c>
      <c r="E544" s="160">
        <v>0</v>
      </c>
      <c r="F544" s="160">
        <v>-9.3</v>
      </c>
      <c r="G544" s="161">
        <v>3.127480492959368</v>
      </c>
      <c r="H544" s="160">
        <v>3.1382000007629403</v>
      </c>
      <c r="I544" s="162">
        <v>100.34275218751019</v>
      </c>
      <c r="J544" s="161">
        <v>-0.010719507803572448</v>
      </c>
      <c r="K544" s="160">
        <v>0.028899999999999704</v>
      </c>
      <c r="L544" s="160">
        <v>0.0016000000000002679</v>
      </c>
      <c r="M544" s="160">
        <v>0.03909999999999991</v>
      </c>
      <c r="N544" s="160">
        <v>0.040300000000000225</v>
      </c>
      <c r="O544" s="160">
        <v>1.2885771818792862</v>
      </c>
      <c r="P544" s="160">
        <v>0.027475000000000027</v>
      </c>
      <c r="Q544" s="146">
        <v>0</v>
      </c>
      <c r="T544" s="130"/>
    </row>
    <row r="545" spans="1:20" ht="10.5" customHeight="1">
      <c r="A545" s="122"/>
      <c r="B545" s="158" t="s">
        <v>97</v>
      </c>
      <c r="C545" s="159">
        <v>13.001301648631935</v>
      </c>
      <c r="D545" s="160">
        <v>3.601301648631937</v>
      </c>
      <c r="E545" s="160">
        <v>0</v>
      </c>
      <c r="F545" s="160">
        <v>-9.399999999999999</v>
      </c>
      <c r="G545" s="161">
        <v>3.601301648631937</v>
      </c>
      <c r="H545" s="160">
        <v>0</v>
      </c>
      <c r="I545" s="162">
        <v>0</v>
      </c>
      <c r="J545" s="161">
        <v>3.601301648631937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189</v>
      </c>
      <c r="T545" s="130"/>
    </row>
    <row r="546" spans="1:20" ht="10.5" customHeight="1">
      <c r="A546" s="122"/>
      <c r="B546" s="158" t="s">
        <v>98</v>
      </c>
      <c r="C546" s="159">
        <v>19.301336582714654</v>
      </c>
      <c r="D546" s="160">
        <v>0.5013365827146572</v>
      </c>
      <c r="E546" s="160">
        <v>0</v>
      </c>
      <c r="F546" s="160">
        <v>-18.799999999999997</v>
      </c>
      <c r="G546" s="161">
        <v>0.5013365827146572</v>
      </c>
      <c r="H546" s="160">
        <v>0.2062</v>
      </c>
      <c r="I546" s="162">
        <v>41.13005256537635</v>
      </c>
      <c r="J546" s="161">
        <v>0.2951365827146572</v>
      </c>
      <c r="K546" s="160">
        <v>0.005900000000000016</v>
      </c>
      <c r="L546" s="160">
        <v>0</v>
      </c>
      <c r="M546" s="160">
        <v>-0.005900000000000016</v>
      </c>
      <c r="N546" s="160">
        <v>0</v>
      </c>
      <c r="O546" s="160">
        <v>0</v>
      </c>
      <c r="P546" s="160">
        <v>0</v>
      </c>
      <c r="Q546" s="146" t="s">
        <v>189</v>
      </c>
      <c r="T546" s="130"/>
    </row>
    <row r="547" spans="1:20" ht="10.5" customHeight="1">
      <c r="A547" s="122"/>
      <c r="B547" s="158" t="s">
        <v>99</v>
      </c>
      <c r="C547" s="159">
        <v>34.69229727171143</v>
      </c>
      <c r="D547" s="160">
        <v>12.29229727171143</v>
      </c>
      <c r="E547" s="160">
        <v>0</v>
      </c>
      <c r="F547" s="160">
        <v>-22.400000000000002</v>
      </c>
      <c r="G547" s="161">
        <v>12.29229727171143</v>
      </c>
      <c r="H547" s="160">
        <v>7.4773</v>
      </c>
      <c r="I547" s="162">
        <v>60.82915044047704</v>
      </c>
      <c r="J547" s="161">
        <v>4.81499727171143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189</v>
      </c>
      <c r="T547" s="130"/>
    </row>
    <row r="548" spans="1:20" ht="10.5" customHeight="1">
      <c r="A548" s="122"/>
      <c r="B548" s="158" t="s">
        <v>100</v>
      </c>
      <c r="C548" s="159">
        <v>70.60660977387343</v>
      </c>
      <c r="D548" s="160">
        <v>82.00660977387344</v>
      </c>
      <c r="E548" s="160">
        <v>0</v>
      </c>
      <c r="F548" s="160">
        <v>11.400000000000006</v>
      </c>
      <c r="G548" s="161">
        <v>82.00660977387344</v>
      </c>
      <c r="H548" s="160">
        <v>84.15780000000001</v>
      </c>
      <c r="I548" s="162">
        <v>102.62319126721407</v>
      </c>
      <c r="J548" s="161">
        <v>-2.151190226126573</v>
      </c>
      <c r="K548" s="160">
        <v>1.0404000000000053</v>
      </c>
      <c r="L548" s="160">
        <v>0.9583000000000084</v>
      </c>
      <c r="M548" s="160">
        <v>0.08859999999999957</v>
      </c>
      <c r="N548" s="160">
        <v>2.878600000000006</v>
      </c>
      <c r="O548" s="160">
        <v>3.5102048578005007</v>
      </c>
      <c r="P548" s="160">
        <v>1.2414750000000048</v>
      </c>
      <c r="Q548" s="146">
        <v>0</v>
      </c>
      <c r="T548" s="130"/>
    </row>
    <row r="549" spans="1:20" ht="10.5" customHeight="1">
      <c r="A549" s="122"/>
      <c r="B549" s="158" t="s">
        <v>101</v>
      </c>
      <c r="C549" s="159">
        <v>21.23147024098612</v>
      </c>
      <c r="D549" s="160">
        <v>28.23147024098612</v>
      </c>
      <c r="E549" s="160">
        <v>0</v>
      </c>
      <c r="F549" s="160">
        <v>7</v>
      </c>
      <c r="G549" s="161">
        <v>28.23147024098612</v>
      </c>
      <c r="H549" s="160">
        <v>16.0751500030518</v>
      </c>
      <c r="I549" s="162">
        <v>56.94053432510958</v>
      </c>
      <c r="J549" s="161">
        <v>12.15632023793432</v>
      </c>
      <c r="K549" s="160">
        <v>0.010600000000000165</v>
      </c>
      <c r="L549" s="160">
        <v>0</v>
      </c>
      <c r="M549" s="160">
        <v>-0.19064999694819917</v>
      </c>
      <c r="N549" s="160">
        <v>3.472999999999999</v>
      </c>
      <c r="O549" s="160">
        <v>12.301874363446853</v>
      </c>
      <c r="P549" s="160">
        <v>0.82323750076295</v>
      </c>
      <c r="Q549" s="146">
        <v>12.766480179375009</v>
      </c>
      <c r="T549" s="130"/>
    </row>
    <row r="550" spans="1:20" ht="10.5" customHeight="1">
      <c r="A550" s="122"/>
      <c r="B550" s="158" t="s">
        <v>102</v>
      </c>
      <c r="C550" s="159">
        <v>3.702332469455758E-06</v>
      </c>
      <c r="D550" s="160">
        <v>3.702332469455758E-06</v>
      </c>
      <c r="E550" s="160">
        <v>0</v>
      </c>
      <c r="F550" s="160">
        <v>0</v>
      </c>
      <c r="G550" s="161">
        <v>3.702332469455758E-06</v>
      </c>
      <c r="H550" s="160">
        <v>0</v>
      </c>
      <c r="I550" s="162">
        <v>0</v>
      </c>
      <c r="J550" s="161">
        <v>3.702332469455758E-06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189</v>
      </c>
      <c r="T550" s="130"/>
    </row>
    <row r="551" spans="1:20" ht="10.5" customHeight="1">
      <c r="A551" s="122"/>
      <c r="B551" s="158" t="s">
        <v>103</v>
      </c>
      <c r="C551" s="159">
        <v>2.048911114165094</v>
      </c>
      <c r="D551" s="160">
        <v>0.048911114165094194</v>
      </c>
      <c r="E551" s="160">
        <v>0</v>
      </c>
      <c r="F551" s="160">
        <v>-2</v>
      </c>
      <c r="G551" s="161">
        <v>0.048911114165094194</v>
      </c>
      <c r="H551" s="160">
        <v>0</v>
      </c>
      <c r="I551" s="162">
        <v>0</v>
      </c>
      <c r="J551" s="161">
        <v>0.048911114165094194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189</v>
      </c>
      <c r="T551" s="130"/>
    </row>
    <row r="552" spans="1:20" ht="10.5" customHeight="1">
      <c r="A552" s="122"/>
      <c r="B552" s="1" t="s">
        <v>104</v>
      </c>
      <c r="C552" s="159">
        <v>3.1772969451545663</v>
      </c>
      <c r="D552" s="160">
        <v>3.1772969451545663</v>
      </c>
      <c r="E552" s="160">
        <v>0</v>
      </c>
      <c r="F552" s="160">
        <v>0</v>
      </c>
      <c r="G552" s="161">
        <v>3.1772969451545663</v>
      </c>
      <c r="H552" s="160">
        <v>2.092</v>
      </c>
      <c r="I552" s="162">
        <v>65.84213046848949</v>
      </c>
      <c r="J552" s="161">
        <v>1.0852969451545662</v>
      </c>
      <c r="K552" s="160">
        <v>0.19490000000000007</v>
      </c>
      <c r="L552" s="160">
        <v>0</v>
      </c>
      <c r="M552" s="160">
        <v>0.29180000000000006</v>
      </c>
      <c r="N552" s="160">
        <v>0.2559</v>
      </c>
      <c r="O552" s="160">
        <v>8.054015863712456</v>
      </c>
      <c r="P552" s="160">
        <v>0.18565000000000004</v>
      </c>
      <c r="Q552" s="146">
        <v>3.8459302189850035</v>
      </c>
      <c r="T552" s="130"/>
    </row>
    <row r="553" spans="1:20" ht="10.5" customHeight="1">
      <c r="A553" s="122"/>
      <c r="B553" s="165" t="s">
        <v>106</v>
      </c>
      <c r="C553" s="169">
        <v>816.3617158200298</v>
      </c>
      <c r="D553" s="160">
        <v>534.2617158200296</v>
      </c>
      <c r="E553" s="160">
        <v>0</v>
      </c>
      <c r="F553" s="160">
        <v>-282.1</v>
      </c>
      <c r="G553" s="161">
        <v>534.2617158200296</v>
      </c>
      <c r="H553" s="160">
        <v>437.1784500038147</v>
      </c>
      <c r="I553" s="162">
        <v>81.82851906818676</v>
      </c>
      <c r="J553" s="161">
        <v>97.08326581621492</v>
      </c>
      <c r="K553" s="160">
        <v>8.17730000000006</v>
      </c>
      <c r="L553" s="160">
        <v>12.256200000000035</v>
      </c>
      <c r="M553" s="160">
        <v>9.221950003051745</v>
      </c>
      <c r="N553" s="160">
        <v>13.729899999999986</v>
      </c>
      <c r="O553" s="160">
        <v>2.569882810885333</v>
      </c>
      <c r="P553" s="160">
        <v>10.846337500762957</v>
      </c>
      <c r="Q553" s="146">
        <v>6.9507878405393395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108</v>
      </c>
      <c r="C556" s="159">
        <v>10.791446812960258</v>
      </c>
      <c r="D556" s="159">
        <v>23.69144681296026</v>
      </c>
      <c r="E556" s="170">
        <v>0</v>
      </c>
      <c r="F556" s="160">
        <v>2</v>
      </c>
      <c r="G556" s="161">
        <v>12.791446812960258</v>
      </c>
      <c r="H556" s="160">
        <v>9.4827</v>
      </c>
      <c r="I556" s="162">
        <v>74.1331308229508</v>
      </c>
      <c r="J556" s="161">
        <v>3.3087468129602584</v>
      </c>
      <c r="K556" s="160">
        <v>1.1654</v>
      </c>
      <c r="L556" s="160">
        <v>1.261000000000001</v>
      </c>
      <c r="M556" s="160">
        <v>0.4847999999999999</v>
      </c>
      <c r="N556" s="160">
        <v>0.5778999999999996</v>
      </c>
      <c r="O556" s="160">
        <v>4.517862665968895</v>
      </c>
      <c r="P556" s="160">
        <v>0.8722750000000001</v>
      </c>
      <c r="Q556" s="146">
        <v>1.7932381564991062</v>
      </c>
      <c r="T556" s="130"/>
    </row>
    <row r="557" spans="1:20" ht="10.5" customHeight="1">
      <c r="A557" s="122"/>
      <c r="B557" s="171" t="s">
        <v>109</v>
      </c>
      <c r="C557" s="159">
        <v>64.84683736701004</v>
      </c>
      <c r="D557" s="159">
        <v>238.24683736701004</v>
      </c>
      <c r="E557" s="170">
        <v>0</v>
      </c>
      <c r="F557" s="160">
        <v>156</v>
      </c>
      <c r="G557" s="161">
        <v>220.84683736701004</v>
      </c>
      <c r="H557" s="160">
        <v>149.1239</v>
      </c>
      <c r="I557" s="162">
        <v>67.52367467784079</v>
      </c>
      <c r="J557" s="161">
        <v>71.72293736701005</v>
      </c>
      <c r="K557" s="160">
        <v>10.357</v>
      </c>
      <c r="L557" s="160">
        <v>8.009299999999993</v>
      </c>
      <c r="M557" s="160">
        <v>9.763599999999995</v>
      </c>
      <c r="N557" s="160">
        <v>6.257100000000008</v>
      </c>
      <c r="O557" s="160">
        <v>2.833230520571942</v>
      </c>
      <c r="P557" s="160">
        <v>8.596749999999998</v>
      </c>
      <c r="Q557" s="146">
        <v>6.3430293270142855</v>
      </c>
      <c r="T557" s="130"/>
    </row>
    <row r="558" spans="1:21" ht="10.5" customHeight="1">
      <c r="A558" s="122"/>
      <c r="B558" s="171" t="s">
        <v>110</v>
      </c>
      <c r="C558" s="159"/>
      <c r="D558" s="160">
        <v>17.400000000000002</v>
      </c>
      <c r="E558" s="160"/>
      <c r="F558" s="160">
        <v>17.400000000000002</v>
      </c>
      <c r="G558" s="161">
        <v>17.400000000000002</v>
      </c>
      <c r="H558" s="160">
        <v>13.4</v>
      </c>
      <c r="I558" s="162">
        <v>77.01149425287355</v>
      </c>
      <c r="J558" s="161">
        <v>4.000000000000002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10.9</v>
      </c>
      <c r="G559" s="161">
        <v>10.9</v>
      </c>
      <c r="H559" s="160">
        <v>7.9</v>
      </c>
      <c r="I559" s="162">
        <v>72.47706422018348</v>
      </c>
      <c r="J559" s="161">
        <v>3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892</v>
      </c>
      <c r="D560" s="173">
        <v>813.5999999999999</v>
      </c>
      <c r="E560" s="174">
        <v>0</v>
      </c>
      <c r="F560" s="177">
        <v>-95.80000000000001</v>
      </c>
      <c r="G560" s="177">
        <v>796.1999999999999</v>
      </c>
      <c r="H560" s="177">
        <v>617.0850500038147</v>
      </c>
      <c r="I560" s="176">
        <v>77.5037741778215</v>
      </c>
      <c r="J560" s="185">
        <v>179.11494999618526</v>
      </c>
      <c r="K560" s="177">
        <v>19.699700000000007</v>
      </c>
      <c r="L560" s="177">
        <v>21.52650000000017</v>
      </c>
      <c r="M560" s="177">
        <v>19.470350003051635</v>
      </c>
      <c r="N560" s="177">
        <v>20.56490000000008</v>
      </c>
      <c r="O560" s="177">
        <v>2.527642576204533</v>
      </c>
      <c r="P560" s="186">
        <v>20.315362500762973</v>
      </c>
      <c r="Q560" s="153">
        <v>6.816724288796635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43047</v>
      </c>
      <c r="L565" s="151">
        <v>43054</v>
      </c>
      <c r="M565" s="151">
        <v>43061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27" t="s">
        <v>122</v>
      </c>
      <c r="D567" s="227"/>
      <c r="E567" s="227"/>
      <c r="F567" s="227"/>
      <c r="G567" s="227"/>
      <c r="H567" s="227"/>
      <c r="I567" s="227"/>
      <c r="J567" s="227"/>
      <c r="K567" s="227"/>
      <c r="L567" s="227"/>
      <c r="M567" s="227"/>
      <c r="N567" s="227"/>
      <c r="O567" s="227"/>
      <c r="P567" s="228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7.951</v>
      </c>
      <c r="I568" s="162" t="s">
        <v>119</v>
      </c>
      <c r="J568" s="161">
        <v>-7.951</v>
      </c>
      <c r="K568" s="160">
        <v>7.337</v>
      </c>
      <c r="L568" s="160">
        <v>0</v>
      </c>
      <c r="M568" s="160">
        <v>-7.229</v>
      </c>
      <c r="N568" s="160">
        <v>0</v>
      </c>
      <c r="O568" s="160" t="s">
        <v>42</v>
      </c>
      <c r="P568" s="160">
        <v>0.026999999999999913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5</v>
      </c>
      <c r="E569" s="160">
        <v>0</v>
      </c>
      <c r="F569" s="160">
        <v>5</v>
      </c>
      <c r="G569" s="161">
        <v>5</v>
      </c>
      <c r="H569" s="160">
        <v>0</v>
      </c>
      <c r="I569" s="162">
        <v>0</v>
      </c>
      <c r="J569" s="161">
        <v>5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189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2.262</v>
      </c>
      <c r="I570" s="162" t="s">
        <v>119</v>
      </c>
      <c r="J570" s="161">
        <v>-2.262</v>
      </c>
      <c r="K570" s="160">
        <v>0.009999999999999787</v>
      </c>
      <c r="L570" s="160">
        <v>0.052999999999999936</v>
      </c>
      <c r="M570" s="160">
        <v>0.13100000000000023</v>
      </c>
      <c r="N570" s="160">
        <v>0.04899999999999993</v>
      </c>
      <c r="O570" s="160" t="s">
        <v>42</v>
      </c>
      <c r="P570" s="160">
        <v>0.06074999999999997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0.013</v>
      </c>
      <c r="I571" s="162" t="s">
        <v>119</v>
      </c>
      <c r="J571" s="161">
        <v>-0.013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-0.5</v>
      </c>
      <c r="E572" s="160">
        <v>0</v>
      </c>
      <c r="F572" s="160">
        <v>-0.5</v>
      </c>
      <c r="G572" s="161">
        <v>-0.5</v>
      </c>
      <c r="H572" s="160">
        <v>14.359</v>
      </c>
      <c r="I572" s="162" t="s">
        <v>119</v>
      </c>
      <c r="J572" s="161">
        <v>-14.859</v>
      </c>
      <c r="K572" s="160">
        <v>0.0810000000000013</v>
      </c>
      <c r="L572" s="160">
        <v>0</v>
      </c>
      <c r="M572" s="160">
        <v>0</v>
      </c>
      <c r="N572" s="160">
        <v>0.01699999999999946</v>
      </c>
      <c r="O572" s="160" t="s">
        <v>42</v>
      </c>
      <c r="P572" s="160">
        <v>0.02450000000000019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-0.3</v>
      </c>
      <c r="E573" s="160">
        <v>0</v>
      </c>
      <c r="F573" s="160">
        <v>-0.3</v>
      </c>
      <c r="G573" s="161">
        <v>-0.3</v>
      </c>
      <c r="H573" s="160">
        <v>0.315</v>
      </c>
      <c r="I573" s="162" t="s">
        <v>119</v>
      </c>
      <c r="J573" s="161">
        <v>-0.615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-1.1</v>
      </c>
      <c r="E576" s="160">
        <v>0</v>
      </c>
      <c r="F576" s="160">
        <v>-1.1</v>
      </c>
      <c r="G576" s="161">
        <v>-1.1</v>
      </c>
      <c r="H576" s="160">
        <v>0</v>
      </c>
      <c r="I576" s="162" t="s">
        <v>119</v>
      </c>
      <c r="J576" s="161">
        <v>-1.1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190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-1</v>
      </c>
      <c r="E577" s="160">
        <v>0</v>
      </c>
      <c r="F577" s="160">
        <v>-1</v>
      </c>
      <c r="G577" s="161">
        <v>-1</v>
      </c>
      <c r="H577" s="160">
        <v>0</v>
      </c>
      <c r="I577" s="162" t="s">
        <v>119</v>
      </c>
      <c r="J577" s="161">
        <v>-1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2.1</v>
      </c>
      <c r="E578" s="160">
        <v>0</v>
      </c>
      <c r="F578" s="160">
        <v>2.1</v>
      </c>
      <c r="G578" s="161">
        <v>2.1</v>
      </c>
      <c r="H578" s="160">
        <v>24.900000000000002</v>
      </c>
      <c r="I578" s="162">
        <v>1185.7142857142856</v>
      </c>
      <c r="J578" s="161">
        <v>-22.8</v>
      </c>
      <c r="K578" s="160">
        <v>7.428000000000001</v>
      </c>
      <c r="L578" s="160">
        <v>0.052999999999999936</v>
      </c>
      <c r="M578" s="160">
        <v>-7.098</v>
      </c>
      <c r="N578" s="160">
        <v>0.06599999999999939</v>
      </c>
      <c r="O578" s="160">
        <v>3.142857142857114</v>
      </c>
      <c r="P578" s="166">
        <v>0.11225000000000007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8.200000000000001</v>
      </c>
      <c r="E580" s="160">
        <v>0</v>
      </c>
      <c r="F580" s="160">
        <v>8.200000000000001</v>
      </c>
      <c r="G580" s="161">
        <v>8.200000000000001</v>
      </c>
      <c r="H580" s="160">
        <v>0.02</v>
      </c>
      <c r="I580" s="162">
        <v>0.2439024390243902</v>
      </c>
      <c r="J580" s="161">
        <v>8.180000000000001</v>
      </c>
      <c r="K580" s="160">
        <v>0</v>
      </c>
      <c r="L580" s="160">
        <v>0</v>
      </c>
      <c r="M580" s="160">
        <v>0</v>
      </c>
      <c r="N580" s="160">
        <v>0</v>
      </c>
      <c r="O580" s="160">
        <v>0</v>
      </c>
      <c r="P580" s="160">
        <v>0</v>
      </c>
      <c r="Q580" s="146" t="s">
        <v>189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1.5</v>
      </c>
      <c r="E581" s="160">
        <v>0</v>
      </c>
      <c r="F581" s="160">
        <v>1.5</v>
      </c>
      <c r="G581" s="161">
        <v>1.5</v>
      </c>
      <c r="H581" s="160">
        <v>0</v>
      </c>
      <c r="I581" s="162">
        <v>0</v>
      </c>
      <c r="J581" s="161">
        <v>1.5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60">
        <v>0</v>
      </c>
      <c r="Q581" s="146" t="s">
        <v>189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-7.9</v>
      </c>
      <c r="E584" s="160">
        <v>0</v>
      </c>
      <c r="F584" s="160">
        <v>-7.9</v>
      </c>
      <c r="G584" s="161">
        <v>-7.9</v>
      </c>
      <c r="H584" s="160">
        <v>1.015</v>
      </c>
      <c r="I584" s="162" t="s">
        <v>119</v>
      </c>
      <c r="J584" s="161">
        <v>-8.915000000000001</v>
      </c>
      <c r="K584" s="160">
        <v>1.381</v>
      </c>
      <c r="L584" s="160">
        <v>0</v>
      </c>
      <c r="M584" s="160">
        <v>-1.381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-5</v>
      </c>
      <c r="E587" s="160">
        <v>0</v>
      </c>
      <c r="F587" s="160">
        <v>-5</v>
      </c>
      <c r="G587" s="161">
        <v>-5</v>
      </c>
      <c r="H587" s="160">
        <v>0</v>
      </c>
      <c r="I587" s="162" t="s">
        <v>119</v>
      </c>
      <c r="J587" s="161">
        <v>-5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1.1</v>
      </c>
      <c r="E588" s="160">
        <v>0</v>
      </c>
      <c r="F588" s="160">
        <v>1.1</v>
      </c>
      <c r="G588" s="161">
        <v>1.1</v>
      </c>
      <c r="H588" s="160">
        <v>64.343</v>
      </c>
      <c r="I588" s="162">
        <v>5849.363636363636</v>
      </c>
      <c r="J588" s="161">
        <v>-63.243</v>
      </c>
      <c r="K588" s="160">
        <v>0.2919999999999956</v>
      </c>
      <c r="L588" s="160">
        <v>0.4250000000000054</v>
      </c>
      <c r="M588" s="160">
        <v>1.024000000000002</v>
      </c>
      <c r="N588" s="160">
        <v>0.43600000000000105</v>
      </c>
      <c r="O588" s="160">
        <v>39.63636363636373</v>
      </c>
      <c r="P588" s="160">
        <v>0.544250000000001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190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4.440892098500626E-16</v>
      </c>
      <c r="E593" s="160">
        <v>0</v>
      </c>
      <c r="F593" s="160">
        <v>4.440892098500626E-16</v>
      </c>
      <c r="G593" s="161">
        <v>4.440892098500626E-16</v>
      </c>
      <c r="H593" s="160">
        <v>90.278</v>
      </c>
      <c r="I593" s="162">
        <v>2.0328798357987684E+19</v>
      </c>
      <c r="J593" s="161">
        <v>-90.278</v>
      </c>
      <c r="K593" s="160">
        <v>9.100999999999987</v>
      </c>
      <c r="L593" s="160">
        <v>0.47800000000000975</v>
      </c>
      <c r="M593" s="160">
        <v>-7.454999999999983</v>
      </c>
      <c r="N593" s="160">
        <v>0.5019999999999964</v>
      </c>
      <c r="O593" s="160">
        <v>1.1304035064699866E+17</v>
      </c>
      <c r="P593" s="160">
        <v>0.6565000000000025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0.101</v>
      </c>
      <c r="I597" s="162" t="s">
        <v>119</v>
      </c>
      <c r="J597" s="161">
        <v>-0.101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4.440892098500626E-16</v>
      </c>
      <c r="E600" s="174">
        <v>0</v>
      </c>
      <c r="F600" s="177">
        <v>4.440892098500626E-16</v>
      </c>
      <c r="G600" s="185">
        <v>4.440892098500626E-16</v>
      </c>
      <c r="H600" s="177">
        <v>90.379</v>
      </c>
      <c r="I600" s="176">
        <v>2.0351541536105902E+19</v>
      </c>
      <c r="J600" s="185">
        <v>-90.379</v>
      </c>
      <c r="K600" s="177">
        <v>9.100999999999972</v>
      </c>
      <c r="L600" s="177">
        <v>0.47800000000003817</v>
      </c>
      <c r="M600" s="177">
        <v>-7.455000000000012</v>
      </c>
      <c r="N600" s="177">
        <v>0.5019999999999964</v>
      </c>
      <c r="O600" s="177">
        <v>1.1304035064699866E+17</v>
      </c>
      <c r="P600" s="186">
        <v>0.656499999999999</v>
      </c>
      <c r="Q600" s="153">
        <v>0</v>
      </c>
      <c r="T600" s="130"/>
    </row>
    <row r="601" spans="1:20" ht="10.5" customHeight="1">
      <c r="A601" s="122"/>
      <c r="B601" s="187" t="s">
        <v>212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188</v>
      </c>
      <c r="C606" s="123"/>
      <c r="P606" s="128"/>
      <c r="T606" s="130"/>
    </row>
    <row r="607" spans="1:20" ht="10.5" customHeight="1">
      <c r="A607" s="122"/>
      <c r="B607" s="131" t="s">
        <v>211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43047</v>
      </c>
      <c r="L611" s="151">
        <v>43054</v>
      </c>
      <c r="M611" s="151">
        <v>43061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34" t="s">
        <v>123</v>
      </c>
      <c r="D613" s="234"/>
      <c r="E613" s="234"/>
      <c r="F613" s="234"/>
      <c r="G613" s="234"/>
      <c r="H613" s="234"/>
      <c r="I613" s="234"/>
      <c r="J613" s="234"/>
      <c r="K613" s="234"/>
      <c r="L613" s="234"/>
      <c r="M613" s="234"/>
      <c r="N613" s="234"/>
      <c r="O613" s="234"/>
      <c r="P613" s="235"/>
      <c r="Q613" s="145"/>
      <c r="T613" s="130"/>
    </row>
    <row r="614" spans="1:20" ht="10.5" customHeight="1">
      <c r="A614" s="122"/>
      <c r="B614" s="158" t="s">
        <v>80</v>
      </c>
      <c r="C614" s="159">
        <v>45.71224788513449</v>
      </c>
      <c r="D614" s="160">
        <v>24.012247885134485</v>
      </c>
      <c r="E614" s="160">
        <v>0</v>
      </c>
      <c r="F614" s="160">
        <v>-21.700000000000003</v>
      </c>
      <c r="G614" s="161">
        <v>24.012247885134485</v>
      </c>
      <c r="H614" s="160">
        <v>22.0187</v>
      </c>
      <c r="I614" s="162">
        <v>91.6977873347349</v>
      </c>
      <c r="J614" s="161">
        <v>1.993547885134486</v>
      </c>
      <c r="K614" s="160">
        <v>3.261000000000003</v>
      </c>
      <c r="L614" s="160">
        <v>0.2334999999999967</v>
      </c>
      <c r="M614" s="160">
        <v>-3.0189999999999957</v>
      </c>
      <c r="N614" s="160">
        <v>0.18449999999999767</v>
      </c>
      <c r="O614" s="160">
        <v>0.7683578850367359</v>
      </c>
      <c r="P614" s="160">
        <v>0.16500000000000037</v>
      </c>
      <c r="Q614" s="146">
        <v>10.082108394754433</v>
      </c>
      <c r="T614" s="130"/>
    </row>
    <row r="615" spans="1:20" ht="10.5" customHeight="1">
      <c r="A615" s="122"/>
      <c r="B615" s="158" t="s">
        <v>81</v>
      </c>
      <c r="C615" s="159">
        <v>6.908692501244571</v>
      </c>
      <c r="D615" s="160">
        <v>2.80869250124457</v>
      </c>
      <c r="E615" s="160">
        <v>0</v>
      </c>
      <c r="F615" s="160">
        <v>-4.1000000000000005</v>
      </c>
      <c r="G615" s="161">
        <v>2.80869250124457</v>
      </c>
      <c r="H615" s="160">
        <v>1.6360000000000001</v>
      </c>
      <c r="I615" s="162">
        <v>58.247743363684926</v>
      </c>
      <c r="J615" s="161">
        <v>1.17269250124457</v>
      </c>
      <c r="K615" s="160">
        <v>0.0039999999999998925</v>
      </c>
      <c r="L615" s="160">
        <v>0.015000000000000013</v>
      </c>
      <c r="M615" s="160">
        <v>0.05040000000000011</v>
      </c>
      <c r="N615" s="160">
        <v>0.0050000000000000044</v>
      </c>
      <c r="O615" s="160">
        <v>0.17801877556138437</v>
      </c>
      <c r="P615" s="160">
        <v>0.018600000000000005</v>
      </c>
      <c r="Q615" s="146" t="s">
        <v>189</v>
      </c>
      <c r="T615" s="130"/>
    </row>
    <row r="616" spans="1:20" ht="10.5" customHeight="1">
      <c r="A616" s="122"/>
      <c r="B616" s="158" t="s">
        <v>82</v>
      </c>
      <c r="C616" s="159">
        <v>11.603032947012665</v>
      </c>
      <c r="D616" s="160">
        <v>8.603032947012665</v>
      </c>
      <c r="E616" s="160">
        <v>0</v>
      </c>
      <c r="F616" s="160">
        <v>-3</v>
      </c>
      <c r="G616" s="161">
        <v>8.603032947012665</v>
      </c>
      <c r="H616" s="160">
        <v>3.7876000000000003</v>
      </c>
      <c r="I616" s="162">
        <v>44.026333774709244</v>
      </c>
      <c r="J616" s="161">
        <v>4.815432947012664</v>
      </c>
      <c r="K616" s="160">
        <v>0.007000000000000228</v>
      </c>
      <c r="L616" s="160">
        <v>0.013999999999999901</v>
      </c>
      <c r="M616" s="160">
        <v>0.014000000000000346</v>
      </c>
      <c r="N616" s="160">
        <v>0.0129999999999999</v>
      </c>
      <c r="O616" s="160">
        <v>0.15110949917394015</v>
      </c>
      <c r="P616" s="160">
        <v>0.012000000000000094</v>
      </c>
      <c r="Q616" s="146" t="s">
        <v>189</v>
      </c>
      <c r="T616" s="130"/>
    </row>
    <row r="617" spans="1:20" ht="10.5" customHeight="1">
      <c r="A617" s="122"/>
      <c r="B617" s="158" t="s">
        <v>83</v>
      </c>
      <c r="C617" s="159">
        <v>20.63465390789445</v>
      </c>
      <c r="D617" s="160">
        <v>13.63465390789445</v>
      </c>
      <c r="E617" s="160">
        <v>0</v>
      </c>
      <c r="F617" s="160">
        <v>-7</v>
      </c>
      <c r="G617" s="161">
        <v>13.63465390789445</v>
      </c>
      <c r="H617" s="160">
        <v>9.799599999999998</v>
      </c>
      <c r="I617" s="162">
        <v>71.87274474437551</v>
      </c>
      <c r="J617" s="161">
        <v>3.8350539078944514</v>
      </c>
      <c r="K617" s="160">
        <v>0.1839999999999995</v>
      </c>
      <c r="L617" s="160">
        <v>0.3010000000000008</v>
      </c>
      <c r="M617" s="160">
        <v>0.139</v>
      </c>
      <c r="N617" s="160">
        <v>0.10799999999999876</v>
      </c>
      <c r="O617" s="160">
        <v>0.7920993134814144</v>
      </c>
      <c r="P617" s="160">
        <v>0.18299999999999977</v>
      </c>
      <c r="Q617" s="146">
        <v>18.956578731663694</v>
      </c>
      <c r="T617" s="130"/>
    </row>
    <row r="618" spans="1:20" ht="10.5" customHeight="1">
      <c r="A618" s="122"/>
      <c r="B618" s="158" t="s">
        <v>84</v>
      </c>
      <c r="C618" s="159">
        <v>81.56169489460024</v>
      </c>
      <c r="D618" s="160">
        <v>56.66169489460023</v>
      </c>
      <c r="E618" s="160">
        <v>0</v>
      </c>
      <c r="F618" s="160">
        <v>-24.900000000000006</v>
      </c>
      <c r="G618" s="161">
        <v>56.66169489460023</v>
      </c>
      <c r="H618" s="160">
        <v>55.80509999771118</v>
      </c>
      <c r="I618" s="162">
        <v>98.48822930820822</v>
      </c>
      <c r="J618" s="161">
        <v>0.8565948968890496</v>
      </c>
      <c r="K618" s="160">
        <v>1.6449999999999996</v>
      </c>
      <c r="L618" s="160">
        <v>0.108499999237063</v>
      </c>
      <c r="M618" s="160">
        <v>-0.003100000762943367</v>
      </c>
      <c r="N618" s="160">
        <v>3.319799999237061</v>
      </c>
      <c r="O618" s="160">
        <v>5.858984637527023</v>
      </c>
      <c r="P618" s="160">
        <v>1.267549999427795</v>
      </c>
      <c r="Q618" s="146">
        <v>0</v>
      </c>
      <c r="T618" s="130"/>
    </row>
    <row r="619" spans="1:20" ht="10.5" customHeight="1">
      <c r="A619" s="122"/>
      <c r="B619" s="158" t="s">
        <v>85</v>
      </c>
      <c r="C619" s="159">
        <v>1.442882020803679</v>
      </c>
      <c r="D619" s="160">
        <v>0.442882020803679</v>
      </c>
      <c r="E619" s="160">
        <v>0</v>
      </c>
      <c r="F619" s="160">
        <v>-1</v>
      </c>
      <c r="G619" s="161">
        <v>0.442882020803679</v>
      </c>
      <c r="H619" s="160">
        <v>0.179</v>
      </c>
      <c r="I619" s="162">
        <v>40.41708436824244</v>
      </c>
      <c r="J619" s="161">
        <v>0.263882020803679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189</v>
      </c>
      <c r="T619" s="130"/>
    </row>
    <row r="620" spans="1:20" ht="10.5" customHeight="1">
      <c r="A620" s="122"/>
      <c r="B620" s="158" t="s">
        <v>86</v>
      </c>
      <c r="C620" s="159">
        <v>1.442882020803679</v>
      </c>
      <c r="D620" s="160">
        <v>1.442882020803679</v>
      </c>
      <c r="E620" s="160">
        <v>0</v>
      </c>
      <c r="F620" s="160">
        <v>0</v>
      </c>
      <c r="G620" s="161">
        <v>1.442882020803679</v>
      </c>
      <c r="H620" s="160">
        <v>0.8390000000000001</v>
      </c>
      <c r="I620" s="162">
        <v>58.14751226387038</v>
      </c>
      <c r="J620" s="161">
        <v>0.6038820208036789</v>
      </c>
      <c r="K620" s="160">
        <v>0</v>
      </c>
      <c r="L620" s="160">
        <v>0.087</v>
      </c>
      <c r="M620" s="160">
        <v>0.0820000000000001</v>
      </c>
      <c r="N620" s="160">
        <v>0</v>
      </c>
      <c r="O620" s="160">
        <v>0</v>
      </c>
      <c r="P620" s="160">
        <v>0.042250000000000024</v>
      </c>
      <c r="Q620" s="146">
        <v>12.293065581152156</v>
      </c>
      <c r="T620" s="130"/>
    </row>
    <row r="621" spans="1:20" ht="10.5" customHeight="1">
      <c r="A621" s="122"/>
      <c r="B621" s="158" t="s">
        <v>87</v>
      </c>
      <c r="C621" s="159">
        <v>1.5899999999999999</v>
      </c>
      <c r="D621" s="160">
        <v>3.59</v>
      </c>
      <c r="E621" s="160">
        <v>0</v>
      </c>
      <c r="F621" s="160">
        <v>2</v>
      </c>
      <c r="G621" s="161">
        <v>3.59</v>
      </c>
      <c r="H621" s="160">
        <v>2.0156</v>
      </c>
      <c r="I621" s="162">
        <v>56.14484679665738</v>
      </c>
      <c r="J621" s="161">
        <v>1.5743999999999998</v>
      </c>
      <c r="K621" s="160">
        <v>0.28300000000000014</v>
      </c>
      <c r="L621" s="160">
        <v>0.009000000000000008</v>
      </c>
      <c r="M621" s="160">
        <v>-0.27300000000000013</v>
      </c>
      <c r="N621" s="160">
        <v>0.02200000000000013</v>
      </c>
      <c r="O621" s="160">
        <v>0.6128133704735412</v>
      </c>
      <c r="P621" s="160">
        <v>0.010250000000000037</v>
      </c>
      <c r="Q621" s="146" t="s">
        <v>189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190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2.0628936305120624</v>
      </c>
      <c r="D623" s="160">
        <v>2.0628936305120624</v>
      </c>
      <c r="E623" s="160">
        <v>0</v>
      </c>
      <c r="F623" s="160">
        <v>0</v>
      </c>
      <c r="G623" s="161">
        <v>2.0628936305120624</v>
      </c>
      <c r="H623" s="160">
        <v>0.236</v>
      </c>
      <c r="I623" s="162">
        <v>11.440240859215741</v>
      </c>
      <c r="J623" s="161">
        <v>1.8268936305120624</v>
      </c>
      <c r="K623" s="160">
        <v>0</v>
      </c>
      <c r="L623" s="160">
        <v>0</v>
      </c>
      <c r="M623" s="160">
        <v>0.02599999999999999</v>
      </c>
      <c r="N623" s="160">
        <v>0</v>
      </c>
      <c r="O623" s="160">
        <v>0</v>
      </c>
      <c r="P623" s="160">
        <v>0.006499999999999997</v>
      </c>
      <c r="Q623" s="146" t="s">
        <v>189</v>
      </c>
      <c r="T623" s="130"/>
    </row>
    <row r="624" spans="1:20" ht="10.5" customHeight="1">
      <c r="A624" s="122"/>
      <c r="B624" s="165" t="s">
        <v>91</v>
      </c>
      <c r="C624" s="159">
        <v>172.9589798080058</v>
      </c>
      <c r="D624" s="160">
        <v>113.25897980800583</v>
      </c>
      <c r="E624" s="160">
        <v>0</v>
      </c>
      <c r="F624" s="160">
        <v>-59.699999999999974</v>
      </c>
      <c r="G624" s="161">
        <v>113.25897980800583</v>
      </c>
      <c r="H624" s="160">
        <v>96.3165999977112</v>
      </c>
      <c r="I624" s="162">
        <v>85.04102735251988</v>
      </c>
      <c r="J624" s="161">
        <v>16.942379810294643</v>
      </c>
      <c r="K624" s="160">
        <v>5.384000000000002</v>
      </c>
      <c r="L624" s="160">
        <v>0.7679999992370604</v>
      </c>
      <c r="M624" s="160">
        <v>-2.983700000762939</v>
      </c>
      <c r="N624" s="160">
        <v>3.6522999992370573</v>
      </c>
      <c r="O624" s="160">
        <v>3.2247332665616066</v>
      </c>
      <c r="P624" s="166">
        <v>1.7051499994277954</v>
      </c>
      <c r="Q624" s="146">
        <v>7.936005522083143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23.458976547740413</v>
      </c>
      <c r="D626" s="160">
        <v>17.658976547740416</v>
      </c>
      <c r="E626" s="160">
        <v>0</v>
      </c>
      <c r="F626" s="160">
        <v>-5.799999999999997</v>
      </c>
      <c r="G626" s="161">
        <v>17.658976547740416</v>
      </c>
      <c r="H626" s="160">
        <v>11.4268999824524</v>
      </c>
      <c r="I626" s="162">
        <v>64.70873298664948</v>
      </c>
      <c r="J626" s="161">
        <v>6.232076565288017</v>
      </c>
      <c r="K626" s="160">
        <v>3.4742000000000224</v>
      </c>
      <c r="L626" s="160">
        <v>-3.0800999893188608</v>
      </c>
      <c r="M626" s="160">
        <v>-1.4386999816894503</v>
      </c>
      <c r="N626" s="160">
        <v>0.3324999999999987</v>
      </c>
      <c r="O626" s="160">
        <v>1.8828950766263082</v>
      </c>
      <c r="P626" s="160">
        <v>-0.1780249927520725</v>
      </c>
      <c r="Q626" s="146" t="s">
        <v>189</v>
      </c>
      <c r="T626" s="130"/>
    </row>
    <row r="627" spans="1:20" ht="10.5" customHeight="1">
      <c r="A627" s="122"/>
      <c r="B627" s="158" t="s">
        <v>93</v>
      </c>
      <c r="C627" s="159">
        <v>49.69641241559375</v>
      </c>
      <c r="D627" s="160">
        <v>17.996412415593753</v>
      </c>
      <c r="E627" s="160">
        <v>0</v>
      </c>
      <c r="F627" s="160">
        <v>-31.699999999999996</v>
      </c>
      <c r="G627" s="161">
        <v>17.996412415593753</v>
      </c>
      <c r="H627" s="160">
        <v>16.085199992370608</v>
      </c>
      <c r="I627" s="162">
        <v>89.38003653679833</v>
      </c>
      <c r="J627" s="161">
        <v>1.9112124232231444</v>
      </c>
      <c r="K627" s="160">
        <v>0.17200000000000326</v>
      </c>
      <c r="L627" s="160">
        <v>10.263199999999998</v>
      </c>
      <c r="M627" s="160">
        <v>-9.9448</v>
      </c>
      <c r="N627" s="160">
        <v>0.30979999999999963</v>
      </c>
      <c r="O627" s="160">
        <v>1.721454214572013</v>
      </c>
      <c r="P627" s="160">
        <v>0.20005000000000017</v>
      </c>
      <c r="Q627" s="146">
        <v>7.553673697691291</v>
      </c>
      <c r="T627" s="130"/>
    </row>
    <row r="628" spans="1:20" ht="10.5" customHeight="1">
      <c r="A628" s="122"/>
      <c r="B628" s="158" t="s">
        <v>94</v>
      </c>
      <c r="C628" s="159">
        <v>0.9253596036375203</v>
      </c>
      <c r="D628" s="160">
        <v>0.32535960363752026</v>
      </c>
      <c r="E628" s="160">
        <v>0</v>
      </c>
      <c r="F628" s="160">
        <v>-0.6000000000000001</v>
      </c>
      <c r="G628" s="161">
        <v>0.32535960363752026</v>
      </c>
      <c r="H628" s="160">
        <v>0.337</v>
      </c>
      <c r="I628" s="162">
        <v>103.57770178975514</v>
      </c>
      <c r="J628" s="161">
        <v>-0.011640396362479766</v>
      </c>
      <c r="K628" s="160">
        <v>0</v>
      </c>
      <c r="L628" s="160">
        <v>0</v>
      </c>
      <c r="M628" s="160">
        <v>0.12700000000000003</v>
      </c>
      <c r="N628" s="160">
        <v>0</v>
      </c>
      <c r="O628" s="160">
        <v>0</v>
      </c>
      <c r="P628" s="160">
        <v>0.03175000000000001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0.47014384145500804</v>
      </c>
      <c r="D629" s="160">
        <v>3.270143841455008</v>
      </c>
      <c r="E629" s="160">
        <v>0</v>
      </c>
      <c r="F629" s="160">
        <v>2.8</v>
      </c>
      <c r="G629" s="161">
        <v>3.270143841455008</v>
      </c>
      <c r="H629" s="160">
        <v>0</v>
      </c>
      <c r="I629" s="162">
        <v>0</v>
      </c>
      <c r="J629" s="161">
        <v>3.270143841455008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189</v>
      </c>
      <c r="T629" s="130"/>
    </row>
    <row r="630" spans="1:20" ht="10.5" customHeight="1">
      <c r="A630" s="122"/>
      <c r="B630" s="158" t="s">
        <v>96</v>
      </c>
      <c r="C630" s="159">
        <v>2.19926915851393</v>
      </c>
      <c r="D630" s="160">
        <v>8.69926915851393</v>
      </c>
      <c r="E630" s="160">
        <v>0</v>
      </c>
      <c r="F630" s="160">
        <v>6.5</v>
      </c>
      <c r="G630" s="161">
        <v>8.69926915851393</v>
      </c>
      <c r="H630" s="160">
        <v>6.30820001144409</v>
      </c>
      <c r="I630" s="162">
        <v>72.51413764189935</v>
      </c>
      <c r="J630" s="161">
        <v>2.3910691470698398</v>
      </c>
      <c r="K630" s="160">
        <v>1.2495000000000007</v>
      </c>
      <c r="L630" s="160">
        <v>0.010600000000000609</v>
      </c>
      <c r="M630" s="160">
        <v>-1.1714999999999995</v>
      </c>
      <c r="N630" s="160">
        <v>0.10129999999999972</v>
      </c>
      <c r="O630" s="160">
        <v>1.164465636758209</v>
      </c>
      <c r="P630" s="160">
        <v>0.04747500000000038</v>
      </c>
      <c r="Q630" s="146">
        <v>48.36480562548332</v>
      </c>
      <c r="T630" s="130"/>
    </row>
    <row r="631" spans="1:20" ht="10.5" customHeight="1">
      <c r="A631" s="122"/>
      <c r="B631" s="158" t="s">
        <v>97</v>
      </c>
      <c r="C631" s="159">
        <v>4.99253820776326</v>
      </c>
      <c r="D631" s="160">
        <v>1.39253820776326</v>
      </c>
      <c r="E631" s="160">
        <v>0</v>
      </c>
      <c r="F631" s="160">
        <v>-3.5999999999999996</v>
      </c>
      <c r="G631" s="161">
        <v>1.39253820776326</v>
      </c>
      <c r="H631" s="160">
        <v>0.04</v>
      </c>
      <c r="I631" s="162">
        <v>2.8724526032394686</v>
      </c>
      <c r="J631" s="161">
        <v>1.35253820776326</v>
      </c>
      <c r="K631" s="160">
        <v>0</v>
      </c>
      <c r="L631" s="160">
        <v>0</v>
      </c>
      <c r="M631" s="160">
        <v>0.031</v>
      </c>
      <c r="N631" s="160">
        <v>0</v>
      </c>
      <c r="O631" s="160">
        <v>0</v>
      </c>
      <c r="P631" s="160">
        <v>0.00775</v>
      </c>
      <c r="Q631" s="146" t="s">
        <v>189</v>
      </c>
      <c r="T631" s="130"/>
    </row>
    <row r="632" spans="1:20" ht="10.5" customHeight="1">
      <c r="A632" s="122"/>
      <c r="B632" s="158" t="s">
        <v>98</v>
      </c>
      <c r="C632" s="159">
        <v>45.17247673678349</v>
      </c>
      <c r="D632" s="160">
        <v>4.972476736783484</v>
      </c>
      <c r="E632" s="160">
        <v>0</v>
      </c>
      <c r="F632" s="160">
        <v>-40.2</v>
      </c>
      <c r="G632" s="161">
        <v>4.972476736783484</v>
      </c>
      <c r="H632" s="160">
        <v>1.6774999999999998</v>
      </c>
      <c r="I632" s="162">
        <v>33.73570332850092</v>
      </c>
      <c r="J632" s="161">
        <v>3.2949767367834846</v>
      </c>
      <c r="K632" s="160">
        <v>1.0630000000000002</v>
      </c>
      <c r="L632" s="160">
        <v>0</v>
      </c>
      <c r="M632" s="160">
        <v>-1.0450000000000004</v>
      </c>
      <c r="N632" s="160">
        <v>0</v>
      </c>
      <c r="O632" s="160">
        <v>0</v>
      </c>
      <c r="P632" s="160">
        <v>0.0044999999999999485</v>
      </c>
      <c r="Q632" s="146" t="s">
        <v>189</v>
      </c>
      <c r="T632" s="130"/>
    </row>
    <row r="633" spans="1:20" ht="10.5" customHeight="1">
      <c r="A633" s="122"/>
      <c r="B633" s="158" t="s">
        <v>99</v>
      </c>
      <c r="C633" s="159">
        <v>26.14961382908078</v>
      </c>
      <c r="D633" s="160">
        <v>0.14961382908078136</v>
      </c>
      <c r="E633" s="160">
        <v>0</v>
      </c>
      <c r="F633" s="160">
        <v>-26</v>
      </c>
      <c r="G633" s="161">
        <v>0.14961382908078136</v>
      </c>
      <c r="H633" s="160">
        <v>0.19640000000000002</v>
      </c>
      <c r="I633" s="162">
        <v>131.27128769223418</v>
      </c>
      <c r="J633" s="161">
        <v>-0.04678617091921866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30"/>
    </row>
    <row r="634" spans="1:20" ht="10.5" customHeight="1">
      <c r="A634" s="122"/>
      <c r="B634" s="158" t="s">
        <v>100</v>
      </c>
      <c r="C634" s="159">
        <v>230.3759618173225</v>
      </c>
      <c r="D634" s="160">
        <v>216.6759618173225</v>
      </c>
      <c r="E634" s="160">
        <v>0</v>
      </c>
      <c r="F634" s="160">
        <v>-13.699999999999989</v>
      </c>
      <c r="G634" s="161">
        <v>216.6759618173225</v>
      </c>
      <c r="H634" s="160">
        <v>148.378</v>
      </c>
      <c r="I634" s="162">
        <v>68.47921604016975</v>
      </c>
      <c r="J634" s="161">
        <v>68.29796181732252</v>
      </c>
      <c r="K634" s="160">
        <v>10.116999999999976</v>
      </c>
      <c r="L634" s="160">
        <v>0.284000000000006</v>
      </c>
      <c r="M634" s="160">
        <v>5.2709999999999795</v>
      </c>
      <c r="N634" s="160">
        <v>3.345299999999998</v>
      </c>
      <c r="O634" s="160">
        <v>1.5439183802125636</v>
      </c>
      <c r="P634" s="160">
        <v>4.75432499999999</v>
      </c>
      <c r="Q634" s="146">
        <v>12.36543816784142</v>
      </c>
      <c r="T634" s="130"/>
    </row>
    <row r="635" spans="1:20" ht="10.5" customHeight="1">
      <c r="A635" s="122"/>
      <c r="B635" s="158" t="s">
        <v>101</v>
      </c>
      <c r="C635" s="159">
        <v>135.24728636889543</v>
      </c>
      <c r="D635" s="160">
        <v>174.64728636889544</v>
      </c>
      <c r="E635" s="160">
        <v>0</v>
      </c>
      <c r="F635" s="160">
        <v>39.400000000000006</v>
      </c>
      <c r="G635" s="161">
        <v>174.64728636889544</v>
      </c>
      <c r="H635" s="160">
        <v>126.430100038147</v>
      </c>
      <c r="I635" s="162">
        <v>72.39167734395679</v>
      </c>
      <c r="J635" s="161">
        <v>48.21718633074843</v>
      </c>
      <c r="K635" s="160">
        <v>0.6208000000000027</v>
      </c>
      <c r="L635" s="160">
        <v>0</v>
      </c>
      <c r="M635" s="160">
        <v>1.4806601860046058</v>
      </c>
      <c r="N635" s="160">
        <v>8.7669398521424</v>
      </c>
      <c r="O635" s="160">
        <v>5.019797349513119</v>
      </c>
      <c r="P635" s="160">
        <v>2.717100009536752</v>
      </c>
      <c r="Q635" s="146">
        <v>15.745826860075404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190</v>
      </c>
      <c r="T636" s="130"/>
    </row>
    <row r="637" spans="1:20" ht="10.5" customHeight="1">
      <c r="A637" s="122"/>
      <c r="B637" s="158" t="s">
        <v>103</v>
      </c>
      <c r="C637" s="159">
        <v>18.507192072750403</v>
      </c>
      <c r="D637" s="160">
        <v>0.0071920727504029</v>
      </c>
      <c r="E637" s="160">
        <v>0</v>
      </c>
      <c r="F637" s="160">
        <v>-18.5</v>
      </c>
      <c r="G637" s="161">
        <v>0.0071920727504029</v>
      </c>
      <c r="H637" s="160">
        <v>0</v>
      </c>
      <c r="I637" s="162">
        <v>0</v>
      </c>
      <c r="J637" s="161">
        <v>0.0071920727504029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189</v>
      </c>
      <c r="T637" s="130"/>
    </row>
    <row r="638" spans="1:20" ht="10.5" customHeight="1">
      <c r="A638" s="122"/>
      <c r="B638" s="1" t="s">
        <v>104</v>
      </c>
      <c r="C638" s="159">
        <v>18.03053267799492</v>
      </c>
      <c r="D638" s="160">
        <v>18.03053267799492</v>
      </c>
      <c r="E638" s="160">
        <v>0</v>
      </c>
      <c r="F638" s="160">
        <v>0</v>
      </c>
      <c r="G638" s="161">
        <v>18.03053267799492</v>
      </c>
      <c r="H638" s="160">
        <v>11.9361</v>
      </c>
      <c r="I638" s="162">
        <v>66.19937532165771</v>
      </c>
      <c r="J638" s="161">
        <v>6.09443267799492</v>
      </c>
      <c r="K638" s="160">
        <v>0.9005000000000005</v>
      </c>
      <c r="L638" s="160">
        <v>0</v>
      </c>
      <c r="M638" s="160">
        <v>2.199499999999999</v>
      </c>
      <c r="N638" s="160">
        <v>0.9862000000000002</v>
      </c>
      <c r="O638" s="160">
        <v>5.469611007131212</v>
      </c>
      <c r="P638" s="160">
        <v>1.02155</v>
      </c>
      <c r="Q638" s="146">
        <v>3.9658682178991924</v>
      </c>
      <c r="T638" s="130"/>
    </row>
    <row r="639" spans="1:20" ht="10.5" customHeight="1">
      <c r="A639" s="122"/>
      <c r="B639" s="165" t="s">
        <v>106</v>
      </c>
      <c r="C639" s="169">
        <v>728.1847430855371</v>
      </c>
      <c r="D639" s="160">
        <v>577.0847430855371</v>
      </c>
      <c r="E639" s="160">
        <v>0</v>
      </c>
      <c r="F639" s="160">
        <v>-151.10000000000002</v>
      </c>
      <c r="G639" s="161">
        <v>577.0847430855371</v>
      </c>
      <c r="H639" s="160">
        <v>419.1320000221253</v>
      </c>
      <c r="I639" s="162">
        <v>72.62919441971808</v>
      </c>
      <c r="J639" s="161">
        <v>157.9527430634118</v>
      </c>
      <c r="K639" s="160">
        <v>22.980999999999995</v>
      </c>
      <c r="L639" s="160">
        <v>8.245700009918153</v>
      </c>
      <c r="M639" s="160">
        <v>-7.474539796447772</v>
      </c>
      <c r="N639" s="160">
        <v>17.494339851379465</v>
      </c>
      <c r="O639" s="160">
        <v>3.0315027491181494</v>
      </c>
      <c r="P639" s="160">
        <v>10.31162501621246</v>
      </c>
      <c r="Q639" s="146">
        <v>13.317929309402782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0.9253751151990004</v>
      </c>
      <c r="D642" s="159">
        <v>1.9253751151990004</v>
      </c>
      <c r="E642" s="170">
        <v>0</v>
      </c>
      <c r="F642" s="160">
        <v>1</v>
      </c>
      <c r="G642" s="161">
        <v>1.9253751151990004</v>
      </c>
      <c r="H642" s="160">
        <v>1.2795</v>
      </c>
      <c r="I642" s="162">
        <v>66.45458279270194</v>
      </c>
      <c r="J642" s="161">
        <v>0.6458751151990003</v>
      </c>
      <c r="K642" s="160">
        <v>0</v>
      </c>
      <c r="L642" s="160">
        <v>0.03930000000000006</v>
      </c>
      <c r="M642" s="160">
        <v>0.01899999999999996</v>
      </c>
      <c r="N642" s="160">
        <v>0.012900000000000078</v>
      </c>
      <c r="O642" s="160">
        <v>0.6699993106884409</v>
      </c>
      <c r="P642" s="160">
        <v>0.017800000000000024</v>
      </c>
      <c r="Q642" s="146">
        <v>34.28511883140446</v>
      </c>
      <c r="T642" s="130"/>
    </row>
    <row r="643" spans="1:20" ht="10.5" customHeight="1">
      <c r="A643" s="122"/>
      <c r="B643" s="171" t="s">
        <v>109</v>
      </c>
      <c r="C643" s="159">
        <v>10.209881799263636</v>
      </c>
      <c r="D643" s="159">
        <v>26.30988179926364</v>
      </c>
      <c r="E643" s="170">
        <v>0</v>
      </c>
      <c r="F643" s="160">
        <v>16.1</v>
      </c>
      <c r="G643" s="161">
        <v>26.30988179926364</v>
      </c>
      <c r="H643" s="160">
        <v>20.802300000000002</v>
      </c>
      <c r="I643" s="162">
        <v>79.06648976500617</v>
      </c>
      <c r="J643" s="161">
        <v>5.507581799263637</v>
      </c>
      <c r="K643" s="160">
        <v>0.6134999999999984</v>
      </c>
      <c r="L643" s="160">
        <v>0.5842999999999989</v>
      </c>
      <c r="M643" s="160">
        <v>0.8026000000000019</v>
      </c>
      <c r="N643" s="160">
        <v>0.4421000000000008</v>
      </c>
      <c r="O643" s="160">
        <v>1.6803572261292878</v>
      </c>
      <c r="P643" s="160">
        <v>0.610625</v>
      </c>
      <c r="Q643" s="146">
        <v>7.019581247514656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739.3199999999997</v>
      </c>
      <c r="D646" s="173">
        <v>605.3199999999997</v>
      </c>
      <c r="E646" s="174">
        <v>0</v>
      </c>
      <c r="F646" s="177">
        <v>-134.00000000000003</v>
      </c>
      <c r="G646" s="185">
        <v>605.3199999999996</v>
      </c>
      <c r="H646" s="177">
        <v>441.21380002212527</v>
      </c>
      <c r="I646" s="176">
        <v>72.889347786646</v>
      </c>
      <c r="J646" s="185">
        <v>164.10619997787433</v>
      </c>
      <c r="K646" s="177">
        <v>23.594500000000068</v>
      </c>
      <c r="L646" s="177">
        <v>8.86930000991822</v>
      </c>
      <c r="M646" s="177">
        <v>-6.652939796447782</v>
      </c>
      <c r="N646" s="177">
        <v>17.94933985137942</v>
      </c>
      <c r="O646" s="177">
        <v>2.9652646288540656</v>
      </c>
      <c r="P646" s="186">
        <v>10.940050016212481</v>
      </c>
      <c r="Q646" s="153">
        <v>13.000498145317346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43047</v>
      </c>
      <c r="L651" s="151">
        <v>43054</v>
      </c>
      <c r="M651" s="151">
        <v>43061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27" t="s">
        <v>116</v>
      </c>
      <c r="D653" s="227"/>
      <c r="E653" s="227"/>
      <c r="F653" s="227"/>
      <c r="G653" s="227"/>
      <c r="H653" s="227"/>
      <c r="I653" s="227"/>
      <c r="J653" s="227"/>
      <c r="K653" s="227"/>
      <c r="L653" s="227"/>
      <c r="M653" s="227"/>
      <c r="N653" s="227"/>
      <c r="O653" s="227"/>
      <c r="P653" s="228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190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190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0.657</v>
      </c>
      <c r="I656" s="162" t="s">
        <v>119</v>
      </c>
      <c r="J656" s="161">
        <v>-0.657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190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190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190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190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190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190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190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190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0.657</v>
      </c>
      <c r="I664" s="162" t="s">
        <v>119</v>
      </c>
      <c r="J664" s="161">
        <v>-0.657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190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0.24</v>
      </c>
      <c r="I667" s="162" t="s">
        <v>119</v>
      </c>
      <c r="J667" s="161">
        <v>-0.24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190</v>
      </c>
      <c r="T667" s="130"/>
    </row>
    <row r="668" spans="1:20" ht="10.5" customHeight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190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190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190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190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190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190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190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190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190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190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190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0.897</v>
      </c>
      <c r="I679" s="162" t="s">
        <v>119</v>
      </c>
      <c r="J679" s="161">
        <v>-0.897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190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190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190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190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0.897</v>
      </c>
      <c r="I686" s="176" t="s">
        <v>119</v>
      </c>
      <c r="J686" s="185">
        <v>-0.897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190</v>
      </c>
      <c r="T686" s="130"/>
    </row>
    <row r="687" spans="1:20" ht="10.5" customHeight="1">
      <c r="A687" s="122"/>
      <c r="B687" s="187" t="s">
        <v>212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188</v>
      </c>
      <c r="C692" s="123"/>
      <c r="P692" s="128"/>
      <c r="T692" s="130"/>
    </row>
    <row r="693" spans="1:20" ht="10.5" customHeight="1">
      <c r="A693" s="122"/>
      <c r="B693" s="131" t="s">
        <v>211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43047</v>
      </c>
      <c r="L697" s="151">
        <v>43054</v>
      </c>
      <c r="M697" s="151">
        <v>43061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27" t="s">
        <v>194</v>
      </c>
      <c r="D699" s="227"/>
      <c r="E699" s="227"/>
      <c r="F699" s="227"/>
      <c r="G699" s="227"/>
      <c r="H699" s="227"/>
      <c r="I699" s="227"/>
      <c r="J699" s="227"/>
      <c r="K699" s="227"/>
      <c r="L699" s="227"/>
      <c r="M699" s="227"/>
      <c r="N699" s="227"/>
      <c r="O699" s="227"/>
      <c r="P699" s="228"/>
      <c r="Q699" s="145"/>
      <c r="T699" s="130"/>
    </row>
    <row r="700" spans="1:20" ht="10.5" customHeight="1">
      <c r="A700" s="122"/>
      <c r="B700" s="158" t="s">
        <v>80</v>
      </c>
      <c r="C700" s="159">
        <v>283.5</v>
      </c>
      <c r="D700" s="160">
        <v>283.5</v>
      </c>
      <c r="E700" s="160">
        <v>0</v>
      </c>
      <c r="F700" s="160">
        <v>0</v>
      </c>
      <c r="G700" s="161">
        <v>283.5</v>
      </c>
      <c r="H700" s="160">
        <v>0</v>
      </c>
      <c r="I700" s="162">
        <v>0</v>
      </c>
      <c r="J700" s="161">
        <v>283.5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189</v>
      </c>
      <c r="T700" s="130"/>
    </row>
    <row r="701" spans="1:20" ht="10.5" customHeight="1">
      <c r="A701" s="122"/>
      <c r="B701" s="158" t="s">
        <v>81</v>
      </c>
      <c r="C701" s="159">
        <v>0.5</v>
      </c>
      <c r="D701" s="160">
        <v>30.5</v>
      </c>
      <c r="E701" s="160">
        <v>0</v>
      </c>
      <c r="F701" s="160">
        <v>30</v>
      </c>
      <c r="G701" s="161">
        <v>30.5</v>
      </c>
      <c r="H701" s="160">
        <v>0</v>
      </c>
      <c r="I701" s="162">
        <v>0</v>
      </c>
      <c r="J701" s="161">
        <v>30.5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190</v>
      </c>
      <c r="T701" s="130"/>
    </row>
    <row r="702" spans="1:20" ht="10.5" customHeight="1">
      <c r="A702" s="122"/>
      <c r="B702" s="158" t="s">
        <v>82</v>
      </c>
      <c r="C702" s="159">
        <v>37</v>
      </c>
      <c r="D702" s="160">
        <v>37</v>
      </c>
      <c r="E702" s="160">
        <v>0</v>
      </c>
      <c r="F702" s="160">
        <v>0</v>
      </c>
      <c r="G702" s="161">
        <v>37</v>
      </c>
      <c r="H702" s="160">
        <v>0</v>
      </c>
      <c r="I702" s="162">
        <v>0</v>
      </c>
      <c r="J702" s="161">
        <v>37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189</v>
      </c>
      <c r="T702" s="130"/>
    </row>
    <row r="703" spans="1:20" ht="10.5" customHeight="1">
      <c r="A703" s="122"/>
      <c r="B703" s="158" t="s">
        <v>83</v>
      </c>
      <c r="C703" s="159">
        <v>31.7</v>
      </c>
      <c r="D703" s="160">
        <v>31.7</v>
      </c>
      <c r="E703" s="160">
        <v>0</v>
      </c>
      <c r="F703" s="160">
        <v>0</v>
      </c>
      <c r="G703" s="161">
        <v>31.7</v>
      </c>
      <c r="H703" s="160">
        <v>0</v>
      </c>
      <c r="I703" s="162">
        <v>0</v>
      </c>
      <c r="J703" s="161">
        <v>31.7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189</v>
      </c>
      <c r="T703" s="130"/>
    </row>
    <row r="704" spans="1:20" ht="10.5" customHeight="1">
      <c r="A704" s="122"/>
      <c r="B704" s="158" t="s">
        <v>84</v>
      </c>
      <c r="C704" s="159">
        <v>9.392739032380248</v>
      </c>
      <c r="D704" s="160">
        <v>9.392739032380248</v>
      </c>
      <c r="E704" s="160">
        <v>0</v>
      </c>
      <c r="F704" s="160">
        <v>0</v>
      </c>
      <c r="G704" s="161">
        <v>9.392739032380248</v>
      </c>
      <c r="H704" s="160">
        <v>0</v>
      </c>
      <c r="I704" s="162">
        <v>0</v>
      </c>
      <c r="J704" s="161">
        <v>9.392739032380248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190</v>
      </c>
      <c r="T704" s="130"/>
    </row>
    <row r="705" spans="1:20" ht="10.5" customHeight="1">
      <c r="A705" s="122"/>
      <c r="B705" s="158" t="s">
        <v>85</v>
      </c>
      <c r="C705" s="159">
        <v>0.3854780647604971</v>
      </c>
      <c r="D705" s="160">
        <v>0.3854780647604971</v>
      </c>
      <c r="E705" s="160">
        <v>0</v>
      </c>
      <c r="F705" s="160">
        <v>0</v>
      </c>
      <c r="G705" s="161">
        <v>0.3854780647604971</v>
      </c>
      <c r="H705" s="160">
        <v>0</v>
      </c>
      <c r="I705" s="162">
        <v>0</v>
      </c>
      <c r="J705" s="161">
        <v>0.3854780647604971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190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21.1</v>
      </c>
      <c r="D707" s="160">
        <v>21.1</v>
      </c>
      <c r="E707" s="160">
        <v>0</v>
      </c>
      <c r="F707" s="160">
        <v>0</v>
      </c>
      <c r="G707" s="161">
        <v>21.1</v>
      </c>
      <c r="H707" s="160">
        <v>0</v>
      </c>
      <c r="I707" s="162">
        <v>0</v>
      </c>
      <c r="J707" s="161">
        <v>21.1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189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190</v>
      </c>
      <c r="T708" s="130"/>
    </row>
    <row r="709" spans="1:20" ht="10.5" customHeight="1">
      <c r="A709" s="122"/>
      <c r="B709" s="158" t="s">
        <v>89</v>
      </c>
      <c r="C709" s="159">
        <v>0.7</v>
      </c>
      <c r="D709" s="160">
        <v>0.7</v>
      </c>
      <c r="E709" s="160">
        <v>0</v>
      </c>
      <c r="F709" s="160">
        <v>0</v>
      </c>
      <c r="G709" s="161">
        <v>0.7</v>
      </c>
      <c r="H709" s="160">
        <v>0</v>
      </c>
      <c r="I709" s="162">
        <v>0</v>
      </c>
      <c r="J709" s="161">
        <v>0.7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189</v>
      </c>
      <c r="T709" s="130"/>
    </row>
    <row r="710" spans="1:20" ht="10.5" customHeight="1">
      <c r="A710" s="122"/>
      <c r="B710" s="165" t="s">
        <v>91</v>
      </c>
      <c r="C710" s="159">
        <v>384.2782170971407</v>
      </c>
      <c r="D710" s="160">
        <v>414.2782170971407</v>
      </c>
      <c r="E710" s="160">
        <v>0</v>
      </c>
      <c r="F710" s="160">
        <v>30</v>
      </c>
      <c r="G710" s="161">
        <v>414.2782170971407</v>
      </c>
      <c r="H710" s="160">
        <v>0</v>
      </c>
      <c r="I710" s="162">
        <v>0</v>
      </c>
      <c r="J710" s="161">
        <v>414.2782170971407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189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81.29561295209943</v>
      </c>
      <c r="D712" s="160">
        <v>1.2956129520994324</v>
      </c>
      <c r="E712" s="160">
        <v>0</v>
      </c>
      <c r="F712" s="160">
        <v>-80</v>
      </c>
      <c r="G712" s="161">
        <v>1.2956129520994324</v>
      </c>
      <c r="H712" s="160">
        <v>0</v>
      </c>
      <c r="I712" s="162">
        <v>0</v>
      </c>
      <c r="J712" s="161">
        <v>1.2956129520994324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189</v>
      </c>
      <c r="T712" s="130"/>
    </row>
    <row r="713" spans="1:20" ht="10.5" customHeight="1">
      <c r="A713" s="122"/>
      <c r="B713" s="158" t="s">
        <v>93</v>
      </c>
      <c r="C713" s="159">
        <v>8.450485085685255</v>
      </c>
      <c r="D713" s="160">
        <v>8.450485085685255</v>
      </c>
      <c r="E713" s="160">
        <v>0</v>
      </c>
      <c r="F713" s="160">
        <v>0</v>
      </c>
      <c r="G713" s="161">
        <v>8.450485085685255</v>
      </c>
      <c r="H713" s="160">
        <v>6.2984</v>
      </c>
      <c r="I713" s="162">
        <v>74.5329994211718</v>
      </c>
      <c r="J713" s="161">
        <v>2.152085085685255</v>
      </c>
      <c r="K713" s="160">
        <v>0.6961000000000013</v>
      </c>
      <c r="L713" s="160">
        <v>0.3348999999999993</v>
      </c>
      <c r="M713" s="160">
        <v>0.21799999999999997</v>
      </c>
      <c r="N713" s="160">
        <v>-6.4043</v>
      </c>
      <c r="O713" s="160">
        <v>-75.78618191810787</v>
      </c>
      <c r="P713" s="160">
        <v>-1.2888249999999999</v>
      </c>
      <c r="Q713" s="146" t="s">
        <v>189</v>
      </c>
      <c r="T713" s="130"/>
    </row>
    <row r="714" spans="1:20" ht="10.5" customHeight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190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1.132972972972973</v>
      </c>
      <c r="D716" s="160">
        <v>1.132972972972973</v>
      </c>
      <c r="E716" s="160">
        <v>0</v>
      </c>
      <c r="F716" s="160">
        <v>0</v>
      </c>
      <c r="G716" s="161">
        <v>1.132972972972973</v>
      </c>
      <c r="H716" s="160">
        <v>0</v>
      </c>
      <c r="I716" s="162">
        <v>0</v>
      </c>
      <c r="J716" s="161">
        <v>1.132972972972973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189</v>
      </c>
      <c r="T716" s="130"/>
    </row>
    <row r="717" spans="1:20" ht="10.5" customHeight="1">
      <c r="A717" s="122"/>
      <c r="B717" s="158" t="s">
        <v>97</v>
      </c>
      <c r="C717" s="159">
        <v>26.267027027027027</v>
      </c>
      <c r="D717" s="160">
        <v>26.267027027027027</v>
      </c>
      <c r="E717" s="160">
        <v>0</v>
      </c>
      <c r="F717" s="160">
        <v>0</v>
      </c>
      <c r="G717" s="161">
        <v>26.267027027027027</v>
      </c>
      <c r="H717" s="160">
        <v>0</v>
      </c>
      <c r="I717" s="162">
        <v>0</v>
      </c>
      <c r="J717" s="161">
        <v>26.267027027027027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190</v>
      </c>
      <c r="T717" s="130"/>
    </row>
    <row r="718" spans="1:20" ht="10.5" customHeight="1">
      <c r="A718" s="122"/>
      <c r="B718" s="158" t="s">
        <v>98</v>
      </c>
      <c r="C718" s="159">
        <v>19.514827028500168</v>
      </c>
      <c r="D718" s="160">
        <v>19.514827028500168</v>
      </c>
      <c r="E718" s="160">
        <v>0</v>
      </c>
      <c r="F718" s="160">
        <v>0</v>
      </c>
      <c r="G718" s="161">
        <v>19.514827028500168</v>
      </c>
      <c r="H718" s="160">
        <v>0</v>
      </c>
      <c r="I718" s="162">
        <v>0</v>
      </c>
      <c r="J718" s="161">
        <v>19.514827028500168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189</v>
      </c>
      <c r="T718" s="130"/>
    </row>
    <row r="719" spans="1:20" ht="10.5" customHeight="1">
      <c r="A719" s="122"/>
      <c r="B719" s="158" t="s">
        <v>99</v>
      </c>
      <c r="C719" s="159">
        <v>33.97025445701881</v>
      </c>
      <c r="D719" s="160">
        <v>3.970254457018811</v>
      </c>
      <c r="E719" s="160">
        <v>0</v>
      </c>
      <c r="F719" s="160">
        <v>-30</v>
      </c>
      <c r="G719" s="161">
        <v>3.970254457018811</v>
      </c>
      <c r="H719" s="160">
        <v>0</v>
      </c>
      <c r="I719" s="162">
        <v>0</v>
      </c>
      <c r="J719" s="161">
        <v>3.970254457018811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189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19.12934896373967</v>
      </c>
      <c r="D722" s="160">
        <v>19.12934896373967</v>
      </c>
      <c r="E722" s="160">
        <v>0</v>
      </c>
      <c r="F722" s="160">
        <v>0</v>
      </c>
      <c r="G722" s="161">
        <v>19.12934896373967</v>
      </c>
      <c r="H722" s="160">
        <v>0</v>
      </c>
      <c r="I722" s="162">
        <v>0</v>
      </c>
      <c r="J722" s="161">
        <v>19.12934896373967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189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-20.422254415815914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574.0387455841841</v>
      </c>
      <c r="D725" s="160">
        <v>494.0387455841841</v>
      </c>
      <c r="E725" s="160">
        <v>0</v>
      </c>
      <c r="F725" s="160">
        <v>-80</v>
      </c>
      <c r="G725" s="161">
        <v>494.0387455841841</v>
      </c>
      <c r="H725" s="160">
        <v>6.2984</v>
      </c>
      <c r="I725" s="162">
        <v>1.274879765260588</v>
      </c>
      <c r="J725" s="161">
        <v>487.74034558418407</v>
      </c>
      <c r="K725" s="160">
        <v>0.6961000000000013</v>
      </c>
      <c r="L725" s="160">
        <v>0.3348999999999993</v>
      </c>
      <c r="M725" s="160">
        <v>0.21799999999999997</v>
      </c>
      <c r="N725" s="160">
        <v>-6.4043</v>
      </c>
      <c r="O725" s="160">
        <v>-1.2963153309822153</v>
      </c>
      <c r="P725" s="160">
        <v>-1.2888249999999999</v>
      </c>
      <c r="Q725" s="146" t="s">
        <v>189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20.422254415815914</v>
      </c>
      <c r="D728" s="160">
        <v>20.422254415815914</v>
      </c>
      <c r="E728" s="160">
        <v>0</v>
      </c>
      <c r="F728" s="160">
        <v>0</v>
      </c>
      <c r="G728" s="161">
        <v>20.422254415815914</v>
      </c>
      <c r="H728" s="160">
        <v>0</v>
      </c>
      <c r="I728" s="162">
        <v>0</v>
      </c>
      <c r="J728" s="161">
        <v>20.422254415815914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190</v>
      </c>
      <c r="T728" s="130"/>
    </row>
    <row r="729" spans="1:20" ht="10.5" customHeight="1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0.24</v>
      </c>
      <c r="I729" s="162" t="s">
        <v>119</v>
      </c>
      <c r="J729" s="161">
        <v>-0.24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190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594.461</v>
      </c>
      <c r="D732" s="192">
        <v>514.461</v>
      </c>
      <c r="E732" s="174">
        <v>0</v>
      </c>
      <c r="F732" s="177">
        <v>-80</v>
      </c>
      <c r="G732" s="185">
        <v>514.461</v>
      </c>
      <c r="H732" s="177">
        <v>6.5384</v>
      </c>
      <c r="I732" s="176">
        <v>1.270922382843403</v>
      </c>
      <c r="J732" s="185">
        <v>507.9226</v>
      </c>
      <c r="K732" s="177">
        <v>0.6961000000000013</v>
      </c>
      <c r="L732" s="177">
        <v>0.3348999999999993</v>
      </c>
      <c r="M732" s="177">
        <v>0.2179999999999982</v>
      </c>
      <c r="N732" s="177">
        <v>-6.404299999999998</v>
      </c>
      <c r="O732" s="177">
        <v>-1.2448562670445373</v>
      </c>
      <c r="P732" s="186">
        <v>-1.2888249999999999</v>
      </c>
      <c r="Q732" s="153" t="s">
        <v>189</v>
      </c>
      <c r="T732" s="130"/>
    </row>
    <row r="733" spans="1:20" ht="10.5" customHeight="1">
      <c r="A733" s="122"/>
      <c r="B733" s="187" t="s">
        <v>213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188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211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43047</v>
      </c>
      <c r="L743" s="151">
        <v>43054</v>
      </c>
      <c r="M743" s="151">
        <v>43061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27" t="s">
        <v>124</v>
      </c>
      <c r="D745" s="227"/>
      <c r="E745" s="227"/>
      <c r="F745" s="227"/>
      <c r="G745" s="227"/>
      <c r="H745" s="227"/>
      <c r="I745" s="227"/>
      <c r="J745" s="227"/>
      <c r="K745" s="227"/>
      <c r="L745" s="227"/>
      <c r="M745" s="227"/>
      <c r="N745" s="227"/>
      <c r="O745" s="227"/>
      <c r="P745" s="228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25.432</v>
      </c>
      <c r="I746" s="162" t="s">
        <v>119</v>
      </c>
      <c r="J746" s="161">
        <v>-25.432</v>
      </c>
      <c r="K746" s="160">
        <v>0</v>
      </c>
      <c r="L746" s="160">
        <v>0.44299999999999784</v>
      </c>
      <c r="M746" s="160">
        <v>0</v>
      </c>
      <c r="N746" s="160">
        <v>0</v>
      </c>
      <c r="O746" s="160" t="s">
        <v>42</v>
      </c>
      <c r="P746" s="160">
        <v>0.11074999999999946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0.718</v>
      </c>
      <c r="I749" s="162" t="s">
        <v>119</v>
      </c>
      <c r="J749" s="161">
        <v>-0.718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190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190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6.338</v>
      </c>
      <c r="I752" s="162" t="s">
        <v>119</v>
      </c>
      <c r="J752" s="161">
        <v>-6.338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190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32.488</v>
      </c>
      <c r="I756" s="162" t="s">
        <v>119</v>
      </c>
      <c r="J756" s="161">
        <v>-32.488</v>
      </c>
      <c r="K756" s="160">
        <v>0</v>
      </c>
      <c r="L756" s="160">
        <v>0.44299999999999784</v>
      </c>
      <c r="M756" s="160">
        <v>0</v>
      </c>
      <c r="N756" s="160">
        <v>0</v>
      </c>
      <c r="O756" s="160" t="s">
        <v>42</v>
      </c>
      <c r="P756" s="166">
        <v>0.11074999999999946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2.641</v>
      </c>
      <c r="I758" s="162" t="s">
        <v>119</v>
      </c>
      <c r="J758" s="161">
        <v>-2.641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35.129</v>
      </c>
      <c r="I771" s="162" t="s">
        <v>119</v>
      </c>
      <c r="J771" s="161">
        <v>-35.129</v>
      </c>
      <c r="K771" s="160">
        <v>0</v>
      </c>
      <c r="L771" s="160">
        <v>0.44299999999999784</v>
      </c>
      <c r="M771" s="160">
        <v>0</v>
      </c>
      <c r="N771" s="160">
        <v>0</v>
      </c>
      <c r="O771" s="160" t="s">
        <v>42</v>
      </c>
      <c r="P771" s="160">
        <v>0.11074999999999946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190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0.892</v>
      </c>
      <c r="I775" s="162" t="s">
        <v>119</v>
      </c>
      <c r="J775" s="161">
        <v>-0.892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>
        <v>45</v>
      </c>
      <c r="D778" s="175">
        <v>45</v>
      </c>
      <c r="E778" s="174">
        <v>0</v>
      </c>
      <c r="F778" s="177">
        <v>0</v>
      </c>
      <c r="G778" s="185">
        <v>45</v>
      </c>
      <c r="H778" s="177">
        <v>35.129</v>
      </c>
      <c r="I778" s="176">
        <v>78.06444444444443</v>
      </c>
      <c r="J778" s="185">
        <v>9.871000000000002</v>
      </c>
      <c r="K778" s="177">
        <v>0</v>
      </c>
      <c r="L778" s="177">
        <v>0.44299999999999784</v>
      </c>
      <c r="M778" s="177">
        <v>0</v>
      </c>
      <c r="N778" s="177">
        <v>0</v>
      </c>
      <c r="O778" s="177">
        <v>0</v>
      </c>
      <c r="P778" s="177">
        <v>0.11074999999999946</v>
      </c>
      <c r="Q778" s="153" t="s">
        <v>189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43047</v>
      </c>
      <c r="L783" s="151">
        <v>43054</v>
      </c>
      <c r="M783" s="151">
        <v>43061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27" t="s">
        <v>125</v>
      </c>
      <c r="D785" s="227"/>
      <c r="E785" s="227"/>
      <c r="F785" s="227"/>
      <c r="G785" s="227"/>
      <c r="H785" s="227"/>
      <c r="I785" s="227"/>
      <c r="J785" s="227"/>
      <c r="K785" s="227"/>
      <c r="L785" s="227"/>
      <c r="M785" s="227"/>
      <c r="N785" s="227"/>
      <c r="O785" s="227"/>
      <c r="P785" s="228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130.443</v>
      </c>
      <c r="I786" s="162" t="s">
        <v>119</v>
      </c>
      <c r="J786" s="161">
        <v>-130.443</v>
      </c>
      <c r="K786" s="160">
        <v>0.9909999999999997</v>
      </c>
      <c r="L786" s="160">
        <v>2.9760000000000133</v>
      </c>
      <c r="M786" s="160">
        <v>4.589000000000013</v>
      </c>
      <c r="N786" s="160">
        <v>1.7309999999999945</v>
      </c>
      <c r="O786" s="160" t="s">
        <v>42</v>
      </c>
      <c r="P786" s="160">
        <v>2.571750000000005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8.9408</v>
      </c>
      <c r="I787" s="162" t="s">
        <v>119</v>
      </c>
      <c r="J787" s="161">
        <v>-8.9408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9.011</v>
      </c>
      <c r="I788" s="162" t="s">
        <v>119</v>
      </c>
      <c r="J788" s="161">
        <v>-9.011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2.467</v>
      </c>
      <c r="I789" s="162" t="s">
        <v>119</v>
      </c>
      <c r="J789" s="161">
        <v>-2.467</v>
      </c>
      <c r="K789" s="160">
        <v>0</v>
      </c>
      <c r="L789" s="160">
        <v>0</v>
      </c>
      <c r="M789" s="160">
        <v>0.04600000000000026</v>
      </c>
      <c r="N789" s="160">
        <v>0</v>
      </c>
      <c r="O789" s="160" t="s">
        <v>42</v>
      </c>
      <c r="P789" s="160">
        <v>0.011500000000000066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1.913</v>
      </c>
      <c r="I791" s="162" t="s">
        <v>119</v>
      </c>
      <c r="J791" s="161">
        <v>-1.913</v>
      </c>
      <c r="K791" s="160">
        <v>0</v>
      </c>
      <c r="L791" s="160">
        <v>0</v>
      </c>
      <c r="M791" s="160">
        <v>0</v>
      </c>
      <c r="N791" s="160">
        <v>0.2310000000000001</v>
      </c>
      <c r="O791" s="160" t="s">
        <v>42</v>
      </c>
      <c r="P791" s="160">
        <v>0.057750000000000024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3.724</v>
      </c>
      <c r="I792" s="162" t="s">
        <v>119</v>
      </c>
      <c r="J792" s="161">
        <v>-3.724</v>
      </c>
      <c r="K792" s="160">
        <v>1.8790000000000002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0.46975000000000006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0.714</v>
      </c>
      <c r="I793" s="162" t="s">
        <v>119</v>
      </c>
      <c r="J793" s="161">
        <v>-0.714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190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3.565</v>
      </c>
      <c r="I795" s="162" t="s">
        <v>119</v>
      </c>
      <c r="J795" s="161">
        <v>-3.565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160.7778</v>
      </c>
      <c r="I796" s="162" t="s">
        <v>119</v>
      </c>
      <c r="J796" s="161">
        <v>-160.7778</v>
      </c>
      <c r="K796" s="160">
        <v>2.87</v>
      </c>
      <c r="L796" s="160">
        <v>2.9760000000000133</v>
      </c>
      <c r="M796" s="160">
        <v>4.635000000000013</v>
      </c>
      <c r="N796" s="160">
        <v>1.9619999999999946</v>
      </c>
      <c r="O796" s="160" t="s">
        <v>42</v>
      </c>
      <c r="P796" s="166">
        <v>3.110750000000005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2.9837</v>
      </c>
      <c r="I798" s="162" t="s">
        <v>119</v>
      </c>
      <c r="J798" s="161">
        <v>-2.9837</v>
      </c>
      <c r="K798" s="160">
        <v>0</v>
      </c>
      <c r="L798" s="160">
        <v>0.21099999999999985</v>
      </c>
      <c r="M798" s="160">
        <v>0</v>
      </c>
      <c r="N798" s="160">
        <v>0</v>
      </c>
      <c r="O798" s="160" t="s">
        <v>42</v>
      </c>
      <c r="P798" s="160">
        <v>0.052749999999999964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2.274</v>
      </c>
      <c r="I799" s="162" t="s">
        <v>119</v>
      </c>
      <c r="J799" s="161">
        <v>-2.274</v>
      </c>
      <c r="K799" s="160">
        <v>0.6299999999999999</v>
      </c>
      <c r="L799" s="160">
        <v>0</v>
      </c>
      <c r="M799" s="160">
        <v>0</v>
      </c>
      <c r="N799" s="160">
        <v>-2.684</v>
      </c>
      <c r="O799" s="160" t="s">
        <v>42</v>
      </c>
      <c r="P799" s="160">
        <v>-0.5135000000000001</v>
      </c>
      <c r="Q799" s="146">
        <v>0</v>
      </c>
      <c r="T799" s="130"/>
    </row>
    <row r="800" spans="1:20" ht="10.5" customHeight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0.056</v>
      </c>
      <c r="I800" s="162" t="s">
        <v>119</v>
      </c>
      <c r="J800" s="161">
        <v>-0.056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0.4006</v>
      </c>
      <c r="I801" s="162" t="s">
        <v>119</v>
      </c>
      <c r="J801" s="161">
        <v>-0.4006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3.3762</v>
      </c>
      <c r="I802" s="162" t="s">
        <v>119</v>
      </c>
      <c r="J802" s="161">
        <v>-3.3762</v>
      </c>
      <c r="K802" s="160">
        <v>0</v>
      </c>
      <c r="L802" s="160">
        <v>0.016000000000000014</v>
      </c>
      <c r="M802" s="160">
        <v>0.004699999999999704</v>
      </c>
      <c r="N802" s="160">
        <v>0</v>
      </c>
      <c r="O802" s="160" t="s">
        <v>42</v>
      </c>
      <c r="P802" s="160">
        <v>0.00517499999999993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0.1322</v>
      </c>
      <c r="I803" s="162" t="s">
        <v>119</v>
      </c>
      <c r="J803" s="161">
        <v>-0.1322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170.00050000000002</v>
      </c>
      <c r="I811" s="162" t="s">
        <v>119</v>
      </c>
      <c r="J811" s="161">
        <v>-170.00050000000002</v>
      </c>
      <c r="K811" s="160">
        <v>3.5</v>
      </c>
      <c r="L811" s="160">
        <v>3.2029999999999745</v>
      </c>
      <c r="M811" s="160">
        <v>4.639700000000033</v>
      </c>
      <c r="N811" s="160">
        <v>-0.72199999999998</v>
      </c>
      <c r="O811" s="160" t="s">
        <v>42</v>
      </c>
      <c r="P811" s="160">
        <v>2.655175000000007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0.782</v>
      </c>
      <c r="N815" s="160">
        <v>0</v>
      </c>
      <c r="O815" s="160" t="s">
        <v>42</v>
      </c>
      <c r="P815" s="160">
        <v>0.1955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170.8925</v>
      </c>
      <c r="I818" s="176" t="s">
        <v>119</v>
      </c>
      <c r="J818" s="185">
        <v>-170.8925</v>
      </c>
      <c r="K818" s="177">
        <v>3.5</v>
      </c>
      <c r="L818" s="177">
        <v>3.2029999999999745</v>
      </c>
      <c r="M818" s="177">
        <v>5.4217000000000155</v>
      </c>
      <c r="N818" s="177">
        <v>-0.72199999999998</v>
      </c>
      <c r="O818" s="177" t="s">
        <v>42</v>
      </c>
      <c r="P818" s="186">
        <v>2.8506750000000025</v>
      </c>
      <c r="Q818" s="153">
        <v>0</v>
      </c>
      <c r="T818" s="130"/>
    </row>
    <row r="819" spans="1:20" ht="10.5" customHeight="1">
      <c r="A819" s="122"/>
      <c r="B819" s="187" t="s">
        <v>212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188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211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43047</v>
      </c>
      <c r="L829" s="151">
        <v>43054</v>
      </c>
      <c r="M829" s="151">
        <v>43061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38" t="s">
        <v>153</v>
      </c>
      <c r="D831" s="227"/>
      <c r="E831" s="227"/>
      <c r="F831" s="227"/>
      <c r="G831" s="227"/>
      <c r="H831" s="227"/>
      <c r="I831" s="227"/>
      <c r="J831" s="227"/>
      <c r="K831" s="227"/>
      <c r="L831" s="227"/>
      <c r="M831" s="227"/>
      <c r="N831" s="227"/>
      <c r="O831" s="227"/>
      <c r="P831" s="228"/>
      <c r="Q831" s="145"/>
      <c r="T831" s="130"/>
    </row>
    <row r="832" spans="1:20" ht="10.5" customHeight="1">
      <c r="A832" s="184"/>
      <c r="B832" s="158" t="s">
        <v>80</v>
      </c>
      <c r="C832" s="159">
        <v>1192.723646298684</v>
      </c>
      <c r="D832" s="197">
        <v>2316.023646298684</v>
      </c>
      <c r="E832" s="160">
        <v>0</v>
      </c>
      <c r="F832" s="160">
        <v>1123.3000000000002</v>
      </c>
      <c r="G832" s="161">
        <v>2316.023646298684</v>
      </c>
      <c r="H832" s="160">
        <v>2195.8329999999996</v>
      </c>
      <c r="I832" s="162">
        <v>94.81047412919271</v>
      </c>
      <c r="J832" s="161">
        <v>120.19064629868444</v>
      </c>
      <c r="K832" s="160">
        <v>0</v>
      </c>
      <c r="L832" s="160">
        <v>29.630999999999858</v>
      </c>
      <c r="M832" s="160">
        <v>0</v>
      </c>
      <c r="N832" s="160">
        <v>0</v>
      </c>
      <c r="O832" s="160">
        <v>0</v>
      </c>
      <c r="P832" s="160">
        <v>7.4077499999999645</v>
      </c>
      <c r="Q832" s="146">
        <v>14.22498684468091</v>
      </c>
      <c r="T832" s="130"/>
    </row>
    <row r="833" spans="1:20" ht="10.5" customHeight="1">
      <c r="A833" s="122"/>
      <c r="B833" s="158" t="s">
        <v>81</v>
      </c>
      <c r="C833" s="159">
        <v>283.3899261949142</v>
      </c>
      <c r="D833" s="197">
        <v>3.1899261949142215</v>
      </c>
      <c r="E833" s="160">
        <v>0</v>
      </c>
      <c r="F833" s="160">
        <v>-280.2</v>
      </c>
      <c r="G833" s="161">
        <v>3.1899261949142215</v>
      </c>
      <c r="H833" s="160">
        <v>0</v>
      </c>
      <c r="I833" s="162">
        <v>0</v>
      </c>
      <c r="J833" s="161">
        <v>3.1899261949142215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189</v>
      </c>
      <c r="T833" s="130"/>
    </row>
    <row r="834" spans="1:20" ht="10.5" customHeight="1">
      <c r="A834" s="122"/>
      <c r="B834" s="158" t="s">
        <v>82</v>
      </c>
      <c r="C834" s="159">
        <v>348.6833151611473</v>
      </c>
      <c r="D834" s="197">
        <v>3.9833151611472886</v>
      </c>
      <c r="E834" s="160">
        <v>0</v>
      </c>
      <c r="F834" s="160">
        <v>-344.7</v>
      </c>
      <c r="G834" s="161">
        <v>3.9833151611472886</v>
      </c>
      <c r="H834" s="160">
        <v>0</v>
      </c>
      <c r="I834" s="162">
        <v>0</v>
      </c>
      <c r="J834" s="161">
        <v>3.9833151611472886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189</v>
      </c>
      <c r="T834" s="130"/>
    </row>
    <row r="835" spans="1:20" ht="10.5" customHeight="1">
      <c r="A835" s="122"/>
      <c r="B835" s="158" t="s">
        <v>83</v>
      </c>
      <c r="C835" s="159">
        <v>502.1571577760159</v>
      </c>
      <c r="D835" s="197">
        <v>51.35715777601587</v>
      </c>
      <c r="E835" s="160">
        <v>0</v>
      </c>
      <c r="F835" s="160">
        <v>-450.8</v>
      </c>
      <c r="G835" s="161">
        <v>51.35715777601587</v>
      </c>
      <c r="H835" s="160">
        <v>31.407</v>
      </c>
      <c r="I835" s="162">
        <v>61.15408515591039</v>
      </c>
      <c r="J835" s="161">
        <v>19.950157776015867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189</v>
      </c>
      <c r="T835" s="130"/>
    </row>
    <row r="836" spans="1:20" ht="10.5" customHeight="1">
      <c r="A836" s="122"/>
      <c r="B836" s="158" t="s">
        <v>84</v>
      </c>
      <c r="C836" s="159">
        <v>5.449579365813072</v>
      </c>
      <c r="D836" s="197">
        <v>0.049579365813071874</v>
      </c>
      <c r="E836" s="160">
        <v>0</v>
      </c>
      <c r="F836" s="160">
        <v>-5.4</v>
      </c>
      <c r="G836" s="161">
        <v>0.049579365813071874</v>
      </c>
      <c r="H836" s="160">
        <v>0</v>
      </c>
      <c r="I836" s="162">
        <v>0</v>
      </c>
      <c r="J836" s="161">
        <v>0.049579365813071874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189</v>
      </c>
      <c r="T836" s="130"/>
    </row>
    <row r="837" spans="1:20" ht="10.5" customHeight="1">
      <c r="A837" s="122"/>
      <c r="B837" s="158" t="s">
        <v>85</v>
      </c>
      <c r="C837" s="159">
        <v>19.2</v>
      </c>
      <c r="D837" s="197">
        <v>0</v>
      </c>
      <c r="E837" s="160">
        <v>0</v>
      </c>
      <c r="F837" s="160">
        <v>-19.2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190</v>
      </c>
      <c r="T837" s="130"/>
    </row>
    <row r="838" spans="1:20" ht="10.5" customHeight="1">
      <c r="A838" s="122"/>
      <c r="B838" s="158" t="s">
        <v>86</v>
      </c>
      <c r="C838" s="159">
        <v>258.26203096693325</v>
      </c>
      <c r="D838" s="197">
        <v>929.9620309669332</v>
      </c>
      <c r="E838" s="160">
        <v>0</v>
      </c>
      <c r="F838" s="160">
        <v>671.6999999999999</v>
      </c>
      <c r="G838" s="161">
        <v>929.9620309669332</v>
      </c>
      <c r="H838" s="160">
        <v>931.71</v>
      </c>
      <c r="I838" s="162">
        <v>100.18796133335135</v>
      </c>
      <c r="J838" s="161">
        <v>-1.7479690330668518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22.7</v>
      </c>
      <c r="D839" s="197">
        <v>0.1999999999999993</v>
      </c>
      <c r="E839" s="160">
        <v>0</v>
      </c>
      <c r="F839" s="160">
        <v>-22.5</v>
      </c>
      <c r="G839" s="161">
        <v>0.1999999999999993</v>
      </c>
      <c r="H839" s="160">
        <v>0</v>
      </c>
      <c r="I839" s="162">
        <v>0</v>
      </c>
      <c r="J839" s="161">
        <v>0.1999999999999993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189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190</v>
      </c>
      <c r="T840" s="130"/>
    </row>
    <row r="841" spans="1:20" ht="10.5" customHeight="1">
      <c r="A841" s="122"/>
      <c r="B841" s="158" t="s">
        <v>89</v>
      </c>
      <c r="C841" s="159">
        <v>146.3</v>
      </c>
      <c r="D841" s="197">
        <v>1.700000000000017</v>
      </c>
      <c r="E841" s="160">
        <v>0</v>
      </c>
      <c r="F841" s="160">
        <v>-144.6</v>
      </c>
      <c r="G841" s="161">
        <v>1.700000000000017</v>
      </c>
      <c r="H841" s="160">
        <v>0</v>
      </c>
      <c r="I841" s="162">
        <v>0</v>
      </c>
      <c r="J841" s="161">
        <v>1.700000000000017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189</v>
      </c>
      <c r="T841" s="130"/>
    </row>
    <row r="842" spans="1:20" ht="10.5" customHeight="1">
      <c r="A842" s="122"/>
      <c r="B842" s="165" t="s">
        <v>91</v>
      </c>
      <c r="C842" s="159">
        <v>2778.865655763507</v>
      </c>
      <c r="D842" s="197">
        <v>3306.465655763507</v>
      </c>
      <c r="E842" s="160">
        <v>0</v>
      </c>
      <c r="F842" s="160">
        <v>527.5999999999999</v>
      </c>
      <c r="G842" s="161">
        <v>3306.465655763507</v>
      </c>
      <c r="H842" s="160">
        <v>3158.95</v>
      </c>
      <c r="I842" s="162">
        <v>95.53856984703978</v>
      </c>
      <c r="J842" s="161">
        <v>147.51565576350802</v>
      </c>
      <c r="K842" s="160">
        <v>0</v>
      </c>
      <c r="L842" s="160">
        <v>29.630999999999858</v>
      </c>
      <c r="M842" s="160">
        <v>0</v>
      </c>
      <c r="N842" s="160">
        <v>0</v>
      </c>
      <c r="O842" s="160">
        <v>0</v>
      </c>
      <c r="P842" s="166">
        <v>7.4077499999999645</v>
      </c>
      <c r="Q842" s="146">
        <v>17.913692519794637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327.9604747313021</v>
      </c>
      <c r="D844" s="197">
        <v>671.0604747313021</v>
      </c>
      <c r="E844" s="160">
        <v>0</v>
      </c>
      <c r="F844" s="160">
        <v>343.09999999999997</v>
      </c>
      <c r="G844" s="161">
        <v>671.0604747313021</v>
      </c>
      <c r="H844" s="160">
        <v>670.968</v>
      </c>
      <c r="I844" s="162">
        <v>99.98621961286887</v>
      </c>
      <c r="J844" s="161">
        <v>0.09247473130210437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189</v>
      </c>
      <c r="T844" s="130"/>
    </row>
    <row r="845" spans="1:20" ht="10.5" customHeight="1">
      <c r="A845" s="122"/>
      <c r="B845" s="158" t="s">
        <v>93</v>
      </c>
      <c r="C845" s="159">
        <v>137.70305454356406</v>
      </c>
      <c r="D845" s="197">
        <v>0.20305454356406472</v>
      </c>
      <c r="E845" s="160">
        <v>0</v>
      </c>
      <c r="F845" s="160">
        <v>-137.5</v>
      </c>
      <c r="G845" s="161">
        <v>0.20305454356406472</v>
      </c>
      <c r="H845" s="160">
        <v>0</v>
      </c>
      <c r="I845" s="162">
        <v>0</v>
      </c>
      <c r="J845" s="161">
        <v>0.20305454356406472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189</v>
      </c>
      <c r="T845" s="130"/>
    </row>
    <row r="846" spans="1:20" ht="10.5" customHeight="1">
      <c r="A846" s="122"/>
      <c r="B846" s="158" t="s">
        <v>94</v>
      </c>
      <c r="C846" s="159">
        <v>25.154621736340527</v>
      </c>
      <c r="D846" s="197">
        <v>1.3546217363405262</v>
      </c>
      <c r="E846" s="160">
        <v>0</v>
      </c>
      <c r="F846" s="160">
        <v>-23.8</v>
      </c>
      <c r="G846" s="161">
        <v>1.3546217363405262</v>
      </c>
      <c r="H846" s="160">
        <v>0</v>
      </c>
      <c r="I846" s="162">
        <v>0</v>
      </c>
      <c r="J846" s="161">
        <v>1.3546217363405262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189</v>
      </c>
      <c r="T846" s="130"/>
    </row>
    <row r="847" spans="1:20" ht="10.5" customHeight="1">
      <c r="A847" s="122"/>
      <c r="B847" s="158" t="s">
        <v>95</v>
      </c>
      <c r="C847" s="159">
        <v>391.54483088055116</v>
      </c>
      <c r="D847" s="197">
        <v>0.7448308805511488</v>
      </c>
      <c r="E847" s="160">
        <v>0</v>
      </c>
      <c r="F847" s="160">
        <v>-390.8</v>
      </c>
      <c r="G847" s="161">
        <v>0.7448308805511488</v>
      </c>
      <c r="H847" s="160">
        <v>0</v>
      </c>
      <c r="I847" s="162">
        <v>0</v>
      </c>
      <c r="J847" s="161">
        <v>0.7448308805511488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189</v>
      </c>
      <c r="T847" s="130"/>
    </row>
    <row r="848" spans="1:20" ht="10.5" customHeight="1">
      <c r="A848" s="122"/>
      <c r="B848" s="158" t="s">
        <v>96</v>
      </c>
      <c r="C848" s="159">
        <v>60.26457163987903</v>
      </c>
      <c r="D848" s="197">
        <v>-0.035428360120967284</v>
      </c>
      <c r="E848" s="160">
        <v>0</v>
      </c>
      <c r="F848" s="160">
        <v>-60.3</v>
      </c>
      <c r="G848" s="161">
        <v>-0.035428360120967284</v>
      </c>
      <c r="H848" s="160">
        <v>0</v>
      </c>
      <c r="I848" s="162" t="s">
        <v>119</v>
      </c>
      <c r="J848" s="161">
        <v>-0.035428360120967284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5" customHeight="1">
      <c r="A849" s="122"/>
      <c r="B849" s="158" t="s">
        <v>97</v>
      </c>
      <c r="C849" s="159">
        <v>3.5142857142857142</v>
      </c>
      <c r="D849" s="197">
        <v>3.2142857142857144</v>
      </c>
      <c r="E849" s="160">
        <v>0</v>
      </c>
      <c r="F849" s="160">
        <v>-0.2999999999999998</v>
      </c>
      <c r="G849" s="161">
        <v>3.2142857142857144</v>
      </c>
      <c r="H849" s="160">
        <v>0</v>
      </c>
      <c r="I849" s="162">
        <v>0</v>
      </c>
      <c r="J849" s="161">
        <v>3.2142857142857144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189</v>
      </c>
      <c r="T849" s="130"/>
    </row>
    <row r="850" spans="1:20" ht="10.5" customHeight="1">
      <c r="A850" s="122"/>
      <c r="B850" s="158" t="s">
        <v>98</v>
      </c>
      <c r="C850" s="159">
        <v>157.61790209812935</v>
      </c>
      <c r="D850" s="197">
        <v>0.017902098129326305</v>
      </c>
      <c r="E850" s="160">
        <v>0</v>
      </c>
      <c r="F850" s="160">
        <v>-157.60000000000002</v>
      </c>
      <c r="G850" s="161">
        <v>0.017902098129326305</v>
      </c>
      <c r="H850" s="160">
        <v>0</v>
      </c>
      <c r="I850" s="162">
        <v>0</v>
      </c>
      <c r="J850" s="161">
        <v>0.017902098129326305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189</v>
      </c>
      <c r="T850" s="130"/>
    </row>
    <row r="851" spans="1:20" ht="10.5" customHeight="1">
      <c r="A851" s="122"/>
      <c r="B851" s="158" t="s">
        <v>99</v>
      </c>
      <c r="C851" s="159">
        <v>0.1416174066310756</v>
      </c>
      <c r="D851" s="197">
        <v>0.1416174066310756</v>
      </c>
      <c r="E851" s="160">
        <v>0</v>
      </c>
      <c r="F851" s="160">
        <v>0</v>
      </c>
      <c r="G851" s="161">
        <v>0.1416174066310756</v>
      </c>
      <c r="H851" s="160">
        <v>0</v>
      </c>
      <c r="I851" s="162">
        <v>0</v>
      </c>
      <c r="J851" s="161">
        <v>0.1416174066310756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189</v>
      </c>
      <c r="T851" s="130"/>
    </row>
    <row r="852" spans="1:20" ht="10.5" customHeight="1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189</v>
      </c>
      <c r="T852" s="130"/>
    </row>
    <row r="853" spans="1:20" ht="10.5" customHeight="1">
      <c r="A853" s="122"/>
      <c r="B853" s="158" t="s">
        <v>101</v>
      </c>
      <c r="C853" s="159">
        <v>2.6747896829065363</v>
      </c>
      <c r="D853" s="197">
        <v>2.6747896829065363</v>
      </c>
      <c r="E853" s="160">
        <v>0</v>
      </c>
      <c r="F853" s="160">
        <v>0</v>
      </c>
      <c r="G853" s="161">
        <v>2.6747896829065363</v>
      </c>
      <c r="H853" s="160">
        <v>0</v>
      </c>
      <c r="I853" s="162">
        <v>0</v>
      </c>
      <c r="J853" s="161">
        <v>2.6747896829065363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189</v>
      </c>
      <c r="T853" s="130"/>
    </row>
    <row r="854" spans="1:20" ht="10.5" customHeight="1">
      <c r="A854" s="122"/>
      <c r="B854" s="158" t="s">
        <v>102</v>
      </c>
      <c r="C854" s="159">
        <v>3.8010169178145516</v>
      </c>
      <c r="D854" s="197">
        <v>3.8010169178145516</v>
      </c>
      <c r="E854" s="160">
        <v>0</v>
      </c>
      <c r="F854" s="160">
        <v>0</v>
      </c>
      <c r="G854" s="161">
        <v>3.8010169178145516</v>
      </c>
      <c r="H854" s="160">
        <v>0</v>
      </c>
      <c r="I854" s="162">
        <v>0</v>
      </c>
      <c r="J854" s="161">
        <v>3.8010169178145516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189</v>
      </c>
      <c r="T854" s="130"/>
    </row>
    <row r="855" spans="1:20" ht="10.5" customHeight="1">
      <c r="A855" s="122"/>
      <c r="B855" s="158" t="s">
        <v>103</v>
      </c>
      <c r="C855" s="159">
        <v>0.07038920218175096</v>
      </c>
      <c r="D855" s="197">
        <v>0.07038920218175096</v>
      </c>
      <c r="E855" s="160">
        <v>0</v>
      </c>
      <c r="F855" s="160">
        <v>0</v>
      </c>
      <c r="G855" s="161">
        <v>0.07038920218175096</v>
      </c>
      <c r="H855" s="160">
        <v>0</v>
      </c>
      <c r="I855" s="162">
        <v>0</v>
      </c>
      <c r="J855" s="161">
        <v>0.07038920218175096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189</v>
      </c>
      <c r="T855" s="130"/>
    </row>
    <row r="856" spans="1:20" ht="10.5" customHeight="1">
      <c r="A856" s="122"/>
      <c r="B856" s="1" t="s">
        <v>104</v>
      </c>
      <c r="C856" s="159">
        <v>2.6747896829065363</v>
      </c>
      <c r="D856" s="197">
        <v>2.6747896829065363</v>
      </c>
      <c r="E856" s="160">
        <v>0</v>
      </c>
      <c r="F856" s="160">
        <v>0</v>
      </c>
      <c r="G856" s="161">
        <v>2.6747896829065363</v>
      </c>
      <c r="H856" s="160">
        <v>0</v>
      </c>
      <c r="I856" s="162">
        <v>0</v>
      </c>
      <c r="J856" s="161">
        <v>2.6747896829065363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189</v>
      </c>
      <c r="T856" s="130"/>
    </row>
    <row r="857" spans="1:20" ht="10.5" customHeight="1">
      <c r="A857" s="122"/>
      <c r="B857" s="165" t="s">
        <v>106</v>
      </c>
      <c r="C857" s="169">
        <v>3894.6879999999996</v>
      </c>
      <c r="D857" s="198">
        <v>3995.0879999999997</v>
      </c>
      <c r="E857" s="160">
        <v>0</v>
      </c>
      <c r="F857" s="160">
        <v>100.40000000000009</v>
      </c>
      <c r="G857" s="161">
        <v>3995.0879999999997</v>
      </c>
      <c r="H857" s="160">
        <v>3833.89</v>
      </c>
      <c r="I857" s="162">
        <v>95.96509513682803</v>
      </c>
      <c r="J857" s="161">
        <v>161.19799999999987</v>
      </c>
      <c r="K857" s="160">
        <v>0</v>
      </c>
      <c r="L857" s="160">
        <v>29.630999999999858</v>
      </c>
      <c r="M857" s="160">
        <v>0</v>
      </c>
      <c r="N857" s="160">
        <v>0</v>
      </c>
      <c r="O857" s="160">
        <v>0</v>
      </c>
      <c r="P857" s="160">
        <v>7.4077499999999645</v>
      </c>
      <c r="Q857" s="146">
        <v>19.760723566535134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50.185</v>
      </c>
      <c r="D860" s="159">
        <v>-0.015000000000000568</v>
      </c>
      <c r="E860" s="170">
        <v>0</v>
      </c>
      <c r="F860" s="160">
        <v>-50.2</v>
      </c>
      <c r="G860" s="161">
        <v>-0.015000000000000568</v>
      </c>
      <c r="H860" s="160">
        <v>0.02</v>
      </c>
      <c r="I860" s="162" t="s">
        <v>119</v>
      </c>
      <c r="J860" s="161">
        <v>-0.03500000000000057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190</v>
      </c>
      <c r="T860" s="130"/>
    </row>
    <row r="861" spans="1:20" ht="10.5" customHeight="1">
      <c r="A861" s="122"/>
      <c r="B861" s="171" t="s">
        <v>109</v>
      </c>
      <c r="C861" s="159">
        <v>50.185</v>
      </c>
      <c r="D861" s="159">
        <v>-0.015000000000000568</v>
      </c>
      <c r="E861" s="170">
        <v>0</v>
      </c>
      <c r="F861" s="160">
        <v>-50.2</v>
      </c>
      <c r="G861" s="161">
        <v>-0.015000000000000568</v>
      </c>
      <c r="H861" s="160">
        <v>0</v>
      </c>
      <c r="I861" s="162" t="s">
        <v>119</v>
      </c>
      <c r="J861" s="161">
        <v>-0.015000000000000568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3995.0579999999995</v>
      </c>
      <c r="D864" s="175">
        <v>3995.0579999999995</v>
      </c>
      <c r="E864" s="174">
        <v>0</v>
      </c>
      <c r="F864" s="177">
        <v>0</v>
      </c>
      <c r="G864" s="185">
        <v>3995.0579999999995</v>
      </c>
      <c r="H864" s="177">
        <v>3833.91</v>
      </c>
      <c r="I864" s="176">
        <v>95.9663163838923</v>
      </c>
      <c r="J864" s="185">
        <v>161.14799999999968</v>
      </c>
      <c r="K864" s="177">
        <v>0</v>
      </c>
      <c r="L864" s="177">
        <v>29.630999999999858</v>
      </c>
      <c r="M864" s="177">
        <v>0</v>
      </c>
      <c r="N864" s="177">
        <v>0</v>
      </c>
      <c r="O864" s="177">
        <v>0</v>
      </c>
      <c r="P864" s="177">
        <v>7.4077499999999645</v>
      </c>
      <c r="Q864" s="153">
        <v>19.75397387870817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43047</v>
      </c>
      <c r="L869" s="151">
        <v>43054</v>
      </c>
      <c r="M869" s="151">
        <v>43061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39" t="s">
        <v>154</v>
      </c>
      <c r="D871" s="239"/>
      <c r="E871" s="239"/>
      <c r="F871" s="239"/>
      <c r="G871" s="239"/>
      <c r="H871" s="239"/>
      <c r="I871" s="239"/>
      <c r="J871" s="239"/>
      <c r="K871" s="239"/>
      <c r="L871" s="239"/>
      <c r="M871" s="239"/>
      <c r="N871" s="239"/>
      <c r="O871" s="239"/>
      <c r="P871" s="240"/>
      <c r="Q871" s="145"/>
      <c r="T871" s="130"/>
    </row>
    <row r="872" spans="1:20" ht="10.5" customHeight="1">
      <c r="A872" s="199"/>
      <c r="B872" s="158" t="s">
        <v>80</v>
      </c>
      <c r="C872" s="159">
        <v>1645.222367906334</v>
      </c>
      <c r="D872" s="197">
        <v>1903.1223679063341</v>
      </c>
      <c r="E872" s="160">
        <v>0</v>
      </c>
      <c r="F872" s="160">
        <v>257.9000000000001</v>
      </c>
      <c r="G872" s="161">
        <v>1903.1223679063341</v>
      </c>
      <c r="H872" s="160">
        <v>1433.2466700683594</v>
      </c>
      <c r="I872" s="162">
        <v>75.31027401275857</v>
      </c>
      <c r="J872" s="161">
        <v>469.8756978379747</v>
      </c>
      <c r="K872" s="160">
        <v>41.515000061034925</v>
      </c>
      <c r="L872" s="160">
        <v>19.02134007568361</v>
      </c>
      <c r="M872" s="160">
        <v>26.62600000000026</v>
      </c>
      <c r="N872" s="160">
        <v>26.004570068359385</v>
      </c>
      <c r="O872" s="160">
        <v>1.3664160805890568</v>
      </c>
      <c r="P872" s="160">
        <v>28.291727551269545</v>
      </c>
      <c r="Q872" s="146">
        <v>14.608236347055087</v>
      </c>
      <c r="T872" s="130"/>
    </row>
    <row r="873" spans="1:20" ht="10.5" customHeight="1">
      <c r="A873" s="122"/>
      <c r="B873" s="158" t="s">
        <v>81</v>
      </c>
      <c r="C873" s="159">
        <v>200.05968742926748</v>
      </c>
      <c r="D873" s="197">
        <v>208.75968742926747</v>
      </c>
      <c r="E873" s="160">
        <v>0</v>
      </c>
      <c r="F873" s="160">
        <v>8.699999999999989</v>
      </c>
      <c r="G873" s="161">
        <v>208.75968742926747</v>
      </c>
      <c r="H873" s="160">
        <v>162.3713</v>
      </c>
      <c r="I873" s="162">
        <v>77.7790492022149</v>
      </c>
      <c r="J873" s="161">
        <v>46.38838742926748</v>
      </c>
      <c r="K873" s="160">
        <v>0</v>
      </c>
      <c r="L873" s="160">
        <v>0</v>
      </c>
      <c r="M873" s="160">
        <v>0.3370000000000033</v>
      </c>
      <c r="N873" s="160">
        <v>0</v>
      </c>
      <c r="O873" s="160">
        <v>0</v>
      </c>
      <c r="P873" s="160">
        <v>0.08425000000000082</v>
      </c>
      <c r="Q873" s="146" t="s">
        <v>189</v>
      </c>
      <c r="T873" s="130"/>
    </row>
    <row r="874" spans="1:20" ht="10.5" customHeight="1">
      <c r="A874" s="122"/>
      <c r="B874" s="158" t="s">
        <v>82</v>
      </c>
      <c r="C874" s="159">
        <v>212.7835285127282</v>
      </c>
      <c r="D874" s="197">
        <v>211.3835285127282</v>
      </c>
      <c r="E874" s="160">
        <v>0</v>
      </c>
      <c r="F874" s="160">
        <v>-1.4000000000000057</v>
      </c>
      <c r="G874" s="161">
        <v>211.3835285127282</v>
      </c>
      <c r="H874" s="160">
        <v>149.55</v>
      </c>
      <c r="I874" s="162">
        <v>70.74818035833623</v>
      </c>
      <c r="J874" s="161">
        <v>61.83352851272818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189</v>
      </c>
      <c r="T874" s="130"/>
    </row>
    <row r="875" spans="1:20" ht="10.5" customHeight="1">
      <c r="A875" s="122"/>
      <c r="B875" s="158" t="s">
        <v>83</v>
      </c>
      <c r="C875" s="159">
        <v>201.8084571373327</v>
      </c>
      <c r="D875" s="197">
        <v>185.70845713733272</v>
      </c>
      <c r="E875" s="160">
        <v>0</v>
      </c>
      <c r="F875" s="160">
        <v>-16.099999999999994</v>
      </c>
      <c r="G875" s="161">
        <v>185.70845713733272</v>
      </c>
      <c r="H875" s="160">
        <v>16.331999999999997</v>
      </c>
      <c r="I875" s="162">
        <v>8.794429856214016</v>
      </c>
      <c r="J875" s="161">
        <v>169.37645713733272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189</v>
      </c>
      <c r="T875" s="130"/>
    </row>
    <row r="876" spans="1:20" ht="10.5" customHeight="1">
      <c r="A876" s="122"/>
      <c r="B876" s="158" t="s">
        <v>84</v>
      </c>
      <c r="C876" s="159">
        <v>6.053702590772668</v>
      </c>
      <c r="D876" s="197">
        <v>-0.046297409227332054</v>
      </c>
      <c r="E876" s="160">
        <v>0</v>
      </c>
      <c r="F876" s="160">
        <v>-6.1</v>
      </c>
      <c r="G876" s="161">
        <v>-0.046297409227332054</v>
      </c>
      <c r="H876" s="160">
        <v>0</v>
      </c>
      <c r="I876" s="162" t="s">
        <v>119</v>
      </c>
      <c r="J876" s="161">
        <v>-0.046297409227332054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39.07377539691711</v>
      </c>
      <c r="D877" s="160">
        <v>54.473775396917105</v>
      </c>
      <c r="E877" s="160">
        <v>0</v>
      </c>
      <c r="F877" s="160">
        <v>15.399999999999999</v>
      </c>
      <c r="G877" s="161">
        <v>54.473775396917105</v>
      </c>
      <c r="H877" s="160">
        <v>41.505</v>
      </c>
      <c r="I877" s="162">
        <v>76.19262608030824</v>
      </c>
      <c r="J877" s="161">
        <v>12.968775396917103</v>
      </c>
      <c r="K877" s="160">
        <v>0</v>
      </c>
      <c r="L877" s="160">
        <v>-1.2109999999999985</v>
      </c>
      <c r="M877" s="160">
        <v>0</v>
      </c>
      <c r="N877" s="160">
        <v>9.008000000000003</v>
      </c>
      <c r="O877" s="160">
        <v>16.53639743961973</v>
      </c>
      <c r="P877" s="160">
        <v>1.949250000000001</v>
      </c>
      <c r="Q877" s="146">
        <v>4.6532129777694475</v>
      </c>
      <c r="T877" s="130"/>
    </row>
    <row r="878" spans="1:20" ht="10.5" customHeight="1">
      <c r="A878" s="122"/>
      <c r="B878" s="158" t="s">
        <v>86</v>
      </c>
      <c r="C878" s="159">
        <v>208.41726956182973</v>
      </c>
      <c r="D878" s="160">
        <v>347.5172695618297</v>
      </c>
      <c r="E878" s="160">
        <v>0</v>
      </c>
      <c r="F878" s="160">
        <v>139.1</v>
      </c>
      <c r="G878" s="161">
        <v>347.5172695618297</v>
      </c>
      <c r="H878" s="160">
        <v>260.086</v>
      </c>
      <c r="I878" s="162">
        <v>74.84117273594254</v>
      </c>
      <c r="J878" s="161">
        <v>87.43126956182971</v>
      </c>
      <c r="K878" s="160">
        <v>125.054</v>
      </c>
      <c r="L878" s="160">
        <v>0</v>
      </c>
      <c r="M878" s="160">
        <v>0</v>
      </c>
      <c r="N878" s="160">
        <v>0</v>
      </c>
      <c r="O878" s="160">
        <v>0</v>
      </c>
      <c r="P878" s="160">
        <v>31.2635</v>
      </c>
      <c r="Q878" s="146">
        <v>0.7965924980194061</v>
      </c>
      <c r="T878" s="130"/>
    </row>
    <row r="879" spans="1:20" ht="10.5" customHeight="1">
      <c r="A879" s="122"/>
      <c r="B879" s="158" t="s">
        <v>87</v>
      </c>
      <c r="C879" s="159">
        <v>35.674454729351545</v>
      </c>
      <c r="D879" s="160">
        <v>15.674454729351545</v>
      </c>
      <c r="E879" s="160">
        <v>0</v>
      </c>
      <c r="F879" s="160">
        <v>-20</v>
      </c>
      <c r="G879" s="161">
        <v>15.674454729351545</v>
      </c>
      <c r="H879" s="160">
        <v>14.959</v>
      </c>
      <c r="I879" s="162">
        <v>95.43553672708113</v>
      </c>
      <c r="J879" s="161">
        <v>0.7154547293515456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189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190</v>
      </c>
      <c r="T880" s="130"/>
    </row>
    <row r="881" spans="1:20" ht="10.5" customHeight="1">
      <c r="A881" s="122"/>
      <c r="B881" s="158" t="s">
        <v>89</v>
      </c>
      <c r="C881" s="159">
        <v>109.67824838697449</v>
      </c>
      <c r="D881" s="197">
        <v>10.378248386974477</v>
      </c>
      <c r="E881" s="160">
        <v>0</v>
      </c>
      <c r="F881" s="160">
        <v>-99.30000000000001</v>
      </c>
      <c r="G881" s="161">
        <v>10.378248386974477</v>
      </c>
      <c r="H881" s="160">
        <v>5.052</v>
      </c>
      <c r="I881" s="162">
        <v>48.678734711540145</v>
      </c>
      <c r="J881" s="161">
        <v>5.326248386974477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189</v>
      </c>
      <c r="T881" s="130"/>
    </row>
    <row r="882" spans="1:20" ht="10.5" customHeight="1">
      <c r="A882" s="122"/>
      <c r="B882" s="165" t="s">
        <v>91</v>
      </c>
      <c r="C882" s="159">
        <v>2658.7714916515083</v>
      </c>
      <c r="D882" s="160">
        <v>2936.971491651508</v>
      </c>
      <c r="E882" s="160">
        <v>0</v>
      </c>
      <c r="F882" s="160">
        <v>278.1999999999998</v>
      </c>
      <c r="G882" s="161">
        <v>2936.971491651508</v>
      </c>
      <c r="H882" s="160">
        <v>2083.1019700683596</v>
      </c>
      <c r="I882" s="162">
        <v>70.92687062130781</v>
      </c>
      <c r="J882" s="161">
        <v>853.8695215831486</v>
      </c>
      <c r="K882" s="160">
        <v>166.56900006103493</v>
      </c>
      <c r="L882" s="160">
        <v>17.810340075683612</v>
      </c>
      <c r="M882" s="160">
        <v>26.963000000000264</v>
      </c>
      <c r="N882" s="160">
        <v>35.01257006835939</v>
      </c>
      <c r="O882" s="160">
        <v>1.192131764570559</v>
      </c>
      <c r="P882" s="166">
        <v>61.58872755126955</v>
      </c>
      <c r="Q882" s="146">
        <v>11.864055250570727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180.6981460664073</v>
      </c>
      <c r="D884" s="160">
        <v>226.2981460664073</v>
      </c>
      <c r="E884" s="160">
        <v>0</v>
      </c>
      <c r="F884" s="160">
        <v>45.599999999999994</v>
      </c>
      <c r="G884" s="161">
        <v>226.2981460664073</v>
      </c>
      <c r="H884" s="160">
        <v>159.73780000000002</v>
      </c>
      <c r="I884" s="162">
        <v>70.58732153869475</v>
      </c>
      <c r="J884" s="161">
        <v>66.56034606640728</v>
      </c>
      <c r="K884" s="160">
        <v>0</v>
      </c>
      <c r="L884" s="160">
        <v>30.186000000000007</v>
      </c>
      <c r="M884" s="160">
        <v>0</v>
      </c>
      <c r="N884" s="160">
        <v>0</v>
      </c>
      <c r="O884" s="160">
        <v>0</v>
      </c>
      <c r="P884" s="160">
        <v>7.546500000000002</v>
      </c>
      <c r="Q884" s="146">
        <v>6.820028631339994</v>
      </c>
      <c r="T884" s="130"/>
    </row>
    <row r="885" spans="1:20" ht="10.5" customHeight="1">
      <c r="A885" s="122"/>
      <c r="B885" s="158" t="s">
        <v>93</v>
      </c>
      <c r="C885" s="159">
        <v>95.1986086496569</v>
      </c>
      <c r="D885" s="160">
        <v>12.698608649656904</v>
      </c>
      <c r="E885" s="160">
        <v>0</v>
      </c>
      <c r="F885" s="160">
        <v>-82.5</v>
      </c>
      <c r="G885" s="161">
        <v>12.698608649656904</v>
      </c>
      <c r="H885" s="160">
        <v>1.9949999999999999</v>
      </c>
      <c r="I885" s="162">
        <v>15.710382570565333</v>
      </c>
      <c r="J885" s="161">
        <v>10.703608649656905</v>
      </c>
      <c r="K885" s="160">
        <v>-0.23399999999999999</v>
      </c>
      <c r="L885" s="160">
        <v>0</v>
      </c>
      <c r="M885" s="160">
        <v>0</v>
      </c>
      <c r="N885" s="160">
        <v>-8.822000000000001</v>
      </c>
      <c r="O885" s="160">
        <v>-69.47217796367286</v>
      </c>
      <c r="P885" s="160">
        <v>-2.2640000000000002</v>
      </c>
      <c r="Q885" s="146" t="s">
        <v>189</v>
      </c>
      <c r="T885" s="130"/>
    </row>
    <row r="886" spans="1:20" ht="10.5" customHeight="1">
      <c r="A886" s="122"/>
      <c r="B886" s="158" t="s">
        <v>94</v>
      </c>
      <c r="C886" s="159">
        <v>31.66708602213785</v>
      </c>
      <c r="D886" s="160">
        <v>20.067086022137847</v>
      </c>
      <c r="E886" s="160">
        <v>0</v>
      </c>
      <c r="F886" s="160">
        <v>-11.600000000000001</v>
      </c>
      <c r="G886" s="161">
        <v>20.067086022137847</v>
      </c>
      <c r="H886" s="160">
        <v>0</v>
      </c>
      <c r="I886" s="162">
        <v>0</v>
      </c>
      <c r="J886" s="161">
        <v>20.067086022137847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189</v>
      </c>
      <c r="T886" s="130"/>
    </row>
    <row r="887" spans="1:20" ht="10.5" customHeight="1">
      <c r="A887" s="122"/>
      <c r="B887" s="158" t="s">
        <v>95</v>
      </c>
      <c r="C887" s="159">
        <v>33.37943872655581</v>
      </c>
      <c r="D887" s="160">
        <v>20.979438726555813</v>
      </c>
      <c r="E887" s="160">
        <v>0</v>
      </c>
      <c r="F887" s="160">
        <v>-12.399999999999999</v>
      </c>
      <c r="G887" s="161">
        <v>20.979438726555813</v>
      </c>
      <c r="H887" s="160">
        <v>0</v>
      </c>
      <c r="I887" s="162">
        <v>0</v>
      </c>
      <c r="J887" s="161">
        <v>20.979438726555813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189</v>
      </c>
      <c r="T887" s="130"/>
    </row>
    <row r="888" spans="1:20" ht="10.5" customHeight="1">
      <c r="A888" s="122"/>
      <c r="B888" s="158" t="s">
        <v>96</v>
      </c>
      <c r="C888" s="159">
        <v>106.82190992564439</v>
      </c>
      <c r="D888" s="160">
        <v>82.5219099256444</v>
      </c>
      <c r="E888" s="160">
        <v>0</v>
      </c>
      <c r="F888" s="160">
        <v>-24.299999999999997</v>
      </c>
      <c r="G888" s="161">
        <v>82.5219099256444</v>
      </c>
      <c r="H888" s="160">
        <v>63.2417</v>
      </c>
      <c r="I888" s="162">
        <v>76.63625339862269</v>
      </c>
      <c r="J888" s="161">
        <v>19.280209925644392</v>
      </c>
      <c r="K888" s="160">
        <v>0</v>
      </c>
      <c r="L888" s="160">
        <v>0.034799999999997056</v>
      </c>
      <c r="M888" s="160">
        <v>0</v>
      </c>
      <c r="N888" s="160">
        <v>0.0040000000000048885</v>
      </c>
      <c r="O888" s="160">
        <v>0.004847197554696749</v>
      </c>
      <c r="P888" s="160">
        <v>0.009700000000000486</v>
      </c>
      <c r="Q888" s="146" t="s">
        <v>189</v>
      </c>
      <c r="T888" s="130"/>
    </row>
    <row r="889" spans="1:20" ht="10.5" customHeight="1">
      <c r="A889" s="122"/>
      <c r="B889" s="158" t="s">
        <v>97</v>
      </c>
      <c r="C889" s="159">
        <v>45.79828876374214</v>
      </c>
      <c r="D889" s="160">
        <v>40.19828876374214</v>
      </c>
      <c r="E889" s="160">
        <v>0</v>
      </c>
      <c r="F889" s="160">
        <v>-5.600000000000001</v>
      </c>
      <c r="G889" s="161">
        <v>40.19828876374214</v>
      </c>
      <c r="H889" s="160">
        <v>0.3017</v>
      </c>
      <c r="I889" s="162">
        <v>0.7505294610255299</v>
      </c>
      <c r="J889" s="161">
        <v>39.896588763742145</v>
      </c>
      <c r="K889" s="160">
        <v>0</v>
      </c>
      <c r="L889" s="160">
        <v>0</v>
      </c>
      <c r="M889" s="160">
        <v>0.01040000000000002</v>
      </c>
      <c r="N889" s="160">
        <v>0</v>
      </c>
      <c r="O889" s="160">
        <v>0</v>
      </c>
      <c r="P889" s="160">
        <v>0.002600000000000005</v>
      </c>
      <c r="Q889" s="146" t="s">
        <v>189</v>
      </c>
      <c r="T889" s="130"/>
    </row>
    <row r="890" spans="1:20" ht="10.5" customHeight="1">
      <c r="A890" s="122"/>
      <c r="B890" s="158" t="s">
        <v>98</v>
      </c>
      <c r="C890" s="159">
        <v>116.7665960883598</v>
      </c>
      <c r="D890" s="160">
        <v>2.6665960883598103</v>
      </c>
      <c r="E890" s="160">
        <v>0</v>
      </c>
      <c r="F890" s="160">
        <v>-114.1</v>
      </c>
      <c r="G890" s="161">
        <v>2.6665960883598103</v>
      </c>
      <c r="H890" s="160">
        <v>0</v>
      </c>
      <c r="I890" s="162">
        <v>0</v>
      </c>
      <c r="J890" s="161">
        <v>2.6665960883598103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189</v>
      </c>
      <c r="T890" s="130"/>
    </row>
    <row r="891" spans="1:20" ht="10.5" customHeight="1">
      <c r="A891" s="122"/>
      <c r="B891" s="158" t="s">
        <v>99</v>
      </c>
      <c r="C891" s="159">
        <v>18.30347132255912</v>
      </c>
      <c r="D891" s="160">
        <v>0.2034713225591176</v>
      </c>
      <c r="E891" s="160">
        <v>0</v>
      </c>
      <c r="F891" s="160">
        <v>-18.1</v>
      </c>
      <c r="G891" s="161">
        <v>0.2034713225591176</v>
      </c>
      <c r="H891" s="160">
        <v>0</v>
      </c>
      <c r="I891" s="162">
        <v>0</v>
      </c>
      <c r="J891" s="161">
        <v>0.2034713225591176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189</v>
      </c>
      <c r="T891" s="130"/>
    </row>
    <row r="892" spans="1:20" ht="10.5" customHeight="1">
      <c r="A892" s="122"/>
      <c r="B892" s="158" t="s">
        <v>100</v>
      </c>
      <c r="C892" s="159">
        <v>1.7000626008513877</v>
      </c>
      <c r="D892" s="160">
        <v>1.7000626008513877</v>
      </c>
      <c r="E892" s="160">
        <v>0</v>
      </c>
      <c r="F892" s="160">
        <v>0</v>
      </c>
      <c r="G892" s="161">
        <v>1.7000626008513877</v>
      </c>
      <c r="H892" s="160">
        <v>0</v>
      </c>
      <c r="I892" s="162">
        <v>0</v>
      </c>
      <c r="J892" s="161">
        <v>1.7000626008513877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189</v>
      </c>
      <c r="T892" s="130"/>
    </row>
    <row r="893" spans="1:20" ht="10.5" customHeight="1">
      <c r="A893" s="122"/>
      <c r="B893" s="158" t="s">
        <v>101</v>
      </c>
      <c r="C893" s="159">
        <v>0.1860581582979326</v>
      </c>
      <c r="D893" s="160">
        <v>0.1860581582979326</v>
      </c>
      <c r="E893" s="160">
        <v>0</v>
      </c>
      <c r="F893" s="160">
        <v>0</v>
      </c>
      <c r="G893" s="161">
        <v>0.1860581582979326</v>
      </c>
      <c r="H893" s="160">
        <v>0</v>
      </c>
      <c r="I893" s="162">
        <v>0</v>
      </c>
      <c r="J893" s="161">
        <v>0.1860581582979326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189</v>
      </c>
      <c r="T893" s="130"/>
    </row>
    <row r="894" spans="1:20" ht="10.5" customHeight="1">
      <c r="A894" s="122"/>
      <c r="B894" s="158" t="s">
        <v>102</v>
      </c>
      <c r="C894" s="159">
        <v>7.325977382129708</v>
      </c>
      <c r="D894" s="160">
        <v>7.725977382129709</v>
      </c>
      <c r="E894" s="160">
        <v>0</v>
      </c>
      <c r="F894" s="160">
        <v>0.40000000000000036</v>
      </c>
      <c r="G894" s="161">
        <v>7.725977382129709</v>
      </c>
      <c r="H894" s="160">
        <v>0</v>
      </c>
      <c r="I894" s="162">
        <v>0</v>
      </c>
      <c r="J894" s="161">
        <v>7.725977382129709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189</v>
      </c>
      <c r="T894" s="130"/>
    </row>
    <row r="895" spans="1:20" ht="10.5" customHeight="1">
      <c r="A895" s="122"/>
      <c r="B895" s="158" t="s">
        <v>103</v>
      </c>
      <c r="C895" s="159">
        <v>3.4653331982989943</v>
      </c>
      <c r="D895" s="160">
        <v>3.4653331982989943</v>
      </c>
      <c r="E895" s="160">
        <v>0</v>
      </c>
      <c r="F895" s="160">
        <v>0</v>
      </c>
      <c r="G895" s="161">
        <v>3.4653331982989943</v>
      </c>
      <c r="H895" s="160">
        <v>0</v>
      </c>
      <c r="I895" s="162">
        <v>0</v>
      </c>
      <c r="J895" s="161">
        <v>3.4653331982989943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189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3300.0824685561497</v>
      </c>
      <c r="D897" s="160">
        <v>3355.6824685561487</v>
      </c>
      <c r="E897" s="160">
        <v>0</v>
      </c>
      <c r="F897" s="160">
        <v>55.599999999999</v>
      </c>
      <c r="G897" s="161">
        <v>3355.6824685561487</v>
      </c>
      <c r="H897" s="160">
        <v>2308.3781700683594</v>
      </c>
      <c r="I897" s="162">
        <v>68.79012515929693</v>
      </c>
      <c r="J897" s="161">
        <v>1047.3042984877893</v>
      </c>
      <c r="K897" s="160">
        <v>166.33500006103532</v>
      </c>
      <c r="L897" s="160">
        <v>48.031140075683425</v>
      </c>
      <c r="M897" s="160">
        <v>26.97340000000014</v>
      </c>
      <c r="N897" s="160">
        <v>26.19457006835939</v>
      </c>
      <c r="O897" s="160">
        <v>0.7806033590427923</v>
      </c>
      <c r="P897" s="160">
        <v>66.88352755126957</v>
      </c>
      <c r="Q897" s="146">
        <v>13.658628317487864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0.5581744748937978</v>
      </c>
      <c r="D899" s="160">
        <v>-0.04182552510620219</v>
      </c>
      <c r="E899" s="160">
        <v>0</v>
      </c>
      <c r="F899" s="160">
        <v>-0.6</v>
      </c>
      <c r="G899" s="161">
        <v>-0.04182552510620219</v>
      </c>
      <c r="H899" s="160">
        <v>0</v>
      </c>
      <c r="I899" s="162" t="s">
        <v>119</v>
      </c>
      <c r="J899" s="161">
        <v>-0.04182552510620219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5" customHeight="1">
      <c r="A900" s="122"/>
      <c r="B900" s="158" t="s">
        <v>108</v>
      </c>
      <c r="C900" s="159">
        <v>60.52223076554212</v>
      </c>
      <c r="D900" s="159">
        <v>0.722230765542123</v>
      </c>
      <c r="E900" s="170">
        <v>0</v>
      </c>
      <c r="F900" s="160">
        <v>-59.8</v>
      </c>
      <c r="G900" s="161">
        <v>0.722230765542123</v>
      </c>
      <c r="H900" s="160">
        <v>0.02</v>
      </c>
      <c r="I900" s="162">
        <v>2.769198011799946</v>
      </c>
      <c r="J900" s="161">
        <v>0.7022307655421229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189</v>
      </c>
      <c r="T900" s="130"/>
    </row>
    <row r="901" spans="1:20" ht="10.5" customHeight="1">
      <c r="A901" s="122"/>
      <c r="B901" s="171" t="s">
        <v>109</v>
      </c>
      <c r="C901" s="159">
        <v>25.529126203414773</v>
      </c>
      <c r="D901" s="159">
        <v>30.32912620341477</v>
      </c>
      <c r="E901" s="170">
        <v>0</v>
      </c>
      <c r="F901" s="160">
        <v>4.799999999999997</v>
      </c>
      <c r="G901" s="161">
        <v>30.32912620341477</v>
      </c>
      <c r="H901" s="160">
        <v>0.5385</v>
      </c>
      <c r="I901" s="162">
        <v>1.7755209839819586</v>
      </c>
      <c r="J901" s="161">
        <v>29.79062620341477</v>
      </c>
      <c r="K901" s="160">
        <v>0</v>
      </c>
      <c r="L901" s="160">
        <v>0</v>
      </c>
      <c r="M901" s="160">
        <v>0.47600000000000003</v>
      </c>
      <c r="N901" s="160">
        <v>0</v>
      </c>
      <c r="O901" s="160">
        <v>0</v>
      </c>
      <c r="P901" s="160">
        <v>0.11900000000000001</v>
      </c>
      <c r="Q901" s="146" t="s">
        <v>189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3386.6920000000005</v>
      </c>
      <c r="D904" s="192">
        <v>3386.6919999999996</v>
      </c>
      <c r="E904" s="174">
        <v>0</v>
      </c>
      <c r="F904" s="177">
        <v>0</v>
      </c>
      <c r="G904" s="185">
        <v>3386.691999999999</v>
      </c>
      <c r="H904" s="177">
        <v>2308.9366700683595</v>
      </c>
      <c r="I904" s="176">
        <v>68.17675389637913</v>
      </c>
      <c r="J904" s="185">
        <v>1077.7553299316396</v>
      </c>
      <c r="K904" s="177">
        <v>166.33500006103532</v>
      </c>
      <c r="L904" s="177">
        <v>48.031140075683425</v>
      </c>
      <c r="M904" s="177">
        <v>27.449400000000253</v>
      </c>
      <c r="N904" s="177">
        <v>26.19457006835939</v>
      </c>
      <c r="O904" s="177">
        <v>0.7734559289229547</v>
      </c>
      <c r="P904" s="186">
        <v>67.0025275512696</v>
      </c>
      <c r="Q904" s="153">
        <v>14.085293634735692</v>
      </c>
      <c r="T904" s="130"/>
    </row>
    <row r="905" spans="1:20" ht="10.5" customHeight="1">
      <c r="A905" s="122"/>
      <c r="B905" s="187" t="s">
        <v>212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188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211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43047</v>
      </c>
      <c r="L914" s="151">
        <v>43054</v>
      </c>
      <c r="M914" s="151">
        <v>43061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39" t="s">
        <v>155</v>
      </c>
      <c r="D916" s="239"/>
      <c r="E916" s="239"/>
      <c r="F916" s="239"/>
      <c r="G916" s="239"/>
      <c r="H916" s="239"/>
      <c r="I916" s="239"/>
      <c r="J916" s="239"/>
      <c r="K916" s="239"/>
      <c r="L916" s="239"/>
      <c r="M916" s="239"/>
      <c r="N916" s="239"/>
      <c r="O916" s="239"/>
      <c r="P916" s="240"/>
      <c r="Q916" s="145"/>
      <c r="T916" s="130"/>
    </row>
    <row r="917" spans="1:20" ht="10.5" customHeight="1">
      <c r="A917" s="184"/>
      <c r="B917" s="158" t="s">
        <v>80</v>
      </c>
      <c r="C917" s="159">
        <v>248.3</v>
      </c>
      <c r="D917" s="197">
        <v>248.3</v>
      </c>
      <c r="E917" s="160">
        <v>0</v>
      </c>
      <c r="F917" s="160">
        <v>0</v>
      </c>
      <c r="G917" s="161">
        <v>248.3</v>
      </c>
      <c r="H917" s="160">
        <v>290.78</v>
      </c>
      <c r="I917" s="162">
        <v>117.1083366894885</v>
      </c>
      <c r="J917" s="161">
        <v>-42.47999999999996</v>
      </c>
      <c r="K917" s="160">
        <v>6.657999999999959</v>
      </c>
      <c r="L917" s="160">
        <v>9.552000000000021</v>
      </c>
      <c r="M917" s="160">
        <v>5.156000000000006</v>
      </c>
      <c r="N917" s="160">
        <v>6.255999999999972</v>
      </c>
      <c r="O917" s="160">
        <v>2.5195328231977334</v>
      </c>
      <c r="P917" s="160">
        <v>6.905499999999989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39.3</v>
      </c>
      <c r="D918" s="197">
        <v>39.3</v>
      </c>
      <c r="E918" s="160">
        <v>0</v>
      </c>
      <c r="F918" s="160">
        <v>0</v>
      </c>
      <c r="G918" s="161">
        <v>39.3</v>
      </c>
      <c r="H918" s="160">
        <v>37.534</v>
      </c>
      <c r="I918" s="162">
        <v>95.50636132315523</v>
      </c>
      <c r="J918" s="161">
        <v>1.7659999999999982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189</v>
      </c>
      <c r="T918" s="130"/>
    </row>
    <row r="919" spans="1:20" ht="10.5" customHeight="1">
      <c r="A919" s="122"/>
      <c r="B919" s="158" t="s">
        <v>82</v>
      </c>
      <c r="C919" s="159">
        <v>38.1</v>
      </c>
      <c r="D919" s="197">
        <v>38.300000000000004</v>
      </c>
      <c r="E919" s="160">
        <v>0</v>
      </c>
      <c r="F919" s="160">
        <v>0.20000000000000284</v>
      </c>
      <c r="G919" s="161">
        <v>38.300000000000004</v>
      </c>
      <c r="H919" s="160">
        <v>34.312</v>
      </c>
      <c r="I919" s="162">
        <v>89.58746736292427</v>
      </c>
      <c r="J919" s="161">
        <v>3.9880000000000067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189</v>
      </c>
      <c r="T919" s="130"/>
    </row>
    <row r="920" spans="1:20" ht="10.5" customHeight="1">
      <c r="A920" s="122"/>
      <c r="B920" s="158" t="s">
        <v>83</v>
      </c>
      <c r="C920" s="159">
        <v>46.7</v>
      </c>
      <c r="D920" s="197">
        <v>52.800000000000004</v>
      </c>
      <c r="E920" s="160">
        <v>0</v>
      </c>
      <c r="F920" s="160">
        <v>6.100000000000001</v>
      </c>
      <c r="G920" s="161">
        <v>52.800000000000004</v>
      </c>
      <c r="H920" s="160">
        <v>16.121</v>
      </c>
      <c r="I920" s="162">
        <v>30.532196969696965</v>
      </c>
      <c r="J920" s="161">
        <v>36.679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189</v>
      </c>
      <c r="T920" s="130"/>
    </row>
    <row r="921" spans="1:20" ht="10.5" customHeight="1">
      <c r="A921" s="122"/>
      <c r="B921" s="158" t="s">
        <v>84</v>
      </c>
      <c r="C921" s="159">
        <v>0.7143968127489326</v>
      </c>
      <c r="D921" s="197">
        <v>0.7143968127489326</v>
      </c>
      <c r="E921" s="160">
        <v>0</v>
      </c>
      <c r="F921" s="160">
        <v>0</v>
      </c>
      <c r="G921" s="161">
        <v>0.7143968127489326</v>
      </c>
      <c r="H921" s="160">
        <v>0</v>
      </c>
      <c r="I921" s="162">
        <v>0</v>
      </c>
      <c r="J921" s="161">
        <v>0.7143968127489326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189</v>
      </c>
      <c r="T921" s="130"/>
    </row>
    <row r="922" spans="1:20" ht="10.5" customHeight="1">
      <c r="A922" s="122"/>
      <c r="B922" s="158" t="s">
        <v>85</v>
      </c>
      <c r="C922" s="159">
        <v>8.613328059726296</v>
      </c>
      <c r="D922" s="197">
        <v>8.613328059726296</v>
      </c>
      <c r="E922" s="160">
        <v>0</v>
      </c>
      <c r="F922" s="160">
        <v>0</v>
      </c>
      <c r="G922" s="161">
        <v>8.613328059726296</v>
      </c>
      <c r="H922" s="160">
        <v>0.558</v>
      </c>
      <c r="I922" s="162">
        <v>6.4783321398039435</v>
      </c>
      <c r="J922" s="161">
        <v>8.055328059726296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189</v>
      </c>
      <c r="T922" s="130"/>
    </row>
    <row r="923" spans="1:20" ht="10.5" customHeight="1">
      <c r="A923" s="122"/>
      <c r="B923" s="158" t="s">
        <v>86</v>
      </c>
      <c r="C923" s="159">
        <v>28</v>
      </c>
      <c r="D923" s="197">
        <v>28</v>
      </c>
      <c r="E923" s="160">
        <v>0</v>
      </c>
      <c r="F923" s="160">
        <v>0</v>
      </c>
      <c r="G923" s="161">
        <v>28</v>
      </c>
      <c r="H923" s="160">
        <v>11.442</v>
      </c>
      <c r="I923" s="162">
        <v>40.864285714285714</v>
      </c>
      <c r="J923" s="161">
        <v>16.558</v>
      </c>
      <c r="K923" s="160">
        <v>9.177</v>
      </c>
      <c r="L923" s="160">
        <v>0</v>
      </c>
      <c r="M923" s="160">
        <v>0</v>
      </c>
      <c r="N923" s="160">
        <v>0</v>
      </c>
      <c r="O923" s="160">
        <v>0</v>
      </c>
      <c r="P923" s="160">
        <v>2.29425</v>
      </c>
      <c r="Q923" s="146">
        <v>5.217173368203117</v>
      </c>
      <c r="T923" s="130"/>
    </row>
    <row r="924" spans="1:20" ht="10.5" customHeight="1">
      <c r="A924" s="122"/>
      <c r="B924" s="158" t="s">
        <v>87</v>
      </c>
      <c r="C924" s="159">
        <v>7.8</v>
      </c>
      <c r="D924" s="197">
        <v>7.8</v>
      </c>
      <c r="E924" s="160">
        <v>0</v>
      </c>
      <c r="F924" s="160">
        <v>0</v>
      </c>
      <c r="G924" s="161">
        <v>7.8</v>
      </c>
      <c r="H924" s="160">
        <v>0</v>
      </c>
      <c r="I924" s="162">
        <v>0</v>
      </c>
      <c r="J924" s="161">
        <v>7.8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189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24.9</v>
      </c>
      <c r="D926" s="197">
        <v>24.9</v>
      </c>
      <c r="E926" s="160">
        <v>0</v>
      </c>
      <c r="F926" s="160">
        <v>0</v>
      </c>
      <c r="G926" s="161">
        <v>24.9</v>
      </c>
      <c r="H926" s="160">
        <v>3.084</v>
      </c>
      <c r="I926" s="162">
        <v>12.3855421686747</v>
      </c>
      <c r="J926" s="161">
        <v>21.816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189</v>
      </c>
      <c r="T926" s="130"/>
    </row>
    <row r="927" spans="1:20" ht="10.5" customHeight="1">
      <c r="A927" s="122"/>
      <c r="B927" s="165" t="s">
        <v>91</v>
      </c>
      <c r="C927" s="159">
        <v>442.42772487247527</v>
      </c>
      <c r="D927" s="160">
        <v>448.7277248724753</v>
      </c>
      <c r="E927" s="160">
        <v>0</v>
      </c>
      <c r="F927" s="160">
        <v>6.300000000000011</v>
      </c>
      <c r="G927" s="161">
        <v>448.7277248724753</v>
      </c>
      <c r="H927" s="160">
        <v>393.83099999999996</v>
      </c>
      <c r="I927" s="162">
        <v>87.76613928009986</v>
      </c>
      <c r="J927" s="161">
        <v>54.896724872475275</v>
      </c>
      <c r="K927" s="160">
        <v>15.834999999999958</v>
      </c>
      <c r="L927" s="160">
        <v>9.552000000000021</v>
      </c>
      <c r="M927" s="160">
        <v>5.156000000000006</v>
      </c>
      <c r="N927" s="160">
        <v>6.255999999999972</v>
      </c>
      <c r="O927" s="160">
        <v>1.3941639112621969</v>
      </c>
      <c r="P927" s="166">
        <v>9.19974999999999</v>
      </c>
      <c r="Q927" s="146">
        <v>3.9671974643305896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27.781833733170487</v>
      </c>
      <c r="D929" s="160">
        <v>28.181833733170485</v>
      </c>
      <c r="E929" s="160">
        <v>0</v>
      </c>
      <c r="F929" s="160">
        <v>0.3999999999999986</v>
      </c>
      <c r="G929" s="161">
        <v>28.181833733170485</v>
      </c>
      <c r="H929" s="160">
        <v>0.739</v>
      </c>
      <c r="I929" s="162">
        <v>2.62225661749677</v>
      </c>
      <c r="J929" s="161">
        <v>27.442833733170485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189</v>
      </c>
      <c r="T929" s="130"/>
    </row>
    <row r="930" spans="1:20" ht="10.5" customHeight="1">
      <c r="A930" s="122"/>
      <c r="B930" s="158" t="s">
        <v>93</v>
      </c>
      <c r="C930" s="159">
        <v>22.46798147834377</v>
      </c>
      <c r="D930" s="160">
        <v>22.46798147834377</v>
      </c>
      <c r="E930" s="160">
        <v>0</v>
      </c>
      <c r="F930" s="160">
        <v>0</v>
      </c>
      <c r="G930" s="161">
        <v>22.46798147834377</v>
      </c>
      <c r="H930" s="160">
        <v>0.053</v>
      </c>
      <c r="I930" s="162">
        <v>0.2358912395004649</v>
      </c>
      <c r="J930" s="161">
        <v>22.41498147834377</v>
      </c>
      <c r="K930" s="160">
        <v>0</v>
      </c>
      <c r="L930" s="160">
        <v>0</v>
      </c>
      <c r="M930" s="160">
        <v>0</v>
      </c>
      <c r="N930" s="160">
        <v>-0.755</v>
      </c>
      <c r="O930" s="160">
        <v>-3.3603374683556795</v>
      </c>
      <c r="P930" s="160">
        <v>-0.18875</v>
      </c>
      <c r="Q930" s="146" t="s">
        <v>189</v>
      </c>
      <c r="T930" s="130"/>
    </row>
    <row r="931" spans="1:20" ht="10.5" customHeight="1">
      <c r="A931" s="122"/>
      <c r="B931" s="158" t="s">
        <v>94</v>
      </c>
      <c r="C931" s="159">
        <v>7.437418680871557</v>
      </c>
      <c r="D931" s="160">
        <v>7.437418680871557</v>
      </c>
      <c r="E931" s="160">
        <v>0</v>
      </c>
      <c r="F931" s="160">
        <v>0</v>
      </c>
      <c r="G931" s="161">
        <v>7.437418680871557</v>
      </c>
      <c r="H931" s="160">
        <v>0</v>
      </c>
      <c r="I931" s="162">
        <v>0</v>
      </c>
      <c r="J931" s="161">
        <v>7.437418680871557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189</v>
      </c>
      <c r="T931" s="130"/>
    </row>
    <row r="932" spans="1:20" ht="10.5" customHeight="1">
      <c r="A932" s="122"/>
      <c r="B932" s="158" t="s">
        <v>95</v>
      </c>
      <c r="C932" s="159">
        <v>7.888171328197107</v>
      </c>
      <c r="D932" s="160">
        <v>7.888171328197107</v>
      </c>
      <c r="E932" s="160">
        <v>0</v>
      </c>
      <c r="F932" s="160">
        <v>0</v>
      </c>
      <c r="G932" s="161">
        <v>7.888171328197107</v>
      </c>
      <c r="H932" s="160">
        <v>0</v>
      </c>
      <c r="I932" s="162">
        <v>0</v>
      </c>
      <c r="J932" s="161">
        <v>7.888171328197107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189</v>
      </c>
      <c r="T932" s="130"/>
    </row>
    <row r="933" spans="1:20" ht="10.5" customHeight="1">
      <c r="A933" s="122"/>
      <c r="B933" s="158" t="s">
        <v>96</v>
      </c>
      <c r="C933" s="159">
        <v>21.34587703380847</v>
      </c>
      <c r="D933" s="160">
        <v>14.645877033808471</v>
      </c>
      <c r="E933" s="160">
        <v>0</v>
      </c>
      <c r="F933" s="160">
        <v>-6.699999999999999</v>
      </c>
      <c r="G933" s="161">
        <v>14.645877033808471</v>
      </c>
      <c r="H933" s="160">
        <v>1.424</v>
      </c>
      <c r="I933" s="162">
        <v>9.722872837951906</v>
      </c>
      <c r="J933" s="161">
        <v>13.221877033808472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189</v>
      </c>
      <c r="T933" s="130"/>
    </row>
    <row r="934" spans="1:20" ht="10.5" customHeight="1">
      <c r="A934" s="122"/>
      <c r="B934" s="158" t="s">
        <v>97</v>
      </c>
      <c r="C934" s="159">
        <v>9.176546930784149</v>
      </c>
      <c r="D934" s="160">
        <v>9.176546930784149</v>
      </c>
      <c r="E934" s="160">
        <v>0</v>
      </c>
      <c r="F934" s="160">
        <v>0</v>
      </c>
      <c r="G934" s="161">
        <v>9.176546930784149</v>
      </c>
      <c r="H934" s="160">
        <v>0</v>
      </c>
      <c r="I934" s="162">
        <v>0</v>
      </c>
      <c r="J934" s="161">
        <v>9.176546930784149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189</v>
      </c>
      <c r="T934" s="130"/>
    </row>
    <row r="935" spans="1:20" ht="10.5" customHeight="1">
      <c r="A935" s="122"/>
      <c r="B935" s="158" t="s">
        <v>98</v>
      </c>
      <c r="C935" s="159">
        <v>27.572869255914068</v>
      </c>
      <c r="D935" s="160">
        <v>27.572869255914068</v>
      </c>
      <c r="E935" s="160">
        <v>0</v>
      </c>
      <c r="F935" s="160">
        <v>0</v>
      </c>
      <c r="G935" s="161">
        <v>27.572869255914068</v>
      </c>
      <c r="H935" s="160">
        <v>0</v>
      </c>
      <c r="I935" s="162">
        <v>0</v>
      </c>
      <c r="J935" s="161">
        <v>27.572869255914068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189</v>
      </c>
      <c r="T935" s="130"/>
    </row>
    <row r="936" spans="1:20" ht="10.5" customHeight="1">
      <c r="A936" s="122"/>
      <c r="B936" s="158" t="s">
        <v>99</v>
      </c>
      <c r="C936" s="159">
        <v>4.326126017624476</v>
      </c>
      <c r="D936" s="160">
        <v>4.326126017624476</v>
      </c>
      <c r="E936" s="160">
        <v>0</v>
      </c>
      <c r="F936" s="160">
        <v>0</v>
      </c>
      <c r="G936" s="161">
        <v>4.326126017624476</v>
      </c>
      <c r="H936" s="160">
        <v>0</v>
      </c>
      <c r="I936" s="162">
        <v>0</v>
      </c>
      <c r="J936" s="161">
        <v>4.326126017624476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189</v>
      </c>
      <c r="T936" s="130"/>
    </row>
    <row r="937" spans="1:20" ht="10.5" customHeight="1">
      <c r="A937" s="122"/>
      <c r="B937" s="158" t="s">
        <v>100</v>
      </c>
      <c r="C937" s="159">
        <v>0.43637029067071464</v>
      </c>
      <c r="D937" s="160">
        <v>0.43637029067071464</v>
      </c>
      <c r="E937" s="160">
        <v>0</v>
      </c>
      <c r="F937" s="160">
        <v>0</v>
      </c>
      <c r="G937" s="161">
        <v>0.43637029067071464</v>
      </c>
      <c r="H937" s="160">
        <v>0</v>
      </c>
      <c r="I937" s="162">
        <v>0</v>
      </c>
      <c r="J937" s="161">
        <v>0.43637029067071464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189</v>
      </c>
      <c r="T937" s="130"/>
    </row>
    <row r="938" spans="1:20" ht="10.5" customHeight="1">
      <c r="A938" s="122"/>
      <c r="B938" s="158" t="s">
        <v>101</v>
      </c>
      <c r="C938" s="159">
        <v>0.04397586803176087</v>
      </c>
      <c r="D938" s="160">
        <v>0.04397586803176087</v>
      </c>
      <c r="E938" s="160">
        <v>0</v>
      </c>
      <c r="F938" s="160">
        <v>0</v>
      </c>
      <c r="G938" s="161">
        <v>0.04397586803176087</v>
      </c>
      <c r="H938" s="160">
        <v>0</v>
      </c>
      <c r="I938" s="162">
        <v>0</v>
      </c>
      <c r="J938" s="161">
        <v>0.04397586803176087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189</v>
      </c>
      <c r="T938" s="130"/>
    </row>
    <row r="939" spans="1:20" ht="10.5" customHeight="1">
      <c r="A939" s="122"/>
      <c r="B939" s="158" t="s">
        <v>102</v>
      </c>
      <c r="C939" s="159">
        <v>1.6951795130798697</v>
      </c>
      <c r="D939" s="160">
        <v>1.6951795130798697</v>
      </c>
      <c r="E939" s="160">
        <v>0</v>
      </c>
      <c r="F939" s="160">
        <v>0</v>
      </c>
      <c r="G939" s="161">
        <v>1.6951795130798697</v>
      </c>
      <c r="H939" s="160">
        <v>0</v>
      </c>
      <c r="I939" s="162">
        <v>0</v>
      </c>
      <c r="J939" s="161">
        <v>1.6951795130798697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189</v>
      </c>
      <c r="T939" s="130"/>
    </row>
    <row r="940" spans="1:20" ht="10.5" customHeight="1">
      <c r="A940" s="122"/>
      <c r="B940" s="158" t="s">
        <v>103</v>
      </c>
      <c r="C940" s="159">
        <v>0.8190505420915462</v>
      </c>
      <c r="D940" s="160">
        <v>0.8190505420915462</v>
      </c>
      <c r="E940" s="160">
        <v>0</v>
      </c>
      <c r="F940" s="160">
        <v>0</v>
      </c>
      <c r="G940" s="161">
        <v>0.8190505420915462</v>
      </c>
      <c r="H940" s="160">
        <v>0</v>
      </c>
      <c r="I940" s="162">
        <v>0</v>
      </c>
      <c r="J940" s="161">
        <v>0.8190505420915462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189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573.4191255450633</v>
      </c>
      <c r="D942" s="198">
        <v>573.4191255450633</v>
      </c>
      <c r="E942" s="198">
        <v>0</v>
      </c>
      <c r="F942" s="160">
        <v>0</v>
      </c>
      <c r="G942" s="161">
        <v>573.4191255450633</v>
      </c>
      <c r="H942" s="160">
        <v>396.0469999999999</v>
      </c>
      <c r="I942" s="162">
        <v>69.06763000336579</v>
      </c>
      <c r="J942" s="161">
        <v>177.37212554506334</v>
      </c>
      <c r="K942" s="160">
        <v>15.83499999999998</v>
      </c>
      <c r="L942" s="160">
        <v>9.552000000000021</v>
      </c>
      <c r="M942" s="160">
        <v>5.156000000000006</v>
      </c>
      <c r="N942" s="160">
        <v>5.500999999999976</v>
      </c>
      <c r="O942" s="160">
        <v>0.9593331918901385</v>
      </c>
      <c r="P942" s="160">
        <v>9.010999999999996</v>
      </c>
      <c r="Q942" s="146">
        <v>17.683955781274378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0.13192760409528262</v>
      </c>
      <c r="D944" s="160">
        <v>0.13192760409528262</v>
      </c>
      <c r="E944" s="160">
        <v>0</v>
      </c>
      <c r="F944" s="160">
        <v>0</v>
      </c>
      <c r="G944" s="161">
        <v>0.13192760409528262</v>
      </c>
      <c r="H944" s="160">
        <v>0</v>
      </c>
      <c r="I944" s="162">
        <v>0</v>
      </c>
      <c r="J944" s="161">
        <v>0.13192760409528262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189</v>
      </c>
      <c r="T944" s="130"/>
    </row>
    <row r="945" spans="1:20" ht="10.5" customHeight="1">
      <c r="A945" s="122"/>
      <c r="B945" s="158" t="s">
        <v>108</v>
      </c>
      <c r="C945" s="159">
        <v>0.26002568353666133</v>
      </c>
      <c r="D945" s="159">
        <v>0.26002568353666133</v>
      </c>
      <c r="E945" s="170">
        <v>0</v>
      </c>
      <c r="F945" s="160">
        <v>0</v>
      </c>
      <c r="G945" s="161">
        <v>0.26002568353666133</v>
      </c>
      <c r="H945" s="160">
        <v>0</v>
      </c>
      <c r="I945" s="162">
        <v>0</v>
      </c>
      <c r="J945" s="161">
        <v>0.26002568353666133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189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189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575.8000000000001</v>
      </c>
      <c r="D949" s="192">
        <v>575.8000000000001</v>
      </c>
      <c r="E949" s="174">
        <v>0</v>
      </c>
      <c r="F949" s="177">
        <v>0</v>
      </c>
      <c r="G949" s="185">
        <v>575.8000000000002</v>
      </c>
      <c r="H949" s="177">
        <v>396.0469999999999</v>
      </c>
      <c r="I949" s="176">
        <v>68.7820423758249</v>
      </c>
      <c r="J949" s="185">
        <v>179.75300000000027</v>
      </c>
      <c r="K949" s="177">
        <v>15.83499999999998</v>
      </c>
      <c r="L949" s="177">
        <v>9.552000000000021</v>
      </c>
      <c r="M949" s="177">
        <v>5.156000000000006</v>
      </c>
      <c r="N949" s="177">
        <v>5.500999999999976</v>
      </c>
      <c r="O949" s="177">
        <v>0.9553664466828717</v>
      </c>
      <c r="P949" s="186">
        <v>9.010999999999996</v>
      </c>
      <c r="Q949" s="153">
        <v>17.948174453445827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43047</v>
      </c>
      <c r="L954" s="151">
        <v>43054</v>
      </c>
      <c r="M954" s="151">
        <v>43061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27" t="s">
        <v>195</v>
      </c>
      <c r="D956" s="227"/>
      <c r="E956" s="227"/>
      <c r="F956" s="227"/>
      <c r="G956" s="227"/>
      <c r="H956" s="227"/>
      <c r="I956" s="227"/>
      <c r="J956" s="227"/>
      <c r="K956" s="227"/>
      <c r="L956" s="227"/>
      <c r="M956" s="227"/>
      <c r="N956" s="227"/>
      <c r="O956" s="227"/>
      <c r="P956" s="228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80.5423</v>
      </c>
      <c r="I957" s="162" t="s">
        <v>119</v>
      </c>
      <c r="J957" s="161">
        <v>-80.5423</v>
      </c>
      <c r="K957" s="160">
        <v>0.6870000000000118</v>
      </c>
      <c r="L957" s="160">
        <v>0.7116999938964739</v>
      </c>
      <c r="M957" s="160">
        <v>0.9809999999999945</v>
      </c>
      <c r="N957" s="160">
        <v>1.3190000000000026</v>
      </c>
      <c r="O957" s="160" t="s">
        <v>42</v>
      </c>
      <c r="P957" s="160">
        <v>0.9246749984741207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8.659</v>
      </c>
      <c r="I958" s="162" t="s">
        <v>119</v>
      </c>
      <c r="J958" s="161">
        <v>-8.659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8.658</v>
      </c>
      <c r="I959" s="162" t="s">
        <v>119</v>
      </c>
      <c r="J959" s="161">
        <v>-8.658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</v>
      </c>
      <c r="I960" s="162" t="s">
        <v>119</v>
      </c>
      <c r="J960" s="161">
        <v>-1.6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0.706</v>
      </c>
      <c r="I962" s="162" t="s">
        <v>119</v>
      </c>
      <c r="J962" s="161">
        <v>-0.706</v>
      </c>
      <c r="K962" s="160">
        <v>0</v>
      </c>
      <c r="L962" s="160">
        <v>0</v>
      </c>
      <c r="M962" s="160">
        <v>0</v>
      </c>
      <c r="N962" s="160">
        <v>0.006000000000000005</v>
      </c>
      <c r="O962" s="160" t="s">
        <v>42</v>
      </c>
      <c r="P962" s="160">
        <v>0.0015000000000000013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11.13</v>
      </c>
      <c r="I963" s="162" t="s">
        <v>119</v>
      </c>
      <c r="J963" s="161">
        <v>-11.13</v>
      </c>
      <c r="K963" s="160">
        <v>2.3500000000000014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0.5875000000000004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1.381</v>
      </c>
      <c r="I964" s="162" t="s">
        <v>119</v>
      </c>
      <c r="J964" s="161">
        <v>-1.381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190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190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112.6763</v>
      </c>
      <c r="I967" s="162" t="s">
        <v>119</v>
      </c>
      <c r="J967" s="161">
        <v>-112.6763</v>
      </c>
      <c r="K967" s="160">
        <v>3.0370000000000132</v>
      </c>
      <c r="L967" s="160">
        <v>0.7116999938964739</v>
      </c>
      <c r="M967" s="160">
        <v>0.9809999999999945</v>
      </c>
      <c r="N967" s="160">
        <v>1.3250000000000026</v>
      </c>
      <c r="O967" s="160" t="s">
        <v>42</v>
      </c>
      <c r="P967" s="166">
        <v>1.5136749984741211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3.5582000000000003</v>
      </c>
      <c r="I969" s="162" t="s">
        <v>119</v>
      </c>
      <c r="J969" s="161">
        <v>-3.5582000000000003</v>
      </c>
      <c r="K969" s="160">
        <v>0</v>
      </c>
      <c r="L969" s="160">
        <v>0.3200000000000003</v>
      </c>
      <c r="M969" s="160">
        <v>0</v>
      </c>
      <c r="N969" s="160">
        <v>0</v>
      </c>
      <c r="O969" s="160" t="s">
        <v>42</v>
      </c>
      <c r="P969" s="160">
        <v>0.08000000000000007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1.128</v>
      </c>
      <c r="I970" s="162" t="s">
        <v>119</v>
      </c>
      <c r="J970" s="161">
        <v>-1.128</v>
      </c>
      <c r="K970" s="160">
        <v>-0.010000000000000009</v>
      </c>
      <c r="L970" s="160">
        <v>0</v>
      </c>
      <c r="M970" s="160">
        <v>0</v>
      </c>
      <c r="N970" s="160">
        <v>-0.8330000000000002</v>
      </c>
      <c r="O970" s="160" t="s">
        <v>42</v>
      </c>
      <c r="P970" s="160">
        <v>-0.21075000000000005</v>
      </c>
      <c r="Q970" s="146">
        <v>0</v>
      </c>
      <c r="T970" s="130"/>
    </row>
    <row r="971" spans="1:20" ht="10.5" customHeight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2.816</v>
      </c>
      <c r="I973" s="162" t="s">
        <v>119</v>
      </c>
      <c r="J973" s="161">
        <v>-2.816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0.0384</v>
      </c>
      <c r="I974" s="162" t="s">
        <v>119</v>
      </c>
      <c r="J974" s="161">
        <v>-0.0384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120.2169</v>
      </c>
      <c r="I982" s="162" t="s">
        <v>119</v>
      </c>
      <c r="J982" s="161">
        <v>-120.2169</v>
      </c>
      <c r="K982" s="160">
        <v>3.026999999999987</v>
      </c>
      <c r="L982" s="160">
        <v>1.0316999938964813</v>
      </c>
      <c r="M982" s="160">
        <v>0.9809999999999945</v>
      </c>
      <c r="N982" s="160">
        <v>0.49200000000000443</v>
      </c>
      <c r="O982" s="160" t="s">
        <v>42</v>
      </c>
      <c r="P982" s="160">
        <v>1.3829249984741168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1.795</v>
      </c>
      <c r="D988" s="160"/>
      <c r="E988" s="160"/>
      <c r="F988" s="160"/>
      <c r="G988" s="161">
        <v>1.795</v>
      </c>
      <c r="H988" s="160"/>
      <c r="I988" s="162"/>
      <c r="J988" s="161">
        <v>1.795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123.795</v>
      </c>
      <c r="D989" s="177">
        <v>122</v>
      </c>
      <c r="E989" s="177">
        <v>0</v>
      </c>
      <c r="F989" s="177">
        <v>-1.7950000000000017</v>
      </c>
      <c r="G989" s="185">
        <v>123.795</v>
      </c>
      <c r="H989" s="177">
        <v>120.2169</v>
      </c>
      <c r="I989" s="176">
        <v>97.10965709438992</v>
      </c>
      <c r="J989" s="185">
        <v>3.5781000000000063</v>
      </c>
      <c r="K989" s="177">
        <v>3.026999999999987</v>
      </c>
      <c r="L989" s="177">
        <v>1.0316999938964813</v>
      </c>
      <c r="M989" s="177">
        <v>0.9809999999999945</v>
      </c>
      <c r="N989" s="177">
        <v>0.49200000000000443</v>
      </c>
      <c r="O989" s="177">
        <v>0.4032786885245938</v>
      </c>
      <c r="P989" s="186">
        <v>1.3829249984741168</v>
      </c>
      <c r="Q989" s="153">
        <v>0.5873420496035493</v>
      </c>
      <c r="T989" s="130"/>
    </row>
    <row r="990" spans="1:20" ht="10.5" customHeight="1">
      <c r="A990" s="122"/>
      <c r="B990" s="187" t="s">
        <v>212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188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211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43047</v>
      </c>
      <c r="L999" s="151">
        <v>43054</v>
      </c>
      <c r="M999" s="151">
        <v>43061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27" t="s">
        <v>178</v>
      </c>
      <c r="D1001" s="227"/>
      <c r="E1001" s="227"/>
      <c r="F1001" s="227"/>
      <c r="G1001" s="227"/>
      <c r="H1001" s="227"/>
      <c r="I1001" s="227"/>
      <c r="J1001" s="227"/>
      <c r="K1001" s="227"/>
      <c r="L1001" s="227"/>
      <c r="M1001" s="227"/>
      <c r="N1001" s="227"/>
      <c r="O1001" s="227"/>
      <c r="P1001" s="228"/>
      <c r="Q1001" s="145"/>
      <c r="T1001" s="130"/>
    </row>
    <row r="1002" spans="1:21" ht="10.5" customHeight="1">
      <c r="A1002" s="184"/>
      <c r="B1002" s="158" t="s">
        <v>80</v>
      </c>
      <c r="C1002" s="159">
        <v>942.4631543955696</v>
      </c>
      <c r="D1002" s="197">
        <v>1872.3631543955698</v>
      </c>
      <c r="E1002" s="160">
        <v>0</v>
      </c>
      <c r="F1002" s="160">
        <v>929.9000000000002</v>
      </c>
      <c r="G1002" s="161">
        <v>1872.3631543955698</v>
      </c>
      <c r="H1002" s="160">
        <v>1609.3856999999998</v>
      </c>
      <c r="I1002" s="162">
        <v>85.95478372995096</v>
      </c>
      <c r="J1002" s="161">
        <v>262.97745439557</v>
      </c>
      <c r="K1002" s="160">
        <v>29.66300000000001</v>
      </c>
      <c r="L1002" s="160">
        <v>62.29469999999992</v>
      </c>
      <c r="M1002" s="160">
        <v>71.76200000000017</v>
      </c>
      <c r="N1002" s="160">
        <v>59.77399999999989</v>
      </c>
      <c r="O1002" s="160">
        <v>3.1924362461242692</v>
      </c>
      <c r="P1002" s="160">
        <v>55.873425</v>
      </c>
      <c r="Q1002" s="146">
        <v>2.7066642933661225</v>
      </c>
      <c r="T1002" s="130"/>
      <c r="U1002" s="201"/>
    </row>
    <row r="1003" spans="1:20" ht="10.5" customHeight="1">
      <c r="A1003" s="122"/>
      <c r="B1003" s="158" t="s">
        <v>81</v>
      </c>
      <c r="C1003" s="159">
        <v>209.87703397467496</v>
      </c>
      <c r="D1003" s="197">
        <v>165.07703397467495</v>
      </c>
      <c r="E1003" s="160">
        <v>0</v>
      </c>
      <c r="F1003" s="160">
        <v>-44.80000000000001</v>
      </c>
      <c r="G1003" s="161">
        <v>165.07703397467495</v>
      </c>
      <c r="H1003" s="160">
        <v>136.591</v>
      </c>
      <c r="I1003" s="162">
        <v>82.74379343461848</v>
      </c>
      <c r="J1003" s="161">
        <v>28.48603397467494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189</v>
      </c>
      <c r="T1003" s="130"/>
    </row>
    <row r="1004" spans="1:20" ht="10.5" customHeight="1">
      <c r="A1004" s="122"/>
      <c r="B1004" s="158" t="s">
        <v>82</v>
      </c>
      <c r="C1004" s="159">
        <v>245.77453878264814</v>
      </c>
      <c r="D1004" s="197">
        <v>178.87453878264813</v>
      </c>
      <c r="E1004" s="160">
        <v>0</v>
      </c>
      <c r="F1004" s="160">
        <v>-66.9</v>
      </c>
      <c r="G1004" s="161">
        <v>178.87453878264813</v>
      </c>
      <c r="H1004" s="160">
        <v>71.275</v>
      </c>
      <c r="I1004" s="162">
        <v>39.84636409690863</v>
      </c>
      <c r="J1004" s="161">
        <v>107.59953878264812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189</v>
      </c>
      <c r="T1004" s="130"/>
    </row>
    <row r="1005" spans="1:20" ht="10.5" customHeight="1">
      <c r="A1005" s="122"/>
      <c r="B1005" s="158" t="s">
        <v>83</v>
      </c>
      <c r="C1005" s="159">
        <v>422.97809099769296</v>
      </c>
      <c r="D1005" s="197">
        <v>305.97809099769296</v>
      </c>
      <c r="E1005" s="160">
        <v>0</v>
      </c>
      <c r="F1005" s="160">
        <v>-117</v>
      </c>
      <c r="G1005" s="161">
        <v>305.97809099769296</v>
      </c>
      <c r="H1005" s="160">
        <v>174.453</v>
      </c>
      <c r="I1005" s="162">
        <v>57.01486646680051</v>
      </c>
      <c r="J1005" s="161">
        <v>131.52509099769296</v>
      </c>
      <c r="K1005" s="160">
        <v>0</v>
      </c>
      <c r="L1005" s="160">
        <v>0</v>
      </c>
      <c r="M1005" s="160">
        <v>0.2680000000000007</v>
      </c>
      <c r="N1005" s="160">
        <v>0</v>
      </c>
      <c r="O1005" s="160">
        <v>0</v>
      </c>
      <c r="P1005" s="160">
        <v>0.06700000000000017</v>
      </c>
      <c r="Q1005" s="146" t="s">
        <v>189</v>
      </c>
      <c r="T1005" s="130"/>
    </row>
    <row r="1006" spans="1:20" ht="10.5" customHeight="1">
      <c r="A1006" s="122"/>
      <c r="B1006" s="158" t="s">
        <v>84</v>
      </c>
      <c r="C1006" s="159">
        <v>2.8917060671750083</v>
      </c>
      <c r="D1006" s="197">
        <v>-0.008293932824990247</v>
      </c>
      <c r="E1006" s="160">
        <v>0</v>
      </c>
      <c r="F1006" s="160">
        <v>-2.8999999999999986</v>
      </c>
      <c r="G1006" s="161">
        <v>-0.008293932824990247</v>
      </c>
      <c r="H1006" s="160">
        <v>0</v>
      </c>
      <c r="I1006" s="162" t="s">
        <v>119</v>
      </c>
      <c r="J1006" s="161">
        <v>-0.008293932824990247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190</v>
      </c>
      <c r="T1006" s="130"/>
    </row>
    <row r="1007" spans="1:20" ht="10.5" customHeight="1">
      <c r="A1007" s="122"/>
      <c r="B1007" s="158" t="s">
        <v>85</v>
      </c>
      <c r="C1007" s="159">
        <v>13.171352996663986</v>
      </c>
      <c r="D1007" s="197">
        <v>3.5713529966639843</v>
      </c>
      <c r="E1007" s="160">
        <v>0</v>
      </c>
      <c r="F1007" s="160">
        <v>-9.600000000000001</v>
      </c>
      <c r="G1007" s="161">
        <v>3.5713529966639843</v>
      </c>
      <c r="H1007" s="160">
        <v>0.27</v>
      </c>
      <c r="I1007" s="162">
        <v>7.560159980047005</v>
      </c>
      <c r="J1007" s="161">
        <v>3.3013529966639843</v>
      </c>
      <c r="K1007" s="160">
        <v>0</v>
      </c>
      <c r="L1007" s="160">
        <v>0</v>
      </c>
      <c r="M1007" s="160">
        <v>0</v>
      </c>
      <c r="N1007" s="160">
        <v>0.018000000000000016</v>
      </c>
      <c r="O1007" s="160">
        <v>0.5040106653364674</v>
      </c>
      <c r="P1007" s="160">
        <v>0.004500000000000004</v>
      </c>
      <c r="Q1007" s="146" t="s">
        <v>189</v>
      </c>
      <c r="T1007" s="130"/>
    </row>
    <row r="1008" spans="1:20" ht="10.5" customHeight="1">
      <c r="A1008" s="122"/>
      <c r="B1008" s="158" t="s">
        <v>86</v>
      </c>
      <c r="C1008" s="159">
        <v>160.9364274864776</v>
      </c>
      <c r="D1008" s="197">
        <v>154.73642748647762</v>
      </c>
      <c r="E1008" s="160">
        <v>0</v>
      </c>
      <c r="F1008" s="160">
        <v>-6.199999999999989</v>
      </c>
      <c r="G1008" s="161">
        <v>154.73642748647762</v>
      </c>
      <c r="H1008" s="160">
        <v>31.111</v>
      </c>
      <c r="I1008" s="162">
        <v>20.105802173000782</v>
      </c>
      <c r="J1008" s="161">
        <v>123.62542748647762</v>
      </c>
      <c r="K1008" s="160">
        <v>0</v>
      </c>
      <c r="L1008" s="160">
        <v>0</v>
      </c>
      <c r="M1008" s="160">
        <v>0</v>
      </c>
      <c r="N1008" s="160">
        <v>0</v>
      </c>
      <c r="O1008" s="160">
        <v>0</v>
      </c>
      <c r="P1008" s="160">
        <v>0</v>
      </c>
      <c r="Q1008" s="146" t="s">
        <v>189</v>
      </c>
      <c r="T1008" s="130"/>
    </row>
    <row r="1009" spans="1:20" ht="10.5" customHeight="1">
      <c r="A1009" s="122"/>
      <c r="B1009" s="158" t="s">
        <v>87</v>
      </c>
      <c r="C1009" s="159">
        <v>26.703925176861006</v>
      </c>
      <c r="D1009" s="197">
        <v>0.7039251768610058</v>
      </c>
      <c r="E1009" s="160">
        <v>0</v>
      </c>
      <c r="F1009" s="160">
        <v>-26</v>
      </c>
      <c r="G1009" s="161">
        <v>0.7039251768610058</v>
      </c>
      <c r="H1009" s="160">
        <v>0.211</v>
      </c>
      <c r="I1009" s="162">
        <v>29.974776714324452</v>
      </c>
      <c r="J1009" s="161">
        <v>0.4929251768610058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189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190</v>
      </c>
      <c r="T1010" s="130"/>
    </row>
    <row r="1011" spans="1:20" ht="10.5" customHeight="1">
      <c r="A1011" s="122"/>
      <c r="B1011" s="158" t="s">
        <v>89</v>
      </c>
      <c r="C1011" s="159">
        <v>111.99209340505173</v>
      </c>
      <c r="D1011" s="197">
        <v>154.6920934050517</v>
      </c>
      <c r="E1011" s="160">
        <v>0</v>
      </c>
      <c r="F1011" s="160">
        <v>42.699999999999974</v>
      </c>
      <c r="G1011" s="161">
        <v>154.6920934050517</v>
      </c>
      <c r="H1011" s="160">
        <v>147.777</v>
      </c>
      <c r="I1011" s="162">
        <v>95.52976932896954</v>
      </c>
      <c r="J1011" s="161">
        <v>6.915093405051721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189</v>
      </c>
      <c r="T1011" s="130"/>
    </row>
    <row r="1012" spans="1:20" ht="10.5" customHeight="1">
      <c r="A1012" s="122"/>
      <c r="B1012" s="165" t="s">
        <v>91</v>
      </c>
      <c r="C1012" s="159">
        <v>2136.788323282815</v>
      </c>
      <c r="D1012" s="197">
        <v>2835.988323282815</v>
      </c>
      <c r="E1012" s="160">
        <v>0</v>
      </c>
      <c r="F1012" s="160">
        <v>699.2000000000003</v>
      </c>
      <c r="G1012" s="161">
        <v>2835.988323282815</v>
      </c>
      <c r="H1012" s="160">
        <v>2171.0737</v>
      </c>
      <c r="I1012" s="162">
        <v>76.55439488858194</v>
      </c>
      <c r="J1012" s="161">
        <v>664.9146232828153</v>
      </c>
      <c r="K1012" s="160">
        <v>29.66300000000001</v>
      </c>
      <c r="L1012" s="160">
        <v>62.29469999999992</v>
      </c>
      <c r="M1012" s="160">
        <v>72.03000000000017</v>
      </c>
      <c r="N1012" s="160">
        <v>59.79199999999989</v>
      </c>
      <c r="O1012" s="160">
        <v>2.1083302603583114</v>
      </c>
      <c r="P1012" s="166">
        <v>55.944925</v>
      </c>
      <c r="Q1012" s="146">
        <v>9.885164262581734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100.4953403570009</v>
      </c>
      <c r="D1014" s="197">
        <v>61.9953403570009</v>
      </c>
      <c r="E1014" s="160">
        <v>0</v>
      </c>
      <c r="F1014" s="160">
        <v>-38.5</v>
      </c>
      <c r="G1014" s="161">
        <v>61.9953403570009</v>
      </c>
      <c r="H1014" s="160">
        <v>25.102</v>
      </c>
      <c r="I1014" s="162">
        <v>40.49013983220325</v>
      </c>
      <c r="J1014" s="161">
        <v>36.893340357000895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189</v>
      </c>
      <c r="T1014" s="130"/>
    </row>
    <row r="1015" spans="1:20" ht="10.5" customHeight="1">
      <c r="A1015" s="122"/>
      <c r="B1015" s="158" t="s">
        <v>93</v>
      </c>
      <c r="C1015" s="159">
        <v>124.15141772708527</v>
      </c>
      <c r="D1015" s="197">
        <v>116.95141772708527</v>
      </c>
      <c r="E1015" s="160">
        <v>0</v>
      </c>
      <c r="F1015" s="160">
        <v>-7.200000000000003</v>
      </c>
      <c r="G1015" s="161">
        <v>116.95141772708527</v>
      </c>
      <c r="H1015" s="160">
        <v>103.555</v>
      </c>
      <c r="I1015" s="162">
        <v>88.54531395391307</v>
      </c>
      <c r="J1015" s="161">
        <v>13.396417727085264</v>
      </c>
      <c r="K1015" s="160">
        <v>29.079000000000008</v>
      </c>
      <c r="L1015" s="160">
        <v>0</v>
      </c>
      <c r="M1015" s="160">
        <v>0</v>
      </c>
      <c r="N1015" s="160">
        <v>-13.314999999999998</v>
      </c>
      <c r="O1015" s="160">
        <v>-11.385069337997706</v>
      </c>
      <c r="P1015" s="160">
        <v>3.9410000000000025</v>
      </c>
      <c r="Q1015" s="146">
        <v>1.399243270003871</v>
      </c>
      <c r="T1015" s="130"/>
    </row>
    <row r="1016" spans="1:20" ht="10.5" customHeight="1">
      <c r="A1016" s="122"/>
      <c r="B1016" s="158" t="s">
        <v>94</v>
      </c>
      <c r="C1016" s="159">
        <v>52.72473195630408</v>
      </c>
      <c r="D1016" s="197">
        <v>4.724731956304083</v>
      </c>
      <c r="E1016" s="160">
        <v>0</v>
      </c>
      <c r="F1016" s="160">
        <v>-48</v>
      </c>
      <c r="G1016" s="161">
        <v>4.724731956304083</v>
      </c>
      <c r="H1016" s="160">
        <v>0.5117</v>
      </c>
      <c r="I1016" s="162">
        <v>10.830244016642096</v>
      </c>
      <c r="J1016" s="161">
        <v>4.213031956304083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189</v>
      </c>
      <c r="T1016" s="130"/>
    </row>
    <row r="1017" spans="1:20" ht="10.5" customHeight="1">
      <c r="A1017" s="184"/>
      <c r="B1017" s="158" t="s">
        <v>95</v>
      </c>
      <c r="C1017" s="159">
        <v>598.7959735311637</v>
      </c>
      <c r="D1017" s="197">
        <v>174.09597353116362</v>
      </c>
      <c r="E1017" s="160">
        <v>0</v>
      </c>
      <c r="F1017" s="160">
        <v>-424.70000000000005</v>
      </c>
      <c r="G1017" s="161">
        <v>174.09597353116362</v>
      </c>
      <c r="H1017" s="160">
        <v>15.1288</v>
      </c>
      <c r="I1017" s="162">
        <v>8.689919527226692</v>
      </c>
      <c r="J1017" s="161">
        <v>158.9671735311636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189</v>
      </c>
      <c r="T1017" s="130"/>
    </row>
    <row r="1018" spans="1:20" ht="10.5" customHeight="1">
      <c r="A1018" s="122"/>
      <c r="B1018" s="158" t="s">
        <v>96</v>
      </c>
      <c r="C1018" s="159">
        <v>87.25500759866993</v>
      </c>
      <c r="D1018" s="197">
        <v>155.35500759866994</v>
      </c>
      <c r="E1018" s="160">
        <v>0</v>
      </c>
      <c r="F1018" s="160">
        <v>68.10000000000001</v>
      </c>
      <c r="G1018" s="161">
        <v>155.35500759866994</v>
      </c>
      <c r="H1018" s="160">
        <v>108.7506</v>
      </c>
      <c r="I1018" s="162">
        <v>70.00134831890097</v>
      </c>
      <c r="J1018" s="161">
        <v>46.60440759866994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189</v>
      </c>
      <c r="T1018" s="130"/>
    </row>
    <row r="1019" spans="1:20" ht="10.5" customHeight="1">
      <c r="A1019" s="122"/>
      <c r="B1019" s="158" t="s">
        <v>97</v>
      </c>
      <c r="C1019" s="159">
        <v>24.372703004561146</v>
      </c>
      <c r="D1019" s="197">
        <v>14.272703004561144</v>
      </c>
      <c r="E1019" s="160">
        <v>0</v>
      </c>
      <c r="F1019" s="160">
        <v>-10.100000000000001</v>
      </c>
      <c r="G1019" s="161">
        <v>14.272703004561144</v>
      </c>
      <c r="H1019" s="160">
        <v>0</v>
      </c>
      <c r="I1019" s="162">
        <v>0</v>
      </c>
      <c r="J1019" s="161">
        <v>14.272703004561144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189</v>
      </c>
      <c r="T1019" s="130"/>
    </row>
    <row r="1020" spans="1:20" ht="10.5" customHeight="1">
      <c r="A1020" s="122"/>
      <c r="B1020" s="158" t="s">
        <v>98</v>
      </c>
      <c r="C1020" s="159">
        <v>178.65103156879437</v>
      </c>
      <c r="D1020" s="197">
        <v>3.651031568794366</v>
      </c>
      <c r="E1020" s="160">
        <v>0</v>
      </c>
      <c r="F1020" s="160">
        <v>-175</v>
      </c>
      <c r="G1020" s="161">
        <v>3.651031568794366</v>
      </c>
      <c r="H1020" s="160">
        <v>0</v>
      </c>
      <c r="I1020" s="162">
        <v>0</v>
      </c>
      <c r="J1020" s="161">
        <v>3.651031568794366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189</v>
      </c>
      <c r="T1020" s="130"/>
    </row>
    <row r="1021" spans="1:20" ht="10.5" customHeight="1">
      <c r="A1021" s="122"/>
      <c r="B1021" s="158" t="s">
        <v>99</v>
      </c>
      <c r="C1021" s="159">
        <v>14.723980742350214</v>
      </c>
      <c r="D1021" s="197">
        <v>0.023980742350214967</v>
      </c>
      <c r="E1021" s="160">
        <v>0</v>
      </c>
      <c r="F1021" s="160">
        <v>-14.7</v>
      </c>
      <c r="G1021" s="161">
        <v>0.023980742350214967</v>
      </c>
      <c r="H1021" s="160">
        <v>0</v>
      </c>
      <c r="I1021" s="162">
        <v>0</v>
      </c>
      <c r="J1021" s="161">
        <v>0.023980742350214967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189</v>
      </c>
      <c r="T1021" s="130"/>
    </row>
    <row r="1022" spans="1:20" ht="10.5" customHeight="1">
      <c r="A1022" s="122"/>
      <c r="B1022" s="158" t="s">
        <v>100</v>
      </c>
      <c r="C1022" s="159">
        <v>2.646181234616673</v>
      </c>
      <c r="D1022" s="197">
        <v>2.646181234616673</v>
      </c>
      <c r="E1022" s="160">
        <v>0</v>
      </c>
      <c r="F1022" s="160">
        <v>0</v>
      </c>
      <c r="G1022" s="161">
        <v>2.646181234616673</v>
      </c>
      <c r="H1022" s="160">
        <v>0</v>
      </c>
      <c r="I1022" s="162">
        <v>0</v>
      </c>
      <c r="J1022" s="161">
        <v>2.646181234616673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189</v>
      </c>
      <c r="T1022" s="130"/>
    </row>
    <row r="1023" spans="1:20" ht="10.5" customHeight="1">
      <c r="A1023" s="122"/>
      <c r="B1023" s="158" t="s">
        <v>101</v>
      </c>
      <c r="C1023" s="159">
        <v>1.3385437038500192</v>
      </c>
      <c r="D1023" s="197">
        <v>0.03854370385002204</v>
      </c>
      <c r="E1023" s="160">
        <v>0</v>
      </c>
      <c r="F1023" s="160">
        <v>-1.2999999999999972</v>
      </c>
      <c r="G1023" s="161">
        <v>0.03854370385002204</v>
      </c>
      <c r="H1023" s="160">
        <v>0</v>
      </c>
      <c r="I1023" s="162">
        <v>0</v>
      </c>
      <c r="J1023" s="161">
        <v>0.03854370385002204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189</v>
      </c>
      <c r="T1023" s="130"/>
    </row>
    <row r="1024" spans="1:20" ht="10.5" customHeight="1">
      <c r="A1024" s="122"/>
      <c r="B1024" s="158" t="s">
        <v>102</v>
      </c>
      <c r="C1024" s="159">
        <v>35.986505188550446</v>
      </c>
      <c r="D1024" s="197">
        <v>37.28650518855044</v>
      </c>
      <c r="E1024" s="160">
        <v>0</v>
      </c>
      <c r="F1024" s="160">
        <v>1.2999999999999972</v>
      </c>
      <c r="G1024" s="161">
        <v>37.28650518855044</v>
      </c>
      <c r="H1024" s="160">
        <v>0</v>
      </c>
      <c r="I1024" s="162">
        <v>0</v>
      </c>
      <c r="J1024" s="161">
        <v>37.28650518855044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189</v>
      </c>
      <c r="T1024" s="130"/>
    </row>
    <row r="1025" spans="1:20" ht="10.5" customHeight="1">
      <c r="A1025" s="122"/>
      <c r="B1025" s="158" t="s">
        <v>103</v>
      </c>
      <c r="C1025" s="159">
        <v>3.034032395393377</v>
      </c>
      <c r="D1025" s="197">
        <v>3.034032395393377</v>
      </c>
      <c r="E1025" s="160">
        <v>0</v>
      </c>
      <c r="F1025" s="160">
        <v>0</v>
      </c>
      <c r="G1025" s="161">
        <v>3.034032395393377</v>
      </c>
      <c r="H1025" s="160">
        <v>0</v>
      </c>
      <c r="I1025" s="162">
        <v>0</v>
      </c>
      <c r="J1025" s="161">
        <v>3.034032395393377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189</v>
      </c>
      <c r="T1025" s="130"/>
    </row>
    <row r="1026" spans="1:20" ht="10.5" customHeight="1">
      <c r="A1026" s="122"/>
      <c r="B1026" s="1" t="s">
        <v>104</v>
      </c>
      <c r="C1026" s="159">
        <v>1.3385437038500192</v>
      </c>
      <c r="D1026" s="197">
        <v>2.838543703850019</v>
      </c>
      <c r="E1026" s="160">
        <v>0</v>
      </c>
      <c r="F1026" s="160">
        <v>1.5</v>
      </c>
      <c r="G1026" s="161">
        <v>2.838543703850019</v>
      </c>
      <c r="H1026" s="160">
        <v>1.3857</v>
      </c>
      <c r="I1026" s="162">
        <v>48.81728606540477</v>
      </c>
      <c r="J1026" s="161">
        <v>1.4528437038500193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189</v>
      </c>
      <c r="T1026" s="130"/>
    </row>
    <row r="1027" spans="1:20" ht="10.5" customHeight="1">
      <c r="A1027" s="122"/>
      <c r="B1027" s="165" t="s">
        <v>106</v>
      </c>
      <c r="C1027" s="169">
        <v>3362.3023159950053</v>
      </c>
      <c r="D1027" s="197">
        <v>3412.9023159950048</v>
      </c>
      <c r="E1027" s="160">
        <v>0</v>
      </c>
      <c r="F1027" s="160">
        <v>50.599999999999454</v>
      </c>
      <c r="G1027" s="161">
        <v>3412.9023159950048</v>
      </c>
      <c r="H1027" s="160">
        <v>2429.486499999999</v>
      </c>
      <c r="I1027" s="162">
        <v>71.18535120720856</v>
      </c>
      <c r="J1027" s="161">
        <v>983.4158159950057</v>
      </c>
      <c r="K1027" s="160">
        <v>58.741999999999734</v>
      </c>
      <c r="L1027" s="160">
        <v>62.29469999999992</v>
      </c>
      <c r="M1027" s="160">
        <v>72.02999999999975</v>
      </c>
      <c r="N1027" s="160">
        <v>46.47699999999986</v>
      </c>
      <c r="O1027" s="160">
        <v>1.361802820496193</v>
      </c>
      <c r="P1027" s="160">
        <v>59.885924999999816</v>
      </c>
      <c r="Q1027" s="146">
        <v>14.42148494817453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1.440446273830156</v>
      </c>
      <c r="D1030" s="159">
        <v>0.14044627383015587</v>
      </c>
      <c r="E1030" s="170">
        <v>0</v>
      </c>
      <c r="F1030" s="160">
        <v>-1.3</v>
      </c>
      <c r="G1030" s="161">
        <v>0.14044627383015587</v>
      </c>
      <c r="H1030" s="160">
        <v>0</v>
      </c>
      <c r="I1030" s="162">
        <v>0</v>
      </c>
      <c r="J1030" s="161">
        <v>0.14044627383015587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189</v>
      </c>
      <c r="T1030" s="130"/>
    </row>
    <row r="1031" spans="1:20" ht="10.5" customHeight="1">
      <c r="A1031" s="122"/>
      <c r="B1031" s="171" t="s">
        <v>109</v>
      </c>
      <c r="C1031" s="159">
        <v>5.232237731165106</v>
      </c>
      <c r="D1031" s="159">
        <v>3.932237731165106</v>
      </c>
      <c r="E1031" s="170">
        <v>0</v>
      </c>
      <c r="F1031" s="160">
        <v>-1.2999999999999998</v>
      </c>
      <c r="G1031" s="161">
        <v>3.932237731165106</v>
      </c>
      <c r="H1031" s="160">
        <v>0.026</v>
      </c>
      <c r="I1031" s="162">
        <v>0.6612011220465124</v>
      </c>
      <c r="J1031" s="161">
        <v>3.906237731165106</v>
      </c>
      <c r="K1031" s="160">
        <v>0</v>
      </c>
      <c r="L1031" s="160">
        <v>0.0019999999999999983</v>
      </c>
      <c r="M1031" s="160">
        <v>0</v>
      </c>
      <c r="N1031" s="160">
        <v>0</v>
      </c>
      <c r="O1031" s="160">
        <v>0</v>
      </c>
      <c r="P1031" s="160">
        <v>0.0004999999999999996</v>
      </c>
      <c r="Q1031" s="146" t="s">
        <v>189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3368.9750000000004</v>
      </c>
      <c r="D1034" s="175">
        <v>3416.975</v>
      </c>
      <c r="E1034" s="174">
        <v>0</v>
      </c>
      <c r="F1034" s="177">
        <v>47.999999999999545</v>
      </c>
      <c r="G1034" s="185">
        <v>3416.9750000000004</v>
      </c>
      <c r="H1034" s="177">
        <v>2429.512499999999</v>
      </c>
      <c r="I1034" s="176">
        <v>71.10126647107452</v>
      </c>
      <c r="J1034" s="185">
        <v>987.4625000000015</v>
      </c>
      <c r="K1034" s="177">
        <v>58.741999999999734</v>
      </c>
      <c r="L1034" s="177">
        <v>62.29669999999987</v>
      </c>
      <c r="M1034" s="177">
        <v>72.02999999999975</v>
      </c>
      <c r="N1034" s="177">
        <v>46.47699999999986</v>
      </c>
      <c r="O1034" s="177">
        <v>1.3601796911010429</v>
      </c>
      <c r="P1034" s="177">
        <v>59.886424999999804</v>
      </c>
      <c r="Q1034" s="153">
        <v>14.488920485736202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43047</v>
      </c>
      <c r="L1039" s="151">
        <v>43054</v>
      </c>
      <c r="M1039" s="151">
        <v>43061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27" t="s">
        <v>126</v>
      </c>
      <c r="D1041" s="227"/>
      <c r="E1041" s="227"/>
      <c r="F1041" s="227"/>
      <c r="G1041" s="227"/>
      <c r="H1041" s="227"/>
      <c r="I1041" s="227"/>
      <c r="J1041" s="227"/>
      <c r="K1041" s="227"/>
      <c r="L1041" s="227"/>
      <c r="M1041" s="227"/>
      <c r="N1041" s="227"/>
      <c r="O1041" s="227"/>
      <c r="P1041" s="228"/>
      <c r="Q1041" s="145"/>
      <c r="T1041" s="130"/>
    </row>
    <row r="1042" spans="1:20" ht="10.5" customHeight="1">
      <c r="A1042" s="122"/>
      <c r="B1042" s="158" t="s">
        <v>80</v>
      </c>
      <c r="C1042" s="159">
        <v>222.5</v>
      </c>
      <c r="D1042" s="197">
        <v>224</v>
      </c>
      <c r="E1042" s="160">
        <v>0</v>
      </c>
      <c r="F1042" s="160">
        <v>1.5</v>
      </c>
      <c r="G1042" s="161">
        <v>224</v>
      </c>
      <c r="H1042" s="160">
        <v>98.75880000305176</v>
      </c>
      <c r="I1042" s="162">
        <v>44.08875000136239</v>
      </c>
      <c r="J1042" s="161">
        <v>125.24119999694824</v>
      </c>
      <c r="K1042" s="160">
        <v>0.20599999999998886</v>
      </c>
      <c r="L1042" s="160">
        <v>0.0030999984741129083</v>
      </c>
      <c r="M1042" s="160">
        <v>0.16800000000000637</v>
      </c>
      <c r="N1042" s="160">
        <v>0.8678000030517552</v>
      </c>
      <c r="O1042" s="160">
        <v>0.387410715648105</v>
      </c>
      <c r="P1042" s="160">
        <v>0.31122500038146583</v>
      </c>
      <c r="Q1042" s="146" t="s">
        <v>189</v>
      </c>
      <c r="T1042" s="130"/>
    </row>
    <row r="1043" spans="1:20" ht="10.5" customHeight="1">
      <c r="A1043" s="122"/>
      <c r="B1043" s="158" t="s">
        <v>81</v>
      </c>
      <c r="C1043" s="159">
        <v>17.6</v>
      </c>
      <c r="D1043" s="197">
        <v>17.5</v>
      </c>
      <c r="E1043" s="160">
        <v>0</v>
      </c>
      <c r="F1043" s="160">
        <v>-0.10000000000000142</v>
      </c>
      <c r="G1043" s="161">
        <v>17.5</v>
      </c>
      <c r="H1043" s="160">
        <v>1.904</v>
      </c>
      <c r="I1043" s="162">
        <v>10.879999999999999</v>
      </c>
      <c r="J1043" s="161">
        <v>15.596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189</v>
      </c>
      <c r="T1043" s="130"/>
    </row>
    <row r="1044" spans="1:20" ht="10.5" customHeight="1">
      <c r="A1044" s="122"/>
      <c r="B1044" s="158" t="s">
        <v>82</v>
      </c>
      <c r="C1044" s="159">
        <v>18.6</v>
      </c>
      <c r="D1044" s="197">
        <v>20</v>
      </c>
      <c r="E1044" s="160">
        <v>0</v>
      </c>
      <c r="F1044" s="160">
        <v>1.3999999999999986</v>
      </c>
      <c r="G1044" s="161">
        <v>20</v>
      </c>
      <c r="H1044" s="160">
        <v>5.481</v>
      </c>
      <c r="I1044" s="162">
        <v>27.405</v>
      </c>
      <c r="J1044" s="161">
        <v>14.519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189</v>
      </c>
      <c r="T1044" s="130"/>
    </row>
    <row r="1045" spans="1:20" ht="10.5" customHeight="1">
      <c r="A1045" s="122"/>
      <c r="B1045" s="158" t="s">
        <v>83</v>
      </c>
      <c r="C1045" s="159">
        <v>16.5</v>
      </c>
      <c r="D1045" s="197">
        <v>17.2</v>
      </c>
      <c r="E1045" s="160">
        <v>0</v>
      </c>
      <c r="F1045" s="160">
        <v>0.6999999999999993</v>
      </c>
      <c r="G1045" s="161">
        <v>17.2</v>
      </c>
      <c r="H1045" s="160">
        <v>0.128</v>
      </c>
      <c r="I1045" s="162">
        <v>0.744186046511628</v>
      </c>
      <c r="J1045" s="161">
        <v>17.072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189</v>
      </c>
      <c r="T1045" s="130"/>
    </row>
    <row r="1046" spans="1:20" ht="10.5" customHeight="1">
      <c r="A1046" s="122"/>
      <c r="B1046" s="158" t="s">
        <v>84</v>
      </c>
      <c r="C1046" s="159">
        <v>0.9297547379240825</v>
      </c>
      <c r="D1046" s="197">
        <v>1.0297547379240826</v>
      </c>
      <c r="E1046" s="160">
        <v>0</v>
      </c>
      <c r="F1046" s="160">
        <v>0.10000000000000009</v>
      </c>
      <c r="G1046" s="161">
        <v>1.0297547379240826</v>
      </c>
      <c r="H1046" s="160">
        <v>0</v>
      </c>
      <c r="I1046" s="162">
        <v>0</v>
      </c>
      <c r="J1046" s="161">
        <v>1.0297547379240826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189</v>
      </c>
      <c r="T1046" s="130"/>
    </row>
    <row r="1047" spans="1:20" ht="10.5" customHeight="1">
      <c r="A1047" s="122"/>
      <c r="B1047" s="158" t="s">
        <v>85</v>
      </c>
      <c r="C1047" s="159">
        <v>5.827479561493673</v>
      </c>
      <c r="D1047" s="197">
        <v>5.827479561493673</v>
      </c>
      <c r="E1047" s="160">
        <v>0</v>
      </c>
      <c r="F1047" s="160">
        <v>0</v>
      </c>
      <c r="G1047" s="161">
        <v>5.827479561493673</v>
      </c>
      <c r="H1047" s="160">
        <v>0.026</v>
      </c>
      <c r="I1047" s="162">
        <v>0.44616201096269137</v>
      </c>
      <c r="J1047" s="161">
        <v>5.801479561493673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189</v>
      </c>
      <c r="T1047" s="130"/>
    </row>
    <row r="1048" spans="1:20" ht="10.5" customHeight="1">
      <c r="A1048" s="122"/>
      <c r="B1048" s="158" t="s">
        <v>86</v>
      </c>
      <c r="C1048" s="159">
        <v>10.7</v>
      </c>
      <c r="D1048" s="197">
        <v>9.7</v>
      </c>
      <c r="E1048" s="160">
        <v>0</v>
      </c>
      <c r="F1048" s="160">
        <v>-1</v>
      </c>
      <c r="G1048" s="161">
        <v>9.7</v>
      </c>
      <c r="H1048" s="160">
        <v>2.086</v>
      </c>
      <c r="I1048" s="162">
        <v>21.50515463917526</v>
      </c>
      <c r="J1048" s="161">
        <v>7.613999999999999</v>
      </c>
      <c r="K1048" s="160">
        <v>1.1149999999999998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0.27874999999999994</v>
      </c>
      <c r="Q1048" s="146">
        <v>25.314798206278027</v>
      </c>
      <c r="T1048" s="130"/>
    </row>
    <row r="1049" spans="1:20" ht="10.5" customHeight="1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161">
        <v>8</v>
      </c>
      <c r="H1049" s="160">
        <v>0.628</v>
      </c>
      <c r="I1049" s="162">
        <v>7.85</v>
      </c>
      <c r="J1049" s="161">
        <v>7.372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189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190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5.4</v>
      </c>
      <c r="E1051" s="160">
        <v>0</v>
      </c>
      <c r="F1051" s="160">
        <v>1.8000000000000003</v>
      </c>
      <c r="G1051" s="161">
        <v>5.4</v>
      </c>
      <c r="H1051" s="160">
        <v>0.011</v>
      </c>
      <c r="I1051" s="162">
        <v>0.20370370370370366</v>
      </c>
      <c r="J1051" s="161">
        <v>5.389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189</v>
      </c>
      <c r="T1051" s="130"/>
    </row>
    <row r="1052" spans="1:20" ht="10.5" customHeight="1">
      <c r="A1052" s="122"/>
      <c r="B1052" s="165" t="s">
        <v>91</v>
      </c>
      <c r="C1052" s="159">
        <v>304.25723429941775</v>
      </c>
      <c r="D1052" s="197">
        <v>308.65723429941767</v>
      </c>
      <c r="E1052" s="160">
        <v>0</v>
      </c>
      <c r="F1052" s="160">
        <v>4.39999999999992</v>
      </c>
      <c r="G1052" s="161">
        <v>308.65723429941767</v>
      </c>
      <c r="H1052" s="160">
        <v>109.02280000305174</v>
      </c>
      <c r="I1052" s="162">
        <v>35.32164092978702</v>
      </c>
      <c r="J1052" s="161">
        <v>199.634434296366</v>
      </c>
      <c r="K1052" s="160">
        <v>1.3209999999999886</v>
      </c>
      <c r="L1052" s="160">
        <v>0.0030999984741129083</v>
      </c>
      <c r="M1052" s="160">
        <v>0.16800000000000637</v>
      </c>
      <c r="N1052" s="160">
        <v>0.8678000030517552</v>
      </c>
      <c r="O1052" s="160">
        <v>0.2811533010141381</v>
      </c>
      <c r="P1052" s="166">
        <v>0.5899750003814658</v>
      </c>
      <c r="Q1052" s="146" t="s">
        <v>189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10.857519506684518</v>
      </c>
      <c r="D1054" s="197">
        <v>9.457519506684518</v>
      </c>
      <c r="E1054" s="160">
        <v>0</v>
      </c>
      <c r="F1054" s="160">
        <v>-1.4000000000000004</v>
      </c>
      <c r="G1054" s="161">
        <v>9.457519506684518</v>
      </c>
      <c r="H1054" s="160">
        <v>0.843</v>
      </c>
      <c r="I1054" s="162">
        <v>8.913542281400241</v>
      </c>
      <c r="J1054" s="161">
        <v>8.614519506684518</v>
      </c>
      <c r="K1054" s="160">
        <v>0</v>
      </c>
      <c r="L1054" s="160">
        <v>0.07399999999999995</v>
      </c>
      <c r="M1054" s="160">
        <v>0</v>
      </c>
      <c r="N1054" s="160">
        <v>0</v>
      </c>
      <c r="O1054" s="160">
        <v>0</v>
      </c>
      <c r="P1054" s="160">
        <v>0.01849999999999999</v>
      </c>
      <c r="Q1054" s="146" t="s">
        <v>189</v>
      </c>
      <c r="T1054" s="130"/>
    </row>
    <row r="1055" spans="1:20" ht="10.5" customHeight="1">
      <c r="A1055" s="122"/>
      <c r="B1055" s="158" t="s">
        <v>93</v>
      </c>
      <c r="C1055" s="159">
        <v>14.28354143200084</v>
      </c>
      <c r="D1055" s="197">
        <v>15.28354143200084</v>
      </c>
      <c r="E1055" s="160">
        <v>0</v>
      </c>
      <c r="F1055" s="160">
        <v>1</v>
      </c>
      <c r="G1055" s="161">
        <v>15.28354143200084</v>
      </c>
      <c r="H1055" s="160">
        <v>0.258</v>
      </c>
      <c r="I1055" s="162">
        <v>1.6880904281765279</v>
      </c>
      <c r="J1055" s="161">
        <v>15.02554143200084</v>
      </c>
      <c r="K1055" s="160">
        <v>-0.017000000000000015</v>
      </c>
      <c r="L1055" s="160">
        <v>0</v>
      </c>
      <c r="M1055" s="160">
        <v>0</v>
      </c>
      <c r="N1055" s="160">
        <v>-0.272</v>
      </c>
      <c r="O1055" s="160">
        <v>-1.7796922343566495</v>
      </c>
      <c r="P1055" s="160">
        <v>-0.07225000000000001</v>
      </c>
      <c r="Q1055" s="146" t="s">
        <v>189</v>
      </c>
      <c r="T1055" s="130"/>
    </row>
    <row r="1056" spans="1:20" ht="10.5" customHeight="1">
      <c r="A1056" s="122"/>
      <c r="B1056" s="158" t="s">
        <v>94</v>
      </c>
      <c r="C1056" s="159">
        <v>5.358514491266341</v>
      </c>
      <c r="D1056" s="197">
        <v>3.958514491266341</v>
      </c>
      <c r="E1056" s="160">
        <v>0</v>
      </c>
      <c r="F1056" s="160">
        <v>-1.4</v>
      </c>
      <c r="G1056" s="161">
        <v>3.958514491266341</v>
      </c>
      <c r="H1056" s="160">
        <v>0</v>
      </c>
      <c r="I1056" s="162">
        <v>0</v>
      </c>
      <c r="J1056" s="161">
        <v>3.958514491266341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189</v>
      </c>
      <c r="T1056" s="130"/>
    </row>
    <row r="1057" spans="1:20" ht="10.5" customHeight="1">
      <c r="A1057" s="122"/>
      <c r="B1057" s="158" t="s">
        <v>95</v>
      </c>
      <c r="C1057" s="159">
        <v>2.006007989038169</v>
      </c>
      <c r="D1057" s="197">
        <v>2.006007989038169</v>
      </c>
      <c r="E1057" s="160">
        <v>0</v>
      </c>
      <c r="F1057" s="160">
        <v>0</v>
      </c>
      <c r="G1057" s="161">
        <v>2.006007989038169</v>
      </c>
      <c r="H1057" s="160">
        <v>0</v>
      </c>
      <c r="I1057" s="162">
        <v>0</v>
      </c>
      <c r="J1057" s="161">
        <v>2.006007989038169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189</v>
      </c>
      <c r="T1057" s="130"/>
    </row>
    <row r="1058" spans="1:20" ht="10.5" customHeight="1">
      <c r="A1058" s="122"/>
      <c r="B1058" s="158" t="s">
        <v>96</v>
      </c>
      <c r="C1058" s="159">
        <v>10.393527761974273</v>
      </c>
      <c r="D1058" s="197">
        <v>9.493527761974272</v>
      </c>
      <c r="E1058" s="160">
        <v>0</v>
      </c>
      <c r="F1058" s="160">
        <v>-0.9000000000000004</v>
      </c>
      <c r="G1058" s="161">
        <v>9.493527761974272</v>
      </c>
      <c r="H1058" s="160">
        <v>0.2896</v>
      </c>
      <c r="I1058" s="162">
        <v>3.0504993218640446</v>
      </c>
      <c r="J1058" s="161">
        <v>9.203927761974272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189</v>
      </c>
      <c r="T1058" s="130"/>
    </row>
    <row r="1059" spans="1:20" ht="10.5" customHeight="1">
      <c r="A1059" s="122"/>
      <c r="B1059" s="158" t="s">
        <v>97</v>
      </c>
      <c r="C1059" s="159">
        <v>5.536252821060312</v>
      </c>
      <c r="D1059" s="197">
        <v>7.036252821060312</v>
      </c>
      <c r="E1059" s="160">
        <v>0</v>
      </c>
      <c r="F1059" s="160">
        <v>1.5</v>
      </c>
      <c r="G1059" s="161">
        <v>7.036252821060312</v>
      </c>
      <c r="H1059" s="160">
        <v>0.1563</v>
      </c>
      <c r="I1059" s="162">
        <v>2.2213528134204634</v>
      </c>
      <c r="J1059" s="161">
        <v>6.8799528210603125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189</v>
      </c>
      <c r="T1059" s="130"/>
    </row>
    <row r="1060" spans="1:20" ht="10.5" customHeight="1">
      <c r="A1060" s="122"/>
      <c r="B1060" s="158" t="s">
        <v>98</v>
      </c>
      <c r="C1060" s="159">
        <v>15.828227420355962</v>
      </c>
      <c r="D1060" s="197">
        <v>14.628227420355962</v>
      </c>
      <c r="E1060" s="160">
        <v>0</v>
      </c>
      <c r="F1060" s="160">
        <v>-1.1999999999999993</v>
      </c>
      <c r="G1060" s="161">
        <v>14.628227420355962</v>
      </c>
      <c r="H1060" s="160">
        <v>0</v>
      </c>
      <c r="I1060" s="162">
        <v>0</v>
      </c>
      <c r="J1060" s="161">
        <v>14.628227420355962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189</v>
      </c>
      <c r="T1060" s="130"/>
    </row>
    <row r="1061" spans="1:20" ht="10.5" customHeight="1">
      <c r="A1061" s="122"/>
      <c r="B1061" s="158" t="s">
        <v>99</v>
      </c>
      <c r="C1061" s="159">
        <v>4.431852470025726</v>
      </c>
      <c r="D1061" s="197">
        <v>2.931852470025726</v>
      </c>
      <c r="E1061" s="160">
        <v>0</v>
      </c>
      <c r="F1061" s="160">
        <v>-1.5</v>
      </c>
      <c r="G1061" s="161">
        <v>2.931852470025726</v>
      </c>
      <c r="H1061" s="160">
        <v>0</v>
      </c>
      <c r="I1061" s="162">
        <v>0</v>
      </c>
      <c r="J1061" s="161">
        <v>2.931852470025726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189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189</v>
      </c>
      <c r="T1062" s="130"/>
    </row>
    <row r="1063" spans="1:20" ht="10.5" customHeight="1">
      <c r="A1063" s="122"/>
      <c r="B1063" s="158" t="s">
        <v>101</v>
      </c>
      <c r="C1063" s="159">
        <v>0.16487736896204128</v>
      </c>
      <c r="D1063" s="197">
        <v>0.16487736896204128</v>
      </c>
      <c r="E1063" s="160">
        <v>0</v>
      </c>
      <c r="F1063" s="160">
        <v>0</v>
      </c>
      <c r="G1063" s="161">
        <v>0.16487736896204128</v>
      </c>
      <c r="H1063" s="160">
        <v>0</v>
      </c>
      <c r="I1063" s="162">
        <v>0</v>
      </c>
      <c r="J1063" s="161">
        <v>0.16487736896204128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189</v>
      </c>
      <c r="T1063" s="130"/>
    </row>
    <row r="1064" spans="1:20" ht="10.5" customHeight="1">
      <c r="A1064" s="122"/>
      <c r="B1064" s="158" t="s">
        <v>102</v>
      </c>
      <c r="C1064" s="159">
        <v>7.941593271671654</v>
      </c>
      <c r="D1064" s="197">
        <v>7.941593271671654</v>
      </c>
      <c r="E1064" s="160">
        <v>0</v>
      </c>
      <c r="F1064" s="160">
        <v>0</v>
      </c>
      <c r="G1064" s="161">
        <v>7.941593271671654</v>
      </c>
      <c r="H1064" s="160">
        <v>0</v>
      </c>
      <c r="I1064" s="162">
        <v>0</v>
      </c>
      <c r="J1064" s="161">
        <v>7.941593271671654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189</v>
      </c>
      <c r="T1064" s="130"/>
    </row>
    <row r="1065" spans="1:20" ht="10.5" customHeight="1">
      <c r="A1065" s="122"/>
      <c r="B1065" s="158" t="s">
        <v>103</v>
      </c>
      <c r="C1065" s="159">
        <v>0.85186640630388</v>
      </c>
      <c r="D1065" s="197">
        <v>0.85186640630388</v>
      </c>
      <c r="E1065" s="160">
        <v>0</v>
      </c>
      <c r="F1065" s="160">
        <v>0</v>
      </c>
      <c r="G1065" s="161">
        <v>0.85186640630388</v>
      </c>
      <c r="H1065" s="160">
        <v>0</v>
      </c>
      <c r="I1065" s="162">
        <v>0</v>
      </c>
      <c r="J1065" s="161">
        <v>0.85186640630388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189</v>
      </c>
      <c r="T1065" s="130"/>
    </row>
    <row r="1066" spans="1:20" ht="10.5" customHeight="1">
      <c r="A1066" s="122"/>
      <c r="B1066" s="1" t="s">
        <v>104</v>
      </c>
      <c r="C1066" s="159">
        <v>0.13739780746836772</v>
      </c>
      <c r="D1066" s="197">
        <v>0.13739780746836772</v>
      </c>
      <c r="E1066" s="160">
        <v>0</v>
      </c>
      <c r="F1066" s="160">
        <v>0</v>
      </c>
      <c r="G1066" s="161">
        <v>0.13739780746836772</v>
      </c>
      <c r="H1066" s="160">
        <v>0</v>
      </c>
      <c r="I1066" s="162">
        <v>0</v>
      </c>
      <c r="J1066" s="161">
        <v>0.13739780746836772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189</v>
      </c>
      <c r="T1066" s="130"/>
    </row>
    <row r="1067" spans="1:20" ht="10.5" customHeight="1">
      <c r="A1067" s="122"/>
      <c r="B1067" s="165" t="s">
        <v>106</v>
      </c>
      <c r="C1067" s="169">
        <v>382.24841304622987</v>
      </c>
      <c r="D1067" s="197">
        <v>382.7484130462297</v>
      </c>
      <c r="E1067" s="160">
        <v>0</v>
      </c>
      <c r="F1067" s="160">
        <v>0.49999999999982947</v>
      </c>
      <c r="G1067" s="161">
        <v>382.7484130462297</v>
      </c>
      <c r="H1067" s="160">
        <v>110.77970000305173</v>
      </c>
      <c r="I1067" s="162">
        <v>28.943216020511983</v>
      </c>
      <c r="J1067" s="161">
        <v>271.96871304317796</v>
      </c>
      <c r="K1067" s="160">
        <v>1.3039999999999878</v>
      </c>
      <c r="L1067" s="160">
        <v>0.07709999847412519</v>
      </c>
      <c r="M1067" s="160">
        <v>0.16800000000000637</v>
      </c>
      <c r="N1067" s="160">
        <v>0.5958000030517354</v>
      </c>
      <c r="O1067" s="160">
        <v>0.15566361159014724</v>
      </c>
      <c r="P1067" s="160">
        <v>0.5362250003814637</v>
      </c>
      <c r="Q1067" s="146" t="s">
        <v>189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0.4946321068861238</v>
      </c>
      <c r="D1069" s="197">
        <v>-0.005367893113876199</v>
      </c>
      <c r="E1069" s="160">
        <v>0</v>
      </c>
      <c r="F1069" s="160">
        <v>-0.5</v>
      </c>
      <c r="G1069" s="161">
        <v>-0.005367893113876199</v>
      </c>
      <c r="H1069" s="160">
        <v>0</v>
      </c>
      <c r="I1069" s="162" t="s">
        <v>119</v>
      </c>
      <c r="J1069" s="161">
        <v>-0.005367893113876199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189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161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189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388.00000000000006</v>
      </c>
      <c r="D1074" s="175">
        <v>387.9999999999999</v>
      </c>
      <c r="E1074" s="174">
        <v>0</v>
      </c>
      <c r="F1074" s="177">
        <v>0</v>
      </c>
      <c r="G1074" s="185">
        <v>387.9999999999999</v>
      </c>
      <c r="H1074" s="177">
        <v>110.77970000305173</v>
      </c>
      <c r="I1074" s="176">
        <v>28.551469072951484</v>
      </c>
      <c r="J1074" s="185">
        <v>277.22029999694814</v>
      </c>
      <c r="K1074" s="177">
        <v>1.3039999999999878</v>
      </c>
      <c r="L1074" s="177">
        <v>0.07709999847412519</v>
      </c>
      <c r="M1074" s="177">
        <v>0.16800000000000637</v>
      </c>
      <c r="N1074" s="177">
        <v>0.5958000030517354</v>
      </c>
      <c r="O1074" s="177">
        <v>0.15355670181745762</v>
      </c>
      <c r="P1074" s="177">
        <v>0.5362250003814637</v>
      </c>
      <c r="Q1074" s="153" t="s">
        <v>189</v>
      </c>
      <c r="T1074" s="130"/>
    </row>
    <row r="1075" spans="1:20" ht="10.5" customHeight="1">
      <c r="A1075" s="122"/>
      <c r="B1075" s="187" t="s">
        <v>212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188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211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43047</v>
      </c>
      <c r="L1084" s="151">
        <v>43054</v>
      </c>
      <c r="M1084" s="151">
        <v>43061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27" t="s">
        <v>127</v>
      </c>
      <c r="D1086" s="227"/>
      <c r="E1086" s="227"/>
      <c r="F1086" s="227"/>
      <c r="G1086" s="227"/>
      <c r="H1086" s="227"/>
      <c r="I1086" s="227"/>
      <c r="J1086" s="227"/>
      <c r="K1086" s="227"/>
      <c r="L1086" s="227"/>
      <c r="M1086" s="227"/>
      <c r="N1086" s="227"/>
      <c r="O1086" s="227"/>
      <c r="P1086" s="228"/>
      <c r="Q1086" s="145"/>
      <c r="T1086" s="130"/>
    </row>
    <row r="1087" spans="1:20" ht="10.5" customHeight="1">
      <c r="A1087" s="122"/>
      <c r="B1087" s="158" t="s">
        <v>80</v>
      </c>
      <c r="C1087" s="159">
        <v>2.8</v>
      </c>
      <c r="D1087" s="197">
        <v>3.3</v>
      </c>
      <c r="E1087" s="160">
        <v>0</v>
      </c>
      <c r="F1087" s="160">
        <v>0.5</v>
      </c>
      <c r="G1087" s="161">
        <v>3.3</v>
      </c>
      <c r="H1087" s="160">
        <v>1.0921999999999998</v>
      </c>
      <c r="I1087" s="162">
        <v>33.096969696969694</v>
      </c>
      <c r="J1087" s="161">
        <v>2.2077999999999998</v>
      </c>
      <c r="K1087" s="160">
        <v>0.008999999999999897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0.0022499999999999742</v>
      </c>
      <c r="Q1087" s="146" t="s">
        <v>189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2.1</v>
      </c>
      <c r="E1088" s="160">
        <v>0</v>
      </c>
      <c r="F1088" s="160">
        <v>1.9000000000000001</v>
      </c>
      <c r="G1088" s="161">
        <v>2.1</v>
      </c>
      <c r="H1088" s="160">
        <v>0.01</v>
      </c>
      <c r="I1088" s="162">
        <v>0.47619047619047616</v>
      </c>
      <c r="J1088" s="161">
        <v>2.0900000000000003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190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0.243</v>
      </c>
      <c r="I1089" s="162">
        <v>243</v>
      </c>
      <c r="J1089" s="161">
        <v>-0.143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190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189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</v>
      </c>
      <c r="I1091" s="162">
        <v>0</v>
      </c>
      <c r="J1091" s="161">
        <v>0.3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190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0.042</v>
      </c>
      <c r="I1092" s="162">
        <v>42</v>
      </c>
      <c r="J1092" s="161">
        <v>0.058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189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190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0.042</v>
      </c>
      <c r="I1094" s="162">
        <v>21</v>
      </c>
      <c r="J1094" s="161">
        <v>0.158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189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190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3.5000000000000004</v>
      </c>
      <c r="D1097" s="197">
        <v>6.199999999999999</v>
      </c>
      <c r="E1097" s="160">
        <v>0</v>
      </c>
      <c r="F1097" s="160">
        <v>2.699999999999999</v>
      </c>
      <c r="G1097" s="161">
        <v>6.199999999999999</v>
      </c>
      <c r="H1097" s="160">
        <v>1.4291999999999998</v>
      </c>
      <c r="I1097" s="162">
        <v>23.051612903225806</v>
      </c>
      <c r="J1097" s="161">
        <v>4.7708</v>
      </c>
      <c r="K1097" s="160">
        <v>0.008999999999999897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0.0022499999999999742</v>
      </c>
      <c r="Q1097" s="146" t="s">
        <v>189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</v>
      </c>
      <c r="F1099" s="160">
        <v>0</v>
      </c>
      <c r="G1099" s="161">
        <v>0.13612039527911374</v>
      </c>
      <c r="H1099" s="160">
        <v>0.144</v>
      </c>
      <c r="I1099" s="162">
        <v>105.78870249732172</v>
      </c>
      <c r="J1099" s="161">
        <v>-0.007879604720886252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>
        <v>0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-0.009</v>
      </c>
      <c r="L1100" s="160">
        <v>0</v>
      </c>
      <c r="M1100" s="160">
        <v>0</v>
      </c>
      <c r="N1100" s="160">
        <v>0</v>
      </c>
      <c r="O1100" s="160">
        <v>0</v>
      </c>
      <c r="P1100" s="160">
        <v>-0.00225</v>
      </c>
      <c r="Q1100" s="146" t="s">
        <v>189</v>
      </c>
      <c r="T1100" s="130"/>
    </row>
    <row r="1101" spans="1:20" ht="10.5" customHeight="1">
      <c r="A1101" s="122"/>
      <c r="B1101" s="158" t="s">
        <v>94</v>
      </c>
      <c r="C1101" s="159">
        <v>0.06806019763955687</v>
      </c>
      <c r="D1101" s="197">
        <v>0.06806019763955687</v>
      </c>
      <c r="E1101" s="160">
        <v>0</v>
      </c>
      <c r="F1101" s="160">
        <v>0</v>
      </c>
      <c r="G1101" s="161">
        <v>0.06806019763955687</v>
      </c>
      <c r="H1101" s="160">
        <v>0</v>
      </c>
      <c r="I1101" s="162">
        <v>0</v>
      </c>
      <c r="J1101" s="161">
        <v>0.06806019763955687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190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0.553946032681665</v>
      </c>
      <c r="D1103" s="197">
        <v>0.553946032681665</v>
      </c>
      <c r="E1103" s="160">
        <v>0</v>
      </c>
      <c r="F1103" s="160">
        <v>0</v>
      </c>
      <c r="G1103" s="161">
        <v>0.553946032681665</v>
      </c>
      <c r="H1103" s="160">
        <v>0.3363</v>
      </c>
      <c r="I1103" s="162">
        <v>60.70988510775395</v>
      </c>
      <c r="J1103" s="161">
        <v>0.217646032681665</v>
      </c>
      <c r="K1103" s="160">
        <v>0</v>
      </c>
      <c r="L1103" s="160">
        <v>0</v>
      </c>
      <c r="M1103" s="160">
        <v>0.04199999999999998</v>
      </c>
      <c r="N1103" s="160">
        <v>0</v>
      </c>
      <c r="O1103" s="160">
        <v>0</v>
      </c>
      <c r="P1103" s="160">
        <v>0.010499999999999995</v>
      </c>
      <c r="Q1103" s="146">
        <v>18.728193588730008</v>
      </c>
      <c r="T1103" s="130"/>
    </row>
    <row r="1104" spans="1:20" ht="10.5" customHeight="1">
      <c r="A1104" s="122"/>
      <c r="B1104" s="158" t="s">
        <v>97</v>
      </c>
      <c r="C1104" s="159">
        <v>0.2932655467138226</v>
      </c>
      <c r="D1104" s="197">
        <v>0.2932655467138226</v>
      </c>
      <c r="E1104" s="160">
        <v>0</v>
      </c>
      <c r="F1104" s="160">
        <v>0</v>
      </c>
      <c r="G1104" s="161">
        <v>0.2932655467138226</v>
      </c>
      <c r="H1104" s="160">
        <v>0</v>
      </c>
      <c r="I1104" s="162">
        <v>0</v>
      </c>
      <c r="J1104" s="161">
        <v>0.2932655467138226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189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0.30836118583734123</v>
      </c>
      <c r="E1105" s="160">
        <v>0</v>
      </c>
      <c r="F1105" s="160">
        <v>-0.09999999999999998</v>
      </c>
      <c r="G1105" s="161">
        <v>0.30836118583734123</v>
      </c>
      <c r="H1105" s="160">
        <v>0</v>
      </c>
      <c r="I1105" s="162">
        <v>0</v>
      </c>
      <c r="J1105" s="161">
        <v>0.30836118583734123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189</v>
      </c>
      <c r="T1105" s="130"/>
    </row>
    <row r="1106" spans="1:20" ht="10.5" customHeight="1">
      <c r="A1106" s="122"/>
      <c r="B1106" s="158" t="s">
        <v>99</v>
      </c>
      <c r="C1106" s="159">
        <v>3.775250672536071</v>
      </c>
      <c r="D1106" s="197">
        <v>1.5752506725360713</v>
      </c>
      <c r="E1106" s="160">
        <v>0</v>
      </c>
      <c r="F1106" s="160">
        <v>-2.1999999999999997</v>
      </c>
      <c r="G1106" s="161">
        <v>1.5752506725360713</v>
      </c>
      <c r="H1106" s="160">
        <v>0</v>
      </c>
      <c r="I1106" s="162">
        <v>0</v>
      </c>
      <c r="J1106" s="161">
        <v>1.5752506725360713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189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189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190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189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10.502478872856715</v>
      </c>
      <c r="D1112" s="197">
        <v>10.902478872856713</v>
      </c>
      <c r="E1112" s="160">
        <v>0</v>
      </c>
      <c r="F1112" s="160">
        <v>0.3999999999999986</v>
      </c>
      <c r="G1112" s="161">
        <v>10.902478872856713</v>
      </c>
      <c r="H1112" s="160">
        <v>1.9095000000000002</v>
      </c>
      <c r="I1112" s="162">
        <v>17.514365515112114</v>
      </c>
      <c r="J1112" s="161">
        <v>8.992978872856714</v>
      </c>
      <c r="K1112" s="160">
        <v>0</v>
      </c>
      <c r="L1112" s="160">
        <v>0</v>
      </c>
      <c r="M1112" s="160">
        <v>0.04200000000000004</v>
      </c>
      <c r="N1112" s="160">
        <v>0</v>
      </c>
      <c r="O1112" s="160">
        <v>0</v>
      </c>
      <c r="P1112" s="160">
        <v>0.01050000000000001</v>
      </c>
      <c r="Q1112" s="146" t="s">
        <v>189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189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190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/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10.999999999999998</v>
      </c>
      <c r="D1119" s="192">
        <v>10.944870157513833</v>
      </c>
      <c r="E1119" s="174">
        <v>0</v>
      </c>
      <c r="F1119" s="177">
        <v>-0.05512984248616526</v>
      </c>
      <c r="G1119" s="185">
        <v>10.999999999999998</v>
      </c>
      <c r="H1119" s="177">
        <v>1.9095000000000002</v>
      </c>
      <c r="I1119" s="176">
        <v>17.359090909090913</v>
      </c>
      <c r="J1119" s="185">
        <v>9.090499999999999</v>
      </c>
      <c r="K1119" s="177">
        <v>0</v>
      </c>
      <c r="L1119" s="177">
        <v>0</v>
      </c>
      <c r="M1119" s="177">
        <v>0.04200000000000004</v>
      </c>
      <c r="N1119" s="177">
        <v>0</v>
      </c>
      <c r="O1119" s="177">
        <v>0</v>
      </c>
      <c r="P1119" s="186">
        <v>0.01050000000000001</v>
      </c>
      <c r="Q1119" s="153" t="s">
        <v>189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43047</v>
      </c>
      <c r="L1124" s="151">
        <v>43054</v>
      </c>
      <c r="M1124" s="151">
        <v>43061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27" t="s">
        <v>128</v>
      </c>
      <c r="D1126" s="227"/>
      <c r="E1126" s="227"/>
      <c r="F1126" s="227"/>
      <c r="G1126" s="227"/>
      <c r="H1126" s="227"/>
      <c r="I1126" s="227"/>
      <c r="J1126" s="227"/>
      <c r="K1126" s="227"/>
      <c r="L1126" s="227"/>
      <c r="M1126" s="227"/>
      <c r="N1126" s="227"/>
      <c r="O1126" s="227"/>
      <c r="P1126" s="228"/>
      <c r="Q1126" s="145"/>
      <c r="T1126" s="130"/>
    </row>
    <row r="1127" spans="1:20" ht="10.5" customHeight="1">
      <c r="A1127" s="122"/>
      <c r="B1127" s="158" t="s">
        <v>80</v>
      </c>
      <c r="C1127" s="159">
        <v>938.2</v>
      </c>
      <c r="D1127" s="197">
        <v>1903.3000000000002</v>
      </c>
      <c r="E1127" s="160">
        <v>31</v>
      </c>
      <c r="F1127" s="160">
        <v>965.1000000000001</v>
      </c>
      <c r="G1127" s="161">
        <v>1903.3000000000002</v>
      </c>
      <c r="H1127" s="160">
        <v>1389.0706000015257</v>
      </c>
      <c r="I1127" s="162">
        <v>72.98222035420194</v>
      </c>
      <c r="J1127" s="161">
        <v>514.2293999984745</v>
      </c>
      <c r="K1127" s="160">
        <v>15.628000000000156</v>
      </c>
      <c r="L1127" s="160">
        <v>57.569900001525866</v>
      </c>
      <c r="M1127" s="160">
        <v>40.075999999999794</v>
      </c>
      <c r="N1127" s="160">
        <v>24.01800000000003</v>
      </c>
      <c r="O1127" s="160">
        <v>1.2619135186255466</v>
      </c>
      <c r="P1127" s="160">
        <v>34.32297500038146</v>
      </c>
      <c r="Q1127" s="146">
        <v>12.9820754172026</v>
      </c>
      <c r="T1127" s="130"/>
    </row>
    <row r="1128" spans="1:20" ht="10.5" customHeight="1">
      <c r="A1128" s="122"/>
      <c r="B1128" s="158" t="s">
        <v>81</v>
      </c>
      <c r="C1128" s="159">
        <v>116.3</v>
      </c>
      <c r="D1128" s="197">
        <v>102.80000000000001</v>
      </c>
      <c r="E1128" s="160">
        <v>-7</v>
      </c>
      <c r="F1128" s="160">
        <v>-13.499999999999986</v>
      </c>
      <c r="G1128" s="161">
        <v>102.80000000000001</v>
      </c>
      <c r="H1128" s="160">
        <v>65.9555</v>
      </c>
      <c r="I1128" s="162">
        <v>64.15904669260699</v>
      </c>
      <c r="J1128" s="161">
        <v>36.84450000000001</v>
      </c>
      <c r="K1128" s="160">
        <v>0</v>
      </c>
      <c r="L1128" s="160">
        <v>0</v>
      </c>
      <c r="M1128" s="160">
        <v>1.1230000000000047</v>
      </c>
      <c r="N1128" s="160">
        <v>0</v>
      </c>
      <c r="O1128" s="160">
        <v>0</v>
      </c>
      <c r="P1128" s="160">
        <v>0.28075000000000117</v>
      </c>
      <c r="Q1128" s="146" t="s">
        <v>189</v>
      </c>
      <c r="T1128" s="130"/>
    </row>
    <row r="1129" spans="1:20" ht="10.5" customHeight="1">
      <c r="A1129" s="122"/>
      <c r="B1129" s="158" t="s">
        <v>82</v>
      </c>
      <c r="C1129" s="159">
        <v>99.1</v>
      </c>
      <c r="D1129" s="197">
        <v>74.5</v>
      </c>
      <c r="E1129" s="160">
        <v>0</v>
      </c>
      <c r="F1129" s="160">
        <v>-24.599999999999994</v>
      </c>
      <c r="G1129" s="161">
        <v>74.5</v>
      </c>
      <c r="H1129" s="160">
        <v>69.973</v>
      </c>
      <c r="I1129" s="162">
        <v>93.92348993288591</v>
      </c>
      <c r="J1129" s="161">
        <v>4.527000000000001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189</v>
      </c>
      <c r="T1129" s="130"/>
    </row>
    <row r="1130" spans="1:20" ht="10.5" customHeight="1">
      <c r="A1130" s="122"/>
      <c r="B1130" s="158" t="s">
        <v>83</v>
      </c>
      <c r="C1130" s="159">
        <v>212.3</v>
      </c>
      <c r="D1130" s="197">
        <v>183.4</v>
      </c>
      <c r="E1130" s="160">
        <v>-24</v>
      </c>
      <c r="F1130" s="160">
        <v>-28.900000000000006</v>
      </c>
      <c r="G1130" s="161">
        <v>183.4</v>
      </c>
      <c r="H1130" s="160">
        <v>94.748</v>
      </c>
      <c r="I1130" s="162">
        <v>51.66194111232279</v>
      </c>
      <c r="J1130" s="161">
        <v>88.652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189</v>
      </c>
      <c r="T1130" s="130"/>
    </row>
    <row r="1131" spans="1:20" ht="10.5" customHeight="1">
      <c r="A1131" s="122"/>
      <c r="B1131" s="158" t="s">
        <v>84</v>
      </c>
      <c r="C1131" s="159">
        <v>4.211197483486663</v>
      </c>
      <c r="D1131" s="197">
        <v>0.011197483486662385</v>
      </c>
      <c r="E1131" s="160">
        <v>0</v>
      </c>
      <c r="F1131" s="160">
        <v>-4.2</v>
      </c>
      <c r="G1131" s="161">
        <v>0.011197483486662385</v>
      </c>
      <c r="H1131" s="160">
        <v>0</v>
      </c>
      <c r="I1131" s="162">
        <v>0</v>
      </c>
      <c r="J1131" s="161">
        <v>0.011197483486662385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189</v>
      </c>
      <c r="T1131" s="130"/>
    </row>
    <row r="1132" spans="1:20" ht="10.5" customHeight="1">
      <c r="A1132" s="122"/>
      <c r="B1132" s="158" t="s">
        <v>85</v>
      </c>
      <c r="C1132" s="159">
        <v>38.25874249764095</v>
      </c>
      <c r="D1132" s="197">
        <v>30.758742497640956</v>
      </c>
      <c r="E1132" s="160">
        <v>0</v>
      </c>
      <c r="F1132" s="160">
        <v>-7.4999999999999964</v>
      </c>
      <c r="G1132" s="161">
        <v>30.758742497640956</v>
      </c>
      <c r="H1132" s="160">
        <v>22.645</v>
      </c>
      <c r="I1132" s="162">
        <v>73.62134522156346</v>
      </c>
      <c r="J1132" s="161">
        <v>8.113742497640956</v>
      </c>
      <c r="K1132" s="160">
        <v>0.05900000000000105</v>
      </c>
      <c r="L1132" s="160">
        <v>-0.5070000000000014</v>
      </c>
      <c r="M1132" s="160">
        <v>0</v>
      </c>
      <c r="N1132" s="160">
        <v>2.0749999999999993</v>
      </c>
      <c r="O1132" s="160">
        <v>6.746049517983844</v>
      </c>
      <c r="P1132" s="160">
        <v>0.4067499999999997</v>
      </c>
      <c r="Q1132" s="146">
        <v>17.94773816260839</v>
      </c>
      <c r="T1132" s="130"/>
    </row>
    <row r="1133" spans="1:20" ht="10.5" customHeight="1">
      <c r="A1133" s="122"/>
      <c r="B1133" s="158" t="s">
        <v>86</v>
      </c>
      <c r="C1133" s="159">
        <v>62.6</v>
      </c>
      <c r="D1133" s="197">
        <v>56.6</v>
      </c>
      <c r="E1133" s="160">
        <v>0</v>
      </c>
      <c r="F1133" s="160">
        <v>-6</v>
      </c>
      <c r="G1133" s="161">
        <v>56.6</v>
      </c>
      <c r="H1133" s="160">
        <v>26.624000000000002</v>
      </c>
      <c r="I1133" s="162">
        <v>47.03886925795053</v>
      </c>
      <c r="J1133" s="161">
        <v>29.976</v>
      </c>
      <c r="K1133" s="160">
        <v>0.015999999999998238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0.0039999999999995595</v>
      </c>
      <c r="Q1133" s="146" t="s">
        <v>189</v>
      </c>
      <c r="T1133" s="130"/>
    </row>
    <row r="1134" spans="1:20" ht="10.5" customHeight="1">
      <c r="A1134" s="122"/>
      <c r="B1134" s="158" t="s">
        <v>87</v>
      </c>
      <c r="C1134" s="159">
        <v>58.1</v>
      </c>
      <c r="D1134" s="197">
        <v>55.7</v>
      </c>
      <c r="E1134" s="160">
        <v>0</v>
      </c>
      <c r="F1134" s="160">
        <v>-2.3999999999999986</v>
      </c>
      <c r="G1134" s="161">
        <v>55.7</v>
      </c>
      <c r="H1134" s="160">
        <v>33.862</v>
      </c>
      <c r="I1134" s="162">
        <v>60.7935368043088</v>
      </c>
      <c r="J1134" s="161">
        <v>21.838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189</v>
      </c>
      <c r="T1134" s="130"/>
    </row>
    <row r="1135" spans="1:20" ht="10.5" customHeight="1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190</v>
      </c>
      <c r="T1135" s="130"/>
    </row>
    <row r="1136" spans="1:20" ht="10.5" customHeight="1">
      <c r="A1136" s="122"/>
      <c r="B1136" s="158" t="s">
        <v>89</v>
      </c>
      <c r="C1136" s="159">
        <v>29.4</v>
      </c>
      <c r="D1136" s="197">
        <v>11.600000000000001</v>
      </c>
      <c r="E1136" s="160">
        <v>0</v>
      </c>
      <c r="F1136" s="160">
        <v>-17.799999999999997</v>
      </c>
      <c r="G1136" s="161">
        <v>11.600000000000001</v>
      </c>
      <c r="H1136" s="160">
        <v>9.611</v>
      </c>
      <c r="I1136" s="162">
        <v>82.85344827586206</v>
      </c>
      <c r="J1136" s="161">
        <v>1.9890000000000008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189</v>
      </c>
      <c r="T1136" s="130"/>
    </row>
    <row r="1137" spans="1:20" ht="10.5" customHeight="1">
      <c r="A1137" s="122"/>
      <c r="B1137" s="165" t="s">
        <v>91</v>
      </c>
      <c r="C1137" s="159">
        <v>1559.3699399811273</v>
      </c>
      <c r="D1137" s="197">
        <v>2418.6699399811278</v>
      </c>
      <c r="E1137" s="160">
        <v>0</v>
      </c>
      <c r="F1137" s="160">
        <v>859.3000000000002</v>
      </c>
      <c r="G1137" s="161">
        <v>2418.6699399811278</v>
      </c>
      <c r="H1137" s="160">
        <v>1712.489100001526</v>
      </c>
      <c r="I1137" s="162">
        <v>70.80292650492395</v>
      </c>
      <c r="J1137" s="161">
        <v>706.1808399796022</v>
      </c>
      <c r="K1137" s="160">
        <v>15.703000000000156</v>
      </c>
      <c r="L1137" s="160">
        <v>57.06290000152586</v>
      </c>
      <c r="M1137" s="160">
        <v>41.1989999999998</v>
      </c>
      <c r="N1137" s="160">
        <v>26.09300000000003</v>
      </c>
      <c r="O1137" s="160">
        <v>1.0788160702986878</v>
      </c>
      <c r="P1137" s="166">
        <v>35.01447500038146</v>
      </c>
      <c r="Q1137" s="146">
        <v>18.168254413979042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61.70604164838359</v>
      </c>
      <c r="D1139" s="197">
        <v>52.50604164838357</v>
      </c>
      <c r="E1139" s="160">
        <v>0</v>
      </c>
      <c r="F1139" s="160">
        <v>-9.200000000000017</v>
      </c>
      <c r="G1139" s="161">
        <v>52.50604164838357</v>
      </c>
      <c r="H1139" s="160">
        <v>51.279</v>
      </c>
      <c r="I1139" s="162">
        <v>97.66304674688547</v>
      </c>
      <c r="J1139" s="161">
        <v>1.2270416483835689</v>
      </c>
      <c r="K1139" s="160">
        <v>0</v>
      </c>
      <c r="L1139" s="160">
        <v>0</v>
      </c>
      <c r="M1139" s="160">
        <v>-0.25799999999999557</v>
      </c>
      <c r="N1139" s="160">
        <v>0</v>
      </c>
      <c r="O1139" s="160">
        <v>0</v>
      </c>
      <c r="P1139" s="160">
        <v>-0.06449999999999889</v>
      </c>
      <c r="Q1139" s="146" t="s">
        <v>189</v>
      </c>
      <c r="T1139" s="130"/>
    </row>
    <row r="1140" spans="1:20" ht="10.5" customHeight="1">
      <c r="A1140" s="122"/>
      <c r="B1140" s="158" t="s">
        <v>93</v>
      </c>
      <c r="C1140" s="159">
        <v>83.95927398560927</v>
      </c>
      <c r="D1140" s="197">
        <v>10.859273985609278</v>
      </c>
      <c r="E1140" s="160">
        <v>0</v>
      </c>
      <c r="F1140" s="160">
        <v>-73.1</v>
      </c>
      <c r="G1140" s="161">
        <v>10.859273985609278</v>
      </c>
      <c r="H1140" s="160">
        <v>2.289</v>
      </c>
      <c r="I1140" s="162">
        <v>21.078757226619253</v>
      </c>
      <c r="J1140" s="161">
        <v>8.570273985609278</v>
      </c>
      <c r="K1140" s="160">
        <v>-0.051000000000000156</v>
      </c>
      <c r="L1140" s="160">
        <v>0</v>
      </c>
      <c r="M1140" s="160">
        <v>0</v>
      </c>
      <c r="N1140" s="160">
        <v>-7.257</v>
      </c>
      <c r="O1140" s="160">
        <v>-66.82767199369852</v>
      </c>
      <c r="P1140" s="160">
        <v>-1.827</v>
      </c>
      <c r="Q1140" s="146" t="s">
        <v>189</v>
      </c>
      <c r="T1140" s="130"/>
    </row>
    <row r="1141" spans="1:20" ht="10.5" customHeight="1">
      <c r="A1141" s="122"/>
      <c r="B1141" s="158" t="s">
        <v>94</v>
      </c>
      <c r="C1141" s="159">
        <v>325.7873616864212</v>
      </c>
      <c r="D1141" s="197">
        <v>340.18736168642124</v>
      </c>
      <c r="E1141" s="160">
        <v>0</v>
      </c>
      <c r="F1141" s="160">
        <v>14.400000000000034</v>
      </c>
      <c r="G1141" s="161">
        <v>340.18736168642124</v>
      </c>
      <c r="H1141" s="160">
        <v>345.5565</v>
      </c>
      <c r="I1141" s="162">
        <v>101.57828858984125</v>
      </c>
      <c r="J1141" s="161">
        <v>-5.369138313578787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21.90646467445135</v>
      </c>
      <c r="D1142" s="197">
        <v>24.806464674451348</v>
      </c>
      <c r="E1142" s="160">
        <v>-5.399999999999999</v>
      </c>
      <c r="F1142" s="160">
        <v>2.8999999999999986</v>
      </c>
      <c r="G1142" s="161">
        <v>24.806464674451348</v>
      </c>
      <c r="H1142" s="160">
        <v>0.2922</v>
      </c>
      <c r="I1142" s="162">
        <v>1.177918755593345</v>
      </c>
      <c r="J1142" s="161">
        <v>24.514264674451347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189</v>
      </c>
      <c r="T1142" s="130"/>
    </row>
    <row r="1143" spans="1:20" ht="10.5" customHeight="1">
      <c r="A1143" s="122"/>
      <c r="B1143" s="158" t="s">
        <v>96</v>
      </c>
      <c r="C1143" s="159">
        <v>57.889357570733885</v>
      </c>
      <c r="D1143" s="197">
        <v>55.48935757073389</v>
      </c>
      <c r="E1143" s="160">
        <v>0</v>
      </c>
      <c r="F1143" s="160">
        <v>-2.3999999999999986</v>
      </c>
      <c r="G1143" s="161">
        <v>55.48935757073389</v>
      </c>
      <c r="H1143" s="160">
        <v>37.8516</v>
      </c>
      <c r="I1143" s="162">
        <v>68.21416152052124</v>
      </c>
      <c r="J1143" s="161">
        <v>17.63775757073389</v>
      </c>
      <c r="K1143" s="160">
        <v>0.045000000000001705</v>
      </c>
      <c r="L1143" s="160">
        <v>0.2616999999999976</v>
      </c>
      <c r="M1143" s="160">
        <v>0.3731999999999971</v>
      </c>
      <c r="N1143" s="160">
        <v>0.027700000000002944</v>
      </c>
      <c r="O1143" s="160">
        <v>0.04991948224430775</v>
      </c>
      <c r="P1143" s="160">
        <v>0.17689999999999984</v>
      </c>
      <c r="Q1143" s="146" t="s">
        <v>189</v>
      </c>
      <c r="T1143" s="130"/>
    </row>
    <row r="1144" spans="1:20" ht="10.5" customHeight="1">
      <c r="A1144" s="122"/>
      <c r="B1144" s="158" t="s">
        <v>97</v>
      </c>
      <c r="C1144" s="159">
        <v>40.7827252432028</v>
      </c>
      <c r="D1144" s="197">
        <v>76.18272524320281</v>
      </c>
      <c r="E1144" s="160">
        <v>0</v>
      </c>
      <c r="F1144" s="160">
        <v>35.40000000000001</v>
      </c>
      <c r="G1144" s="161">
        <v>76.18272524320281</v>
      </c>
      <c r="H1144" s="160">
        <v>0.4374</v>
      </c>
      <c r="I1144" s="162">
        <v>0.5741459085424695</v>
      </c>
      <c r="J1144" s="161">
        <v>75.74532524320281</v>
      </c>
      <c r="K1144" s="160">
        <v>0</v>
      </c>
      <c r="L1144" s="160">
        <v>0</v>
      </c>
      <c r="M1144" s="160">
        <v>0.012299999999999978</v>
      </c>
      <c r="N1144" s="160">
        <v>0.005800000000000027</v>
      </c>
      <c r="O1144" s="160">
        <v>0.007613274507421899</v>
      </c>
      <c r="P1144" s="160">
        <v>0.004525000000000001</v>
      </c>
      <c r="Q1144" s="146" t="s">
        <v>189</v>
      </c>
      <c r="T1144" s="130"/>
    </row>
    <row r="1145" spans="1:20" ht="10.5" customHeight="1">
      <c r="A1145" s="122"/>
      <c r="B1145" s="158" t="s">
        <v>98</v>
      </c>
      <c r="C1145" s="159">
        <v>95.56298357985297</v>
      </c>
      <c r="D1145" s="197">
        <v>12.262983579852971</v>
      </c>
      <c r="E1145" s="160">
        <v>0</v>
      </c>
      <c r="F1145" s="160">
        <v>-83.3</v>
      </c>
      <c r="G1145" s="161">
        <v>12.262983579852971</v>
      </c>
      <c r="H1145" s="160">
        <v>0</v>
      </c>
      <c r="I1145" s="162">
        <v>0</v>
      </c>
      <c r="J1145" s="161">
        <v>12.262983579852971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189</v>
      </c>
      <c r="T1145" s="130"/>
    </row>
    <row r="1146" spans="1:20" ht="10.5" customHeight="1">
      <c r="A1146" s="122"/>
      <c r="B1146" s="158" t="s">
        <v>99</v>
      </c>
      <c r="C1146" s="159">
        <v>26.498410946862307</v>
      </c>
      <c r="D1146" s="197">
        <v>5.198410946862296</v>
      </c>
      <c r="E1146" s="160">
        <v>0</v>
      </c>
      <c r="F1146" s="160">
        <v>-21.30000000000001</v>
      </c>
      <c r="G1146" s="161">
        <v>5.198410946862296</v>
      </c>
      <c r="H1146" s="160">
        <v>0</v>
      </c>
      <c r="I1146" s="162">
        <v>0</v>
      </c>
      <c r="J1146" s="161">
        <v>5.198410946862296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189</v>
      </c>
      <c r="T1146" s="130"/>
    </row>
    <row r="1147" spans="1:20" ht="10.5" customHeight="1">
      <c r="A1147" s="122"/>
      <c r="B1147" s="158" t="s">
        <v>100</v>
      </c>
      <c r="C1147" s="159">
        <v>4.793712488204759</v>
      </c>
      <c r="D1147" s="197">
        <v>20.193712488204763</v>
      </c>
      <c r="E1147" s="160">
        <v>0</v>
      </c>
      <c r="F1147" s="160">
        <v>15.400000000000006</v>
      </c>
      <c r="G1147" s="161">
        <v>20.193712488204763</v>
      </c>
      <c r="H1147" s="160">
        <v>0</v>
      </c>
      <c r="I1147" s="162">
        <v>0</v>
      </c>
      <c r="J1147" s="161">
        <v>20.193712488204763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189</v>
      </c>
      <c r="T1147" s="130"/>
    </row>
    <row r="1148" spans="1:20" ht="10.5" customHeight="1">
      <c r="A1148" s="122"/>
      <c r="B1148" s="158" t="s">
        <v>101</v>
      </c>
      <c r="C1148" s="159">
        <v>0.5555987417433312</v>
      </c>
      <c r="D1148" s="197">
        <v>-0.04440125825666874</v>
      </c>
      <c r="E1148" s="160">
        <v>0</v>
      </c>
      <c r="F1148" s="160">
        <v>-0.6</v>
      </c>
      <c r="G1148" s="161">
        <v>-0.04440125825666874</v>
      </c>
      <c r="H1148" s="160">
        <v>0</v>
      </c>
      <c r="I1148" s="162" t="s">
        <v>119</v>
      </c>
      <c r="J1148" s="161">
        <v>-0.04440125825666874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102</v>
      </c>
      <c r="C1149" s="159">
        <v>66.35436401391786</v>
      </c>
      <c r="D1149" s="197">
        <v>1.3543640139178592</v>
      </c>
      <c r="E1149" s="160">
        <v>0</v>
      </c>
      <c r="F1149" s="160">
        <v>-65</v>
      </c>
      <c r="G1149" s="161">
        <v>1.3543640139178592</v>
      </c>
      <c r="H1149" s="160">
        <v>0</v>
      </c>
      <c r="I1149" s="162">
        <v>0</v>
      </c>
      <c r="J1149" s="161">
        <v>1.3543640139178592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189</v>
      </c>
      <c r="T1149" s="130"/>
    </row>
    <row r="1150" spans="1:20" ht="10.5" customHeight="1">
      <c r="A1150" s="122"/>
      <c r="B1150" s="158" t="s">
        <v>103</v>
      </c>
      <c r="C1150" s="159">
        <v>0.7937124882047589</v>
      </c>
      <c r="D1150" s="197">
        <v>0.7937124882047589</v>
      </c>
      <c r="E1150" s="160">
        <v>0</v>
      </c>
      <c r="F1150" s="160">
        <v>0</v>
      </c>
      <c r="G1150" s="161">
        <v>0.7937124882047589</v>
      </c>
      <c r="H1150" s="160">
        <v>0</v>
      </c>
      <c r="I1150" s="162">
        <v>0</v>
      </c>
      <c r="J1150" s="161">
        <v>0.7937124882047589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189</v>
      </c>
      <c r="T1150" s="130"/>
    </row>
    <row r="1151" spans="1:20" ht="10.5" customHeight="1">
      <c r="A1151" s="122"/>
      <c r="B1151" s="1" t="s">
        <v>104</v>
      </c>
      <c r="C1151" s="159">
        <v>0.4762274929228554</v>
      </c>
      <c r="D1151" s="197">
        <v>0.4762274929228554</v>
      </c>
      <c r="E1151" s="160">
        <v>0</v>
      </c>
      <c r="F1151" s="160">
        <v>0</v>
      </c>
      <c r="G1151" s="161">
        <v>0.4762274929228554</v>
      </c>
      <c r="H1151" s="160">
        <v>0</v>
      </c>
      <c r="I1151" s="162">
        <v>0</v>
      </c>
      <c r="J1151" s="161">
        <v>0.4762274929228554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189</v>
      </c>
      <c r="T1151" s="130"/>
    </row>
    <row r="1152" spans="1:20" ht="10.5" customHeight="1">
      <c r="A1152" s="122"/>
      <c r="B1152" s="165" t="s">
        <v>106</v>
      </c>
      <c r="C1152" s="169">
        <v>2346.436174541638</v>
      </c>
      <c r="D1152" s="197">
        <v>3018.9361745416386</v>
      </c>
      <c r="E1152" s="160">
        <v>-5.399999999999636</v>
      </c>
      <c r="F1152" s="160">
        <v>672.5000000000002</v>
      </c>
      <c r="G1152" s="161">
        <v>3018.9361745416386</v>
      </c>
      <c r="H1152" s="160">
        <v>2150.194800001526</v>
      </c>
      <c r="I1152" s="162">
        <v>71.22359254011018</v>
      </c>
      <c r="J1152" s="161">
        <v>868.7413745401127</v>
      </c>
      <c r="K1152" s="160">
        <v>15.697000000000116</v>
      </c>
      <c r="L1152" s="160">
        <v>57.32460000152605</v>
      </c>
      <c r="M1152" s="160">
        <v>41.32649999999967</v>
      </c>
      <c r="N1152" s="160">
        <v>18.869500000000244</v>
      </c>
      <c r="O1152" s="160">
        <v>0.6250380567540543</v>
      </c>
      <c r="P1152" s="160">
        <v>33.30440000038152</v>
      </c>
      <c r="Q1152" s="146">
        <v>24.084882914274413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1.4286824787685661</v>
      </c>
      <c r="D1154" s="197">
        <v>0.028682478768566222</v>
      </c>
      <c r="E1154" s="160">
        <v>0</v>
      </c>
      <c r="F1154" s="160">
        <v>-1.4</v>
      </c>
      <c r="G1154" s="161">
        <v>0.028682478768566222</v>
      </c>
      <c r="H1154" s="160">
        <v>0</v>
      </c>
      <c r="I1154" s="162">
        <v>0</v>
      </c>
      <c r="J1154" s="161">
        <v>0.028682478768566222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189</v>
      </c>
      <c r="T1154" s="130"/>
    </row>
    <row r="1155" spans="1:20" ht="10.5" customHeight="1">
      <c r="A1155" s="122"/>
      <c r="B1155" s="158" t="s">
        <v>108</v>
      </c>
      <c r="C1155" s="159">
        <v>1.215066828675577</v>
      </c>
      <c r="D1155" s="159">
        <v>0.715066828675577</v>
      </c>
      <c r="E1155" s="170">
        <v>0</v>
      </c>
      <c r="F1155" s="160">
        <v>-0.5</v>
      </c>
      <c r="G1155" s="161">
        <v>0.715066828675577</v>
      </c>
      <c r="H1155" s="160">
        <v>0.03</v>
      </c>
      <c r="I1155" s="162">
        <v>4.195412064570943</v>
      </c>
      <c r="J1155" s="161">
        <v>0.685066828675577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189</v>
      </c>
      <c r="T1155" s="130"/>
    </row>
    <row r="1156" spans="1:20" ht="10.5" customHeight="1">
      <c r="A1156" s="122"/>
      <c r="B1156" s="171" t="s">
        <v>109</v>
      </c>
      <c r="C1156" s="159">
        <v>4.920076150917273</v>
      </c>
      <c r="D1156" s="159">
        <v>4.820076150917274</v>
      </c>
      <c r="E1156" s="170">
        <v>0</v>
      </c>
      <c r="F1156" s="160">
        <v>-0.09999999999999964</v>
      </c>
      <c r="G1156" s="161">
        <v>4.820076150917274</v>
      </c>
      <c r="H1156" s="160">
        <v>1.0246</v>
      </c>
      <c r="I1156" s="162">
        <v>21.256925573779903</v>
      </c>
      <c r="J1156" s="161">
        <v>3.7954761509172736</v>
      </c>
      <c r="K1156" s="160">
        <v>0</v>
      </c>
      <c r="L1156" s="160">
        <v>0</v>
      </c>
      <c r="M1156" s="160">
        <v>0.5469999999999999</v>
      </c>
      <c r="N1156" s="160">
        <v>0</v>
      </c>
      <c r="O1156" s="160">
        <v>0</v>
      </c>
      <c r="P1156" s="160">
        <v>0.13674999999999998</v>
      </c>
      <c r="Q1156" s="146">
        <v>25.754853023161054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2353.9999999999995</v>
      </c>
      <c r="D1159" s="192">
        <v>3024.5</v>
      </c>
      <c r="E1159" s="174">
        <v>-5.399999999999636</v>
      </c>
      <c r="F1159" s="177">
        <v>670.5000000000005</v>
      </c>
      <c r="G1159" s="185">
        <v>3024.5</v>
      </c>
      <c r="H1159" s="177">
        <v>2151.249400001526</v>
      </c>
      <c r="I1159" s="176">
        <v>71.12743924620683</v>
      </c>
      <c r="J1159" s="185">
        <v>873.2505999984742</v>
      </c>
      <c r="K1159" s="177">
        <v>15.697000000000116</v>
      </c>
      <c r="L1159" s="177">
        <v>57.32460000152605</v>
      </c>
      <c r="M1159" s="177">
        <v>41.873499999999694</v>
      </c>
      <c r="N1159" s="177">
        <v>18.8695000000007</v>
      </c>
      <c r="O1159" s="177">
        <v>0.623888245991096</v>
      </c>
      <c r="P1159" s="177">
        <v>33.44115000038164</v>
      </c>
      <c r="Q1159" s="153">
        <v>24.113055322215544</v>
      </c>
      <c r="T1159" s="130"/>
    </row>
    <row r="1160" spans="1:20" ht="10.5" customHeight="1">
      <c r="A1160" s="122"/>
      <c r="B1160" s="187" t="s">
        <v>212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188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211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43047</v>
      </c>
      <c r="L1169" s="151">
        <v>43054</v>
      </c>
      <c r="M1169" s="151">
        <v>43061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39" t="s">
        <v>156</v>
      </c>
      <c r="D1171" s="239"/>
      <c r="E1171" s="239"/>
      <c r="F1171" s="239"/>
      <c r="G1171" s="239"/>
      <c r="H1171" s="239"/>
      <c r="I1171" s="239"/>
      <c r="J1171" s="239"/>
      <c r="K1171" s="239"/>
      <c r="L1171" s="239"/>
      <c r="M1171" s="239"/>
      <c r="N1171" s="239"/>
      <c r="O1171" s="239"/>
      <c r="P1171" s="240"/>
      <c r="Q1171" s="145"/>
      <c r="T1171" s="130"/>
    </row>
    <row r="1172" spans="1:20" ht="10.5" customHeight="1">
      <c r="A1172" s="122"/>
      <c r="B1172" s="158" t="s">
        <v>80</v>
      </c>
      <c r="C1172" s="159">
        <v>7057.765428694306</v>
      </c>
      <c r="D1172" s="197">
        <v>7492.765428694306</v>
      </c>
      <c r="E1172" s="160">
        <v>0</v>
      </c>
      <c r="F1172" s="160">
        <v>435</v>
      </c>
      <c r="G1172" s="161">
        <v>7492.765428694306</v>
      </c>
      <c r="H1172" s="160">
        <v>5763.8128</v>
      </c>
      <c r="I1172" s="162">
        <v>76.92503995823617</v>
      </c>
      <c r="J1172" s="161">
        <v>1728.9526286943064</v>
      </c>
      <c r="K1172" s="160">
        <v>66.91689999999926</v>
      </c>
      <c r="L1172" s="160">
        <v>61.01900000000023</v>
      </c>
      <c r="M1172" s="160">
        <v>31.19800000000032</v>
      </c>
      <c r="N1172" s="160">
        <v>57.276999999999134</v>
      </c>
      <c r="O1172" s="160">
        <v>0.764430710464404</v>
      </c>
      <c r="P1172" s="160">
        <v>54.10272499999974</v>
      </c>
      <c r="Q1172" s="146">
        <v>29.956849284288634</v>
      </c>
      <c r="T1172" s="130"/>
    </row>
    <row r="1173" spans="1:20" ht="10.5" customHeight="1">
      <c r="A1173" s="122"/>
      <c r="B1173" s="158" t="s">
        <v>81</v>
      </c>
      <c r="C1173" s="159">
        <v>43.5</v>
      </c>
      <c r="D1173" s="197">
        <v>52.2</v>
      </c>
      <c r="E1173" s="160">
        <v>0</v>
      </c>
      <c r="F1173" s="160">
        <v>8.700000000000003</v>
      </c>
      <c r="G1173" s="161">
        <v>52.2</v>
      </c>
      <c r="H1173" s="160">
        <v>0.519</v>
      </c>
      <c r="I1173" s="162">
        <v>0.9942528735632183</v>
      </c>
      <c r="J1173" s="161">
        <v>51.681000000000004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189</v>
      </c>
      <c r="T1173" s="130"/>
    </row>
    <row r="1174" spans="1:20" ht="10.5" customHeight="1">
      <c r="A1174" s="122"/>
      <c r="B1174" s="158" t="s">
        <v>82</v>
      </c>
      <c r="C1174" s="159">
        <v>21.386557017535665</v>
      </c>
      <c r="D1174" s="197">
        <v>111.88655701753567</v>
      </c>
      <c r="E1174" s="160">
        <v>0</v>
      </c>
      <c r="F1174" s="160">
        <v>90.5</v>
      </c>
      <c r="G1174" s="161">
        <v>111.88655701753567</v>
      </c>
      <c r="H1174" s="160">
        <v>57.813</v>
      </c>
      <c r="I1174" s="162">
        <v>51.67108680530686</v>
      </c>
      <c r="J1174" s="161">
        <v>54.07355701753566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189</v>
      </c>
      <c r="T1174" s="130"/>
    </row>
    <row r="1175" spans="1:20" ht="10.5" customHeight="1">
      <c r="A1175" s="122"/>
      <c r="B1175" s="158" t="s">
        <v>83</v>
      </c>
      <c r="C1175" s="159">
        <v>475.6</v>
      </c>
      <c r="D1175" s="197">
        <v>475.70000000000005</v>
      </c>
      <c r="E1175" s="160">
        <v>0</v>
      </c>
      <c r="F1175" s="160">
        <v>0.10000000000002274</v>
      </c>
      <c r="G1175" s="161">
        <v>475.70000000000005</v>
      </c>
      <c r="H1175" s="160">
        <v>0</v>
      </c>
      <c r="I1175" s="162">
        <v>0</v>
      </c>
      <c r="J1175" s="161">
        <v>475.70000000000005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189</v>
      </c>
      <c r="T1175" s="130"/>
    </row>
    <row r="1176" spans="1:20" ht="10.5" customHeight="1">
      <c r="A1176" s="122"/>
      <c r="B1176" s="158" t="s">
        <v>84</v>
      </c>
      <c r="C1176" s="159">
        <v>177.4811793064269</v>
      </c>
      <c r="D1176" s="197">
        <v>174.9811793064269</v>
      </c>
      <c r="E1176" s="160">
        <v>0</v>
      </c>
      <c r="F1176" s="160">
        <v>-2.5</v>
      </c>
      <c r="G1176" s="161">
        <v>174.9811793064269</v>
      </c>
      <c r="H1176" s="160">
        <v>42.349</v>
      </c>
      <c r="I1176" s="162">
        <v>24.20203142295576</v>
      </c>
      <c r="J1176" s="161">
        <v>132.6321793064269</v>
      </c>
      <c r="K1176" s="160">
        <v>1.0159999999999982</v>
      </c>
      <c r="L1176" s="160">
        <v>1.5829999999999984</v>
      </c>
      <c r="M1176" s="160">
        <v>1.554000000000002</v>
      </c>
      <c r="N1176" s="160">
        <v>1.4259999999999948</v>
      </c>
      <c r="O1176" s="160">
        <v>0.8149447875778599</v>
      </c>
      <c r="P1176" s="160">
        <v>1.3947499999999984</v>
      </c>
      <c r="Q1176" s="146" t="s">
        <v>189</v>
      </c>
      <c r="T1176" s="130"/>
    </row>
    <row r="1177" spans="1:20" ht="10.5" customHeight="1">
      <c r="A1177" s="122"/>
      <c r="B1177" s="158" t="s">
        <v>85</v>
      </c>
      <c r="C1177" s="159">
        <v>2318.958110397437</v>
      </c>
      <c r="D1177" s="197">
        <v>2032.758110397437</v>
      </c>
      <c r="E1177" s="160">
        <v>0</v>
      </c>
      <c r="F1177" s="160">
        <v>-286.20000000000005</v>
      </c>
      <c r="G1177" s="161">
        <v>2032.758110397437</v>
      </c>
      <c r="H1177" s="160">
        <v>1379.7981</v>
      </c>
      <c r="I1177" s="162">
        <v>67.87812543668697</v>
      </c>
      <c r="J1177" s="161">
        <v>652.9600103974369</v>
      </c>
      <c r="K1177" s="160">
        <v>9.927000000000135</v>
      </c>
      <c r="L1177" s="160">
        <v>6.233999999999924</v>
      </c>
      <c r="M1177" s="160">
        <v>2.7919999999999163</v>
      </c>
      <c r="N1177" s="160">
        <v>11.637000000000171</v>
      </c>
      <c r="O1177" s="160">
        <v>0.572473426153245</v>
      </c>
      <c r="P1177" s="160">
        <v>7.647500000000036</v>
      </c>
      <c r="Q1177" s="146" t="s">
        <v>189</v>
      </c>
      <c r="T1177" s="130"/>
    </row>
    <row r="1178" spans="1:20" ht="10.5" customHeight="1">
      <c r="A1178" s="122"/>
      <c r="B1178" s="158" t="s">
        <v>86</v>
      </c>
      <c r="C1178" s="159">
        <v>567.6395642635166</v>
      </c>
      <c r="D1178" s="197">
        <v>472.5395642635166</v>
      </c>
      <c r="E1178" s="160">
        <v>0</v>
      </c>
      <c r="F1178" s="160">
        <v>-95.10000000000002</v>
      </c>
      <c r="G1178" s="161">
        <v>472.5395642635166</v>
      </c>
      <c r="H1178" s="160">
        <v>158.667</v>
      </c>
      <c r="I1178" s="162">
        <v>33.57750588509827</v>
      </c>
      <c r="J1178" s="161">
        <v>313.87256426351655</v>
      </c>
      <c r="K1178" s="160">
        <v>1.7349999999999852</v>
      </c>
      <c r="L1178" s="160">
        <v>1.5720000000000027</v>
      </c>
      <c r="M1178" s="160">
        <v>1.4420000000000073</v>
      </c>
      <c r="N1178" s="160">
        <v>4.165999999999997</v>
      </c>
      <c r="O1178" s="160">
        <v>0.8816193002786923</v>
      </c>
      <c r="P1178" s="160">
        <v>2.228749999999998</v>
      </c>
      <c r="Q1178" s="146" t="s">
        <v>189</v>
      </c>
      <c r="T1178" s="130"/>
    </row>
    <row r="1179" spans="1:20" ht="10.5" customHeight="1">
      <c r="A1179" s="122"/>
      <c r="B1179" s="158" t="s">
        <v>87</v>
      </c>
      <c r="C1179" s="159">
        <v>405.4118955464996</v>
      </c>
      <c r="D1179" s="197">
        <v>664.3118955464995</v>
      </c>
      <c r="E1179" s="160">
        <v>0</v>
      </c>
      <c r="F1179" s="160">
        <v>258.8999999999999</v>
      </c>
      <c r="G1179" s="161">
        <v>664.3118955464995</v>
      </c>
      <c r="H1179" s="160">
        <v>547.102</v>
      </c>
      <c r="I1179" s="162">
        <v>82.35619498427373</v>
      </c>
      <c r="J1179" s="161">
        <v>117.20989554649952</v>
      </c>
      <c r="K1179" s="160">
        <v>9.798000000000002</v>
      </c>
      <c r="L1179" s="160">
        <v>3.522000000000048</v>
      </c>
      <c r="M1179" s="160">
        <v>24.279999999999973</v>
      </c>
      <c r="N1179" s="160">
        <v>2.770999999999958</v>
      </c>
      <c r="O1179" s="160">
        <v>0.4171233450095578</v>
      </c>
      <c r="P1179" s="160">
        <v>10.092749999999995</v>
      </c>
      <c r="Q1179" s="146">
        <v>9.613276415892555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190</v>
      </c>
      <c r="T1180" s="130"/>
    </row>
    <row r="1181" spans="1:20" ht="10.5" customHeight="1">
      <c r="A1181" s="122"/>
      <c r="B1181" s="158" t="s">
        <v>89</v>
      </c>
      <c r="C1181" s="159">
        <v>16</v>
      </c>
      <c r="D1181" s="197">
        <v>18</v>
      </c>
      <c r="E1181" s="160">
        <v>0</v>
      </c>
      <c r="F1181" s="160">
        <v>2</v>
      </c>
      <c r="G1181" s="161">
        <v>18</v>
      </c>
      <c r="H1181" s="160">
        <v>0</v>
      </c>
      <c r="I1181" s="162">
        <v>0</v>
      </c>
      <c r="J1181" s="161">
        <v>18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189</v>
      </c>
      <c r="T1181" s="130"/>
    </row>
    <row r="1182" spans="1:20" ht="10.5" customHeight="1">
      <c r="A1182" s="122"/>
      <c r="B1182" s="165" t="s">
        <v>91</v>
      </c>
      <c r="C1182" s="159">
        <v>11083.742735225722</v>
      </c>
      <c r="D1182" s="197">
        <v>11495.142735225721</v>
      </c>
      <c r="E1182" s="160">
        <v>0</v>
      </c>
      <c r="F1182" s="160">
        <v>411.39999999999964</v>
      </c>
      <c r="G1182" s="161">
        <v>11495.142735225721</v>
      </c>
      <c r="H1182" s="160">
        <v>7950.0609</v>
      </c>
      <c r="I1182" s="162">
        <v>69.16017558997184</v>
      </c>
      <c r="J1182" s="161">
        <v>3545.0818352257224</v>
      </c>
      <c r="K1182" s="160">
        <v>89.39289999999937</v>
      </c>
      <c r="L1182" s="160">
        <v>73.9300000000002</v>
      </c>
      <c r="M1182" s="160">
        <v>61.26600000000022</v>
      </c>
      <c r="N1182" s="160">
        <v>77.27699999999925</v>
      </c>
      <c r="O1182" s="160">
        <v>0.6722578551651348</v>
      </c>
      <c r="P1182" s="166">
        <v>75.46647499999978</v>
      </c>
      <c r="Q1182" s="146">
        <v>44.975585320842576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284.24373788726484</v>
      </c>
      <c r="D1184" s="197">
        <v>331.44373788726483</v>
      </c>
      <c r="E1184" s="160">
        <v>0</v>
      </c>
      <c r="F1184" s="160">
        <v>47.19999999999999</v>
      </c>
      <c r="G1184" s="161">
        <v>331.44373788726483</v>
      </c>
      <c r="H1184" s="160">
        <v>183.23610000000002</v>
      </c>
      <c r="I1184" s="162">
        <v>55.28422445631625</v>
      </c>
      <c r="J1184" s="161">
        <v>148.2076378872648</v>
      </c>
      <c r="K1184" s="160">
        <v>0</v>
      </c>
      <c r="L1184" s="160">
        <v>0</v>
      </c>
      <c r="M1184" s="160">
        <v>2.4560000000000173</v>
      </c>
      <c r="N1184" s="160">
        <v>0.0010000000000047748</v>
      </c>
      <c r="O1184" s="160">
        <v>0.0003017103314062034</v>
      </c>
      <c r="P1184" s="160">
        <v>0.6142500000000055</v>
      </c>
      <c r="Q1184" s="146" t="s">
        <v>189</v>
      </c>
      <c r="T1184" s="130"/>
    </row>
    <row r="1185" spans="1:20" ht="10.5" customHeight="1">
      <c r="A1185" s="122"/>
      <c r="B1185" s="158" t="s">
        <v>93</v>
      </c>
      <c r="C1185" s="159">
        <v>67.86385618677214</v>
      </c>
      <c r="D1185" s="197">
        <v>58.46385618677214</v>
      </c>
      <c r="E1185" s="160">
        <v>0</v>
      </c>
      <c r="F1185" s="160">
        <v>-9.399999999999999</v>
      </c>
      <c r="G1185" s="161">
        <v>58.46385618677214</v>
      </c>
      <c r="H1185" s="160">
        <v>8.08</v>
      </c>
      <c r="I1185" s="162">
        <v>13.820504713522741</v>
      </c>
      <c r="J1185" s="161">
        <v>50.38385618677214</v>
      </c>
      <c r="K1185" s="160">
        <v>-3.005000000000001</v>
      </c>
      <c r="L1185" s="160">
        <v>0</v>
      </c>
      <c r="M1185" s="160">
        <v>0</v>
      </c>
      <c r="N1185" s="160">
        <v>0</v>
      </c>
      <c r="O1185" s="160">
        <v>0</v>
      </c>
      <c r="P1185" s="160">
        <v>-0.7512500000000002</v>
      </c>
      <c r="Q1185" s="146" t="s">
        <v>189</v>
      </c>
      <c r="T1185" s="130"/>
    </row>
    <row r="1186" spans="1:20" ht="10.5" customHeight="1">
      <c r="A1186" s="122"/>
      <c r="B1186" s="158" t="s">
        <v>94</v>
      </c>
      <c r="C1186" s="159">
        <v>175.30295894618666</v>
      </c>
      <c r="D1186" s="197">
        <v>58.80295894618666</v>
      </c>
      <c r="E1186" s="160">
        <v>0</v>
      </c>
      <c r="F1186" s="160">
        <v>-116.5</v>
      </c>
      <c r="G1186" s="161">
        <v>58.80295894618666</v>
      </c>
      <c r="H1186" s="160">
        <v>0</v>
      </c>
      <c r="I1186" s="162">
        <v>0</v>
      </c>
      <c r="J1186" s="161">
        <v>58.80295894618666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189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2551.1457540206384</v>
      </c>
      <c r="D1188" s="197">
        <v>2525.1457540206384</v>
      </c>
      <c r="E1188" s="160">
        <v>0</v>
      </c>
      <c r="F1188" s="160">
        <v>-26</v>
      </c>
      <c r="G1188" s="161">
        <v>2525.1457540206384</v>
      </c>
      <c r="H1188" s="160">
        <v>1411.8165000000001</v>
      </c>
      <c r="I1188" s="162">
        <v>55.910297366084684</v>
      </c>
      <c r="J1188" s="161">
        <v>1113.3292540206382</v>
      </c>
      <c r="K1188" s="160">
        <v>25.672399999999925</v>
      </c>
      <c r="L1188" s="160">
        <v>49.66960000000017</v>
      </c>
      <c r="M1188" s="160">
        <v>27.903099999999995</v>
      </c>
      <c r="N1188" s="160">
        <v>23.74070000000006</v>
      </c>
      <c r="O1188" s="160">
        <v>0.940171471773428</v>
      </c>
      <c r="P1188" s="160">
        <v>31.74645000000004</v>
      </c>
      <c r="Q1188" s="146">
        <v>33.069409462180396</v>
      </c>
      <c r="T1188" s="130"/>
    </row>
    <row r="1189" spans="1:20" ht="10.5" customHeight="1">
      <c r="A1189" s="122"/>
      <c r="B1189" s="158" t="s">
        <v>97</v>
      </c>
      <c r="C1189" s="159">
        <v>525.8089274627276</v>
      </c>
      <c r="D1189" s="197">
        <v>492.10892746272765</v>
      </c>
      <c r="E1189" s="160">
        <v>0</v>
      </c>
      <c r="F1189" s="160">
        <v>-33.69999999999999</v>
      </c>
      <c r="G1189" s="161">
        <v>492.10892746272765</v>
      </c>
      <c r="H1189" s="160">
        <v>71.3982</v>
      </c>
      <c r="I1189" s="162">
        <v>14.50861709990167</v>
      </c>
      <c r="J1189" s="161">
        <v>420.7107274627276</v>
      </c>
      <c r="K1189" s="160">
        <v>0</v>
      </c>
      <c r="L1189" s="160">
        <v>0</v>
      </c>
      <c r="M1189" s="160">
        <v>5.768900000000002</v>
      </c>
      <c r="N1189" s="160">
        <v>1.1265999999999963</v>
      </c>
      <c r="O1189" s="160">
        <v>0.2289330546813388</v>
      </c>
      <c r="P1189" s="160">
        <v>1.7238749999999996</v>
      </c>
      <c r="Q1189" s="146" t="s">
        <v>189</v>
      </c>
      <c r="T1189" s="130"/>
    </row>
    <row r="1190" spans="1:20" ht="10.5" customHeight="1">
      <c r="A1190" s="122"/>
      <c r="B1190" s="158" t="s">
        <v>98</v>
      </c>
      <c r="C1190" s="159">
        <v>73.91875357528414</v>
      </c>
      <c r="D1190" s="197">
        <v>69.61875357528415</v>
      </c>
      <c r="E1190" s="160">
        <v>0</v>
      </c>
      <c r="F1190" s="160">
        <v>-4.299999999999997</v>
      </c>
      <c r="G1190" s="161">
        <v>69.61875357528415</v>
      </c>
      <c r="H1190" s="160">
        <v>4.255</v>
      </c>
      <c r="I1190" s="162">
        <v>6.111858919448679</v>
      </c>
      <c r="J1190" s="161">
        <v>65.36375357528415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189</v>
      </c>
      <c r="T1190" s="130"/>
    </row>
    <row r="1191" spans="1:20" ht="10.5" customHeight="1">
      <c r="A1191" s="122"/>
      <c r="B1191" s="158" t="s">
        <v>99</v>
      </c>
      <c r="C1191" s="159">
        <v>92.85893006061474</v>
      </c>
      <c r="D1191" s="197">
        <v>60.85893006061474</v>
      </c>
      <c r="E1191" s="160">
        <v>0</v>
      </c>
      <c r="F1191" s="160">
        <v>-32</v>
      </c>
      <c r="G1191" s="161">
        <v>60.85893006061474</v>
      </c>
      <c r="H1191" s="160">
        <v>0</v>
      </c>
      <c r="I1191" s="162">
        <v>0</v>
      </c>
      <c r="J1191" s="161">
        <v>60.85893006061474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189</v>
      </c>
      <c r="T1191" s="130"/>
    </row>
    <row r="1192" spans="1:20" ht="10.5" customHeight="1">
      <c r="A1192" s="122"/>
      <c r="B1192" s="158" t="s">
        <v>100</v>
      </c>
      <c r="C1192" s="159">
        <v>1.5786940782938153</v>
      </c>
      <c r="D1192" s="197">
        <v>1.5786940782938153</v>
      </c>
      <c r="E1192" s="160">
        <v>0</v>
      </c>
      <c r="F1192" s="160">
        <v>0</v>
      </c>
      <c r="G1192" s="161">
        <v>1.5786940782938153</v>
      </c>
      <c r="H1192" s="160">
        <v>0</v>
      </c>
      <c r="I1192" s="162">
        <v>0</v>
      </c>
      <c r="J1192" s="161">
        <v>1.5786940782938153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189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80.6449558328424</v>
      </c>
      <c r="D1194" s="197">
        <v>96.0449558328424</v>
      </c>
      <c r="E1194" s="160">
        <v>0</v>
      </c>
      <c r="F1194" s="160">
        <v>15.400000000000006</v>
      </c>
      <c r="G1194" s="161">
        <v>96.0449558328424</v>
      </c>
      <c r="H1194" s="160">
        <v>0</v>
      </c>
      <c r="I1194" s="162">
        <v>0</v>
      </c>
      <c r="J1194" s="161">
        <v>96.0449558328424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189</v>
      </c>
      <c r="T1194" s="130"/>
    </row>
    <row r="1195" spans="1:20" ht="10.5" customHeight="1">
      <c r="A1195" s="122"/>
      <c r="B1195" s="158" t="s">
        <v>103</v>
      </c>
      <c r="C1195" s="159">
        <v>82.35520775099403</v>
      </c>
      <c r="D1195" s="197">
        <v>82.35520775099403</v>
      </c>
      <c r="E1195" s="160">
        <v>0</v>
      </c>
      <c r="F1195" s="160">
        <v>0</v>
      </c>
      <c r="G1195" s="161">
        <v>82.35520775099403</v>
      </c>
      <c r="H1195" s="160">
        <v>0</v>
      </c>
      <c r="I1195" s="162">
        <v>0</v>
      </c>
      <c r="J1195" s="161">
        <v>82.35520775099403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189</v>
      </c>
      <c r="T1195" s="130"/>
    </row>
    <row r="1196" spans="1:20" ht="10.5" customHeight="1">
      <c r="A1196" s="122"/>
      <c r="B1196" s="1" t="s">
        <v>104</v>
      </c>
      <c r="C1196" s="159">
        <v>7.498796871895622</v>
      </c>
      <c r="D1196" s="197">
        <v>7.498796871895622</v>
      </c>
      <c r="E1196" s="160">
        <v>0</v>
      </c>
      <c r="F1196" s="160">
        <v>0</v>
      </c>
      <c r="G1196" s="161">
        <v>7.498796871895622</v>
      </c>
      <c r="H1196" s="160">
        <v>0</v>
      </c>
      <c r="I1196" s="162">
        <v>0</v>
      </c>
      <c r="J1196" s="161">
        <v>7.498796871895622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189</v>
      </c>
      <c r="T1196" s="130"/>
    </row>
    <row r="1197" spans="1:20" ht="10.5" customHeight="1">
      <c r="A1197" s="122"/>
      <c r="B1197" s="165" t="s">
        <v>106</v>
      </c>
      <c r="C1197" s="169">
        <v>15026.963307899236</v>
      </c>
      <c r="D1197" s="197">
        <v>15279.063307899236</v>
      </c>
      <c r="E1197" s="160">
        <v>0</v>
      </c>
      <c r="F1197" s="160">
        <v>252.10000000000036</v>
      </c>
      <c r="G1197" s="161">
        <v>15279.063307899236</v>
      </c>
      <c r="H1197" s="160">
        <v>9628.8467</v>
      </c>
      <c r="I1197" s="162">
        <v>63.01987566883051</v>
      </c>
      <c r="J1197" s="161">
        <v>5650.216607899236</v>
      </c>
      <c r="K1197" s="160">
        <v>112.06029999999737</v>
      </c>
      <c r="L1197" s="160">
        <v>123.59960000000137</v>
      </c>
      <c r="M1197" s="160">
        <v>97.39399999999841</v>
      </c>
      <c r="N1197" s="160">
        <v>102.14530000000195</v>
      </c>
      <c r="O1197" s="160">
        <v>0.668531165435993</v>
      </c>
      <c r="P1197" s="160">
        <v>108.79979999999978</v>
      </c>
      <c r="Q1197" s="146">
        <v>49.93223340391478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27.100915010710494</v>
      </c>
      <c r="D1199" s="197">
        <v>0.0009150107104929361</v>
      </c>
      <c r="E1199" s="160">
        <v>0</v>
      </c>
      <c r="F1199" s="160">
        <v>-27.1</v>
      </c>
      <c r="G1199" s="161">
        <v>0.0009150107104929361</v>
      </c>
      <c r="H1199" s="160">
        <v>0</v>
      </c>
      <c r="I1199" s="162">
        <v>0</v>
      </c>
      <c r="J1199" s="161">
        <v>0.0009150107104929361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189</v>
      </c>
      <c r="T1199" s="130"/>
    </row>
    <row r="1200" spans="1:20" ht="10.5" customHeight="1">
      <c r="A1200" s="122"/>
      <c r="B1200" s="158" t="s">
        <v>108</v>
      </c>
      <c r="C1200" s="159">
        <v>1014.1962115491709</v>
      </c>
      <c r="D1200" s="159">
        <v>939.1962115491709</v>
      </c>
      <c r="E1200" s="170">
        <v>0</v>
      </c>
      <c r="F1200" s="160">
        <v>-75</v>
      </c>
      <c r="G1200" s="161">
        <v>939.1962115491709</v>
      </c>
      <c r="H1200" s="160">
        <v>366.761</v>
      </c>
      <c r="I1200" s="162">
        <v>39.05051952829332</v>
      </c>
      <c r="J1200" s="161">
        <v>572.4352115491708</v>
      </c>
      <c r="K1200" s="160">
        <v>0.853999999999985</v>
      </c>
      <c r="L1200" s="160">
        <v>6.994000000000028</v>
      </c>
      <c r="M1200" s="160">
        <v>7.9879999999999995</v>
      </c>
      <c r="N1200" s="160">
        <v>2.2789999999999964</v>
      </c>
      <c r="O1200" s="160">
        <v>0.24265430077074807</v>
      </c>
      <c r="P1200" s="160">
        <v>4.528750000000002</v>
      </c>
      <c r="Q1200" s="146" t="s">
        <v>189</v>
      </c>
      <c r="T1200" s="130"/>
    </row>
    <row r="1201" spans="1:20" ht="10.5" customHeight="1">
      <c r="A1201" s="122"/>
      <c r="B1201" s="171" t="s">
        <v>109</v>
      </c>
      <c r="C1201" s="159">
        <v>1714.3625655408812</v>
      </c>
      <c r="D1201" s="159">
        <v>1496.3625655408812</v>
      </c>
      <c r="E1201" s="170">
        <v>0</v>
      </c>
      <c r="F1201" s="160">
        <v>-218</v>
      </c>
      <c r="G1201" s="161">
        <v>1496.3625655408812</v>
      </c>
      <c r="H1201" s="160">
        <v>1105.575</v>
      </c>
      <c r="I1201" s="162">
        <v>73.88416587395545</v>
      </c>
      <c r="J1201" s="161">
        <v>390.78756554088113</v>
      </c>
      <c r="K1201" s="160">
        <v>10.981000000000108</v>
      </c>
      <c r="L1201" s="160">
        <v>19.42899999999986</v>
      </c>
      <c r="M1201" s="160">
        <v>27.441000000000024</v>
      </c>
      <c r="N1201" s="160">
        <v>18.889000000000046</v>
      </c>
      <c r="O1201" s="160">
        <v>1.262327756319696</v>
      </c>
      <c r="P1201" s="160">
        <v>19.18500000000001</v>
      </c>
      <c r="Q1201" s="146">
        <v>18.369432657851494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17782.623</v>
      </c>
      <c r="D1204" s="192">
        <v>17714.623</v>
      </c>
      <c r="E1204" s="174">
        <v>0</v>
      </c>
      <c r="F1204" s="177">
        <v>-68</v>
      </c>
      <c r="G1204" s="185">
        <v>17714.623</v>
      </c>
      <c r="H1204" s="177">
        <v>11101.1827</v>
      </c>
      <c r="I1204" s="176">
        <v>62.66677365925315</v>
      </c>
      <c r="J1204" s="185">
        <v>6613.4403</v>
      </c>
      <c r="K1204" s="177">
        <v>123.8952999999965</v>
      </c>
      <c r="L1204" s="177">
        <v>150.02260000000206</v>
      </c>
      <c r="M1204" s="177">
        <v>132.8229999999985</v>
      </c>
      <c r="N1204" s="177">
        <v>123.31330000000162</v>
      </c>
      <c r="O1204" s="177">
        <v>0.6961102135789263</v>
      </c>
      <c r="P1204" s="186">
        <v>132.51354999999967</v>
      </c>
      <c r="Q1204" s="153">
        <v>47.90765321735035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43047</v>
      </c>
      <c r="L1209" s="151">
        <v>43054</v>
      </c>
      <c r="M1209" s="151">
        <v>43061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27" t="s">
        <v>157</v>
      </c>
      <c r="D1211" s="227"/>
      <c r="E1211" s="227"/>
      <c r="F1211" s="227"/>
      <c r="G1211" s="227"/>
      <c r="H1211" s="227"/>
      <c r="I1211" s="227"/>
      <c r="J1211" s="227"/>
      <c r="K1211" s="227"/>
      <c r="L1211" s="227"/>
      <c r="M1211" s="227"/>
      <c r="N1211" s="227"/>
      <c r="O1211" s="227"/>
      <c r="P1211" s="228"/>
      <c r="Q1211" s="145"/>
      <c r="T1211" s="130"/>
    </row>
    <row r="1212" spans="1:20" ht="10.5" customHeight="1">
      <c r="A1212" s="122"/>
      <c r="B1212" s="158" t="s">
        <v>80</v>
      </c>
      <c r="C1212" s="159">
        <v>796.4935839066128</v>
      </c>
      <c r="D1212" s="197">
        <v>809.8935839066128</v>
      </c>
      <c r="E1212" s="160">
        <v>0</v>
      </c>
      <c r="F1212" s="160">
        <v>13.399999999999977</v>
      </c>
      <c r="G1212" s="161">
        <v>809.8935839066128</v>
      </c>
      <c r="H1212" s="160">
        <v>534.9771</v>
      </c>
      <c r="I1212" s="162">
        <v>66.05523375299231</v>
      </c>
      <c r="J1212" s="161">
        <v>274.9164839066128</v>
      </c>
      <c r="K1212" s="160">
        <v>1.8360000000000127</v>
      </c>
      <c r="L1212" s="160">
        <v>5.281999999999925</v>
      </c>
      <c r="M1212" s="160">
        <v>5.008000000000038</v>
      </c>
      <c r="N1212" s="160">
        <v>6.294999999999959</v>
      </c>
      <c r="O1212" s="160">
        <v>0.777262608951082</v>
      </c>
      <c r="P1212" s="160">
        <v>4.605249999999984</v>
      </c>
      <c r="Q1212" s="146" t="s">
        <v>189</v>
      </c>
      <c r="T1212" s="130"/>
    </row>
    <row r="1213" spans="1:20" ht="10.5" customHeight="1">
      <c r="A1213" s="122"/>
      <c r="B1213" s="158" t="s">
        <v>81</v>
      </c>
      <c r="C1213" s="159">
        <v>103.00761399696864</v>
      </c>
      <c r="D1213" s="197">
        <v>155.50761399696864</v>
      </c>
      <c r="E1213" s="160">
        <v>0</v>
      </c>
      <c r="F1213" s="160">
        <v>52.5</v>
      </c>
      <c r="G1213" s="161">
        <v>155.50761399696864</v>
      </c>
      <c r="H1213" s="160">
        <v>25.7031</v>
      </c>
      <c r="I1213" s="162">
        <v>16.528515446517645</v>
      </c>
      <c r="J1213" s="161">
        <v>129.80451399696864</v>
      </c>
      <c r="K1213" s="160">
        <v>0</v>
      </c>
      <c r="L1213" s="160">
        <v>0</v>
      </c>
      <c r="M1213" s="160">
        <v>1.5299999999999976</v>
      </c>
      <c r="N1213" s="160">
        <v>0</v>
      </c>
      <c r="O1213" s="160">
        <v>0</v>
      </c>
      <c r="P1213" s="160">
        <v>0.3824999999999994</v>
      </c>
      <c r="Q1213" s="146" t="s">
        <v>189</v>
      </c>
      <c r="T1213" s="130"/>
    </row>
    <row r="1214" spans="1:20" ht="10.5" customHeight="1">
      <c r="A1214" s="122"/>
      <c r="B1214" s="158" t="s">
        <v>82</v>
      </c>
      <c r="C1214" s="159">
        <v>138.89237773580325</v>
      </c>
      <c r="D1214" s="197">
        <v>170.39237773580325</v>
      </c>
      <c r="E1214" s="160">
        <v>0</v>
      </c>
      <c r="F1214" s="160">
        <v>31.5</v>
      </c>
      <c r="G1214" s="161">
        <v>170.39237773580325</v>
      </c>
      <c r="H1214" s="160">
        <v>53.088</v>
      </c>
      <c r="I1214" s="162">
        <v>31.156323249572814</v>
      </c>
      <c r="J1214" s="161">
        <v>117.30437773580326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189</v>
      </c>
      <c r="T1214" s="130"/>
    </row>
    <row r="1215" spans="1:20" ht="10.5" customHeight="1">
      <c r="A1215" s="122"/>
      <c r="B1215" s="158" t="s">
        <v>83</v>
      </c>
      <c r="C1215" s="159">
        <v>109.82192506100638</v>
      </c>
      <c r="D1215" s="197">
        <v>118.42192506100638</v>
      </c>
      <c r="E1215" s="160">
        <v>0</v>
      </c>
      <c r="F1215" s="160">
        <v>8.599999999999994</v>
      </c>
      <c r="G1215" s="161">
        <v>118.42192506100638</v>
      </c>
      <c r="H1215" s="160">
        <v>6.48</v>
      </c>
      <c r="I1215" s="162">
        <v>5.47195968707801</v>
      </c>
      <c r="J1215" s="161">
        <v>111.94192506100637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189</v>
      </c>
      <c r="T1215" s="130"/>
    </row>
    <row r="1216" spans="1:20" ht="10.5" customHeight="1">
      <c r="A1216" s="122"/>
      <c r="B1216" s="158" t="s">
        <v>84</v>
      </c>
      <c r="C1216" s="159">
        <v>5.0278898733955275</v>
      </c>
      <c r="D1216" s="197">
        <v>5.0278898733955275</v>
      </c>
      <c r="E1216" s="160">
        <v>0</v>
      </c>
      <c r="F1216" s="160">
        <v>0</v>
      </c>
      <c r="G1216" s="161">
        <v>5.0278898733955275</v>
      </c>
      <c r="H1216" s="160">
        <v>0</v>
      </c>
      <c r="I1216" s="162">
        <v>0</v>
      </c>
      <c r="J1216" s="161">
        <v>5.0278898733955275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189</v>
      </c>
      <c r="T1216" s="130"/>
    </row>
    <row r="1217" spans="1:20" ht="10.5" customHeight="1">
      <c r="A1217" s="122"/>
      <c r="B1217" s="158" t="s">
        <v>85</v>
      </c>
      <c r="C1217" s="159">
        <v>9.718019411320148</v>
      </c>
      <c r="D1217" s="197">
        <v>17.318019411320147</v>
      </c>
      <c r="E1217" s="160">
        <v>0</v>
      </c>
      <c r="F1217" s="160">
        <v>7.6</v>
      </c>
      <c r="G1217" s="161">
        <v>17.318019411320147</v>
      </c>
      <c r="H1217" s="160">
        <v>3.924</v>
      </c>
      <c r="I1217" s="162">
        <v>22.65848020377565</v>
      </c>
      <c r="J1217" s="161">
        <v>13.394019411320148</v>
      </c>
      <c r="K1217" s="160">
        <v>0</v>
      </c>
      <c r="L1217" s="160">
        <v>0</v>
      </c>
      <c r="M1217" s="160">
        <v>0</v>
      </c>
      <c r="N1217" s="160">
        <v>0.15799999999999992</v>
      </c>
      <c r="O1217" s="160">
        <v>0.9123445138115573</v>
      </c>
      <c r="P1217" s="160">
        <v>0.03949999999999998</v>
      </c>
      <c r="Q1217" s="146" t="s">
        <v>189</v>
      </c>
      <c r="T1217" s="130"/>
    </row>
    <row r="1218" spans="1:20" ht="10.5" customHeight="1">
      <c r="A1218" s="122"/>
      <c r="B1218" s="158" t="s">
        <v>86</v>
      </c>
      <c r="C1218" s="159">
        <v>41.94249106954127</v>
      </c>
      <c r="D1218" s="197">
        <v>39.94249106954127</v>
      </c>
      <c r="E1218" s="160">
        <v>0</v>
      </c>
      <c r="F1218" s="160">
        <v>-2</v>
      </c>
      <c r="G1218" s="161">
        <v>39.94249106954127</v>
      </c>
      <c r="H1218" s="160">
        <v>2.469</v>
      </c>
      <c r="I1218" s="162">
        <v>6.181387124056395</v>
      </c>
      <c r="J1218" s="161">
        <v>37.47349106954127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189</v>
      </c>
      <c r="T1218" s="130"/>
    </row>
    <row r="1219" spans="1:20" ht="10.5" customHeight="1">
      <c r="A1219" s="122"/>
      <c r="B1219" s="158" t="s">
        <v>87</v>
      </c>
      <c r="C1219" s="159">
        <v>40.46570306316016</v>
      </c>
      <c r="D1219" s="197">
        <v>39.96570306316016</v>
      </c>
      <c r="E1219" s="160">
        <v>0</v>
      </c>
      <c r="F1219" s="160">
        <v>-0.5</v>
      </c>
      <c r="G1219" s="161">
        <v>39.96570306316016</v>
      </c>
      <c r="H1219" s="160">
        <v>16.199</v>
      </c>
      <c r="I1219" s="162">
        <v>40.53225330328798</v>
      </c>
      <c r="J1219" s="161">
        <v>23.76670306316016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189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190</v>
      </c>
      <c r="T1220" s="130"/>
    </row>
    <row r="1221" spans="1:20" ht="10.5" customHeight="1">
      <c r="A1221" s="122"/>
      <c r="B1221" s="158" t="s">
        <v>89</v>
      </c>
      <c r="C1221" s="159">
        <v>43</v>
      </c>
      <c r="D1221" s="197">
        <v>51.4</v>
      </c>
      <c r="E1221" s="160">
        <v>0</v>
      </c>
      <c r="F1221" s="160">
        <v>8.399999999999999</v>
      </c>
      <c r="G1221" s="161">
        <v>51.4</v>
      </c>
      <c r="H1221" s="160">
        <v>0.656</v>
      </c>
      <c r="I1221" s="162">
        <v>1.2762645914396888</v>
      </c>
      <c r="J1221" s="161">
        <v>50.744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189</v>
      </c>
      <c r="T1221" s="130"/>
    </row>
    <row r="1222" spans="1:20" ht="10.5" customHeight="1">
      <c r="A1222" s="122"/>
      <c r="B1222" s="165" t="s">
        <v>91</v>
      </c>
      <c r="C1222" s="159">
        <v>1288.3696041178082</v>
      </c>
      <c r="D1222" s="197">
        <v>1407.8696041178082</v>
      </c>
      <c r="E1222" s="160">
        <v>0</v>
      </c>
      <c r="F1222" s="160">
        <v>119.5</v>
      </c>
      <c r="G1222" s="161">
        <v>1407.8696041178082</v>
      </c>
      <c r="H1222" s="160">
        <v>643.4961999999998</v>
      </c>
      <c r="I1222" s="162">
        <v>45.70708807959697</v>
      </c>
      <c r="J1222" s="161">
        <v>764.3734041178084</v>
      </c>
      <c r="K1222" s="160">
        <v>1.8360000000000127</v>
      </c>
      <c r="L1222" s="160">
        <v>5.281999999999925</v>
      </c>
      <c r="M1222" s="160">
        <v>6.538000000000036</v>
      </c>
      <c r="N1222" s="160">
        <v>6.4529999999999585</v>
      </c>
      <c r="O1222" s="160">
        <v>0.45835210740582066</v>
      </c>
      <c r="P1222" s="166">
        <v>5.027249999999984</v>
      </c>
      <c r="Q1222" s="146" t="s">
        <v>189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31.778164165696015</v>
      </c>
      <c r="D1224" s="197">
        <v>28.878164165696013</v>
      </c>
      <c r="E1224" s="160">
        <v>0</v>
      </c>
      <c r="F1224" s="160">
        <v>-2.900000000000002</v>
      </c>
      <c r="G1224" s="161">
        <v>28.878164165696013</v>
      </c>
      <c r="H1224" s="160">
        <v>1.791</v>
      </c>
      <c r="I1224" s="162">
        <v>6.201917787168427</v>
      </c>
      <c r="J1224" s="161">
        <v>27.087164165696013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189</v>
      </c>
      <c r="T1224" s="130"/>
    </row>
    <row r="1225" spans="1:20" ht="10.5" customHeight="1">
      <c r="A1225" s="184"/>
      <c r="B1225" s="158" t="s">
        <v>93</v>
      </c>
      <c r="C1225" s="159">
        <v>76.28475112375241</v>
      </c>
      <c r="D1225" s="197">
        <v>41.384751123752416</v>
      </c>
      <c r="E1225" s="160">
        <v>0</v>
      </c>
      <c r="F1225" s="160">
        <v>-34.9</v>
      </c>
      <c r="G1225" s="161">
        <v>41.384751123752416</v>
      </c>
      <c r="H1225" s="160">
        <v>0.339</v>
      </c>
      <c r="I1225" s="162">
        <v>0.8191422946734455</v>
      </c>
      <c r="J1225" s="161">
        <v>41.04575112375242</v>
      </c>
      <c r="K1225" s="160">
        <v>0.09599999999999986</v>
      </c>
      <c r="L1225" s="160">
        <v>0</v>
      </c>
      <c r="M1225" s="160">
        <v>0</v>
      </c>
      <c r="N1225" s="160">
        <v>-1.051</v>
      </c>
      <c r="O1225" s="160">
        <v>-2.5395827483828644</v>
      </c>
      <c r="P1225" s="160">
        <v>-0.23875000000000002</v>
      </c>
      <c r="Q1225" s="146" t="s">
        <v>189</v>
      </c>
      <c r="T1225" s="130"/>
    </row>
    <row r="1226" spans="1:20" ht="10.5" customHeight="1">
      <c r="A1226" s="122"/>
      <c r="B1226" s="158" t="s">
        <v>94</v>
      </c>
      <c r="C1226" s="159">
        <v>227.93093502852545</v>
      </c>
      <c r="D1226" s="197">
        <v>138.63093502852544</v>
      </c>
      <c r="E1226" s="160">
        <v>0</v>
      </c>
      <c r="F1226" s="160">
        <v>-89.30000000000001</v>
      </c>
      <c r="G1226" s="161">
        <v>138.63093502852544</v>
      </c>
      <c r="H1226" s="160">
        <v>59.195299999999996</v>
      </c>
      <c r="I1226" s="162">
        <v>42.699921188455995</v>
      </c>
      <c r="J1226" s="161">
        <v>79.43563502852544</v>
      </c>
      <c r="K1226" s="160">
        <v>0</v>
      </c>
      <c r="L1226" s="160">
        <v>0</v>
      </c>
      <c r="M1226" s="160">
        <v>0</v>
      </c>
      <c r="N1226" s="160">
        <v>-0.0040000000000048885</v>
      </c>
      <c r="O1226" s="160">
        <v>-0.002885358884134935</v>
      </c>
      <c r="P1226" s="160">
        <v>-0.0010000000000012221</v>
      </c>
      <c r="Q1226" s="146" t="s">
        <v>189</v>
      </c>
      <c r="T1226" s="130"/>
    </row>
    <row r="1227" spans="1:20" ht="10.5" customHeight="1">
      <c r="A1227" s="184"/>
      <c r="B1227" s="158" t="s">
        <v>95</v>
      </c>
      <c r="C1227" s="159">
        <v>15.173547844711058</v>
      </c>
      <c r="D1227" s="197">
        <v>8.873547844711059</v>
      </c>
      <c r="E1227" s="160">
        <v>0</v>
      </c>
      <c r="F1227" s="160">
        <v>-6.299999999999999</v>
      </c>
      <c r="G1227" s="161">
        <v>8.873547844711059</v>
      </c>
      <c r="H1227" s="160">
        <v>0.147</v>
      </c>
      <c r="I1227" s="162">
        <v>1.656609087735038</v>
      </c>
      <c r="J1227" s="161">
        <v>8.726547844711058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189</v>
      </c>
      <c r="T1227" s="130"/>
    </row>
    <row r="1228" spans="1:20" ht="10.5" customHeight="1">
      <c r="A1228" s="122"/>
      <c r="B1228" s="158" t="s">
        <v>96</v>
      </c>
      <c r="C1228" s="159">
        <v>37.1942459121774</v>
      </c>
      <c r="D1228" s="197">
        <v>41.3942459121774</v>
      </c>
      <c r="E1228" s="160">
        <v>0</v>
      </c>
      <c r="F1228" s="160">
        <v>4.199999999999996</v>
      </c>
      <c r="G1228" s="161">
        <v>41.3942459121774</v>
      </c>
      <c r="H1228" s="160">
        <v>18.833599999999997</v>
      </c>
      <c r="I1228" s="162">
        <v>45.49811111418148</v>
      </c>
      <c r="J1228" s="161">
        <v>22.5606459121774</v>
      </c>
      <c r="K1228" s="160">
        <v>0</v>
      </c>
      <c r="L1228" s="160">
        <v>0</v>
      </c>
      <c r="M1228" s="160">
        <v>0.047999999999998266</v>
      </c>
      <c r="N1228" s="160">
        <v>0</v>
      </c>
      <c r="O1228" s="160">
        <v>0</v>
      </c>
      <c r="P1228" s="160">
        <v>0.011999999999999567</v>
      </c>
      <c r="Q1228" s="146" t="s">
        <v>189</v>
      </c>
      <c r="T1228" s="130"/>
    </row>
    <row r="1229" spans="1:20" ht="10.5" customHeight="1">
      <c r="A1229" s="122"/>
      <c r="B1229" s="158" t="s">
        <v>97</v>
      </c>
      <c r="C1229" s="159">
        <v>27.37062696414807</v>
      </c>
      <c r="D1229" s="197">
        <v>92.97062696414807</v>
      </c>
      <c r="E1229" s="160">
        <v>0</v>
      </c>
      <c r="F1229" s="160">
        <v>65.6</v>
      </c>
      <c r="G1229" s="161">
        <v>92.97062696414807</v>
      </c>
      <c r="H1229" s="160">
        <v>0</v>
      </c>
      <c r="I1229" s="162">
        <v>0</v>
      </c>
      <c r="J1229" s="161">
        <v>92.97062696414807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189</v>
      </c>
      <c r="T1229" s="130"/>
    </row>
    <row r="1230" spans="1:20" ht="10.5" customHeight="1">
      <c r="A1230" s="122"/>
      <c r="B1230" s="158" t="s">
        <v>98</v>
      </c>
      <c r="C1230" s="159">
        <v>61.90021455455228</v>
      </c>
      <c r="D1230" s="197">
        <v>27.00021455455228</v>
      </c>
      <c r="E1230" s="160">
        <v>0</v>
      </c>
      <c r="F1230" s="160">
        <v>-34.9</v>
      </c>
      <c r="G1230" s="161">
        <v>27.00021455455228</v>
      </c>
      <c r="H1230" s="160">
        <v>0</v>
      </c>
      <c r="I1230" s="162">
        <v>0</v>
      </c>
      <c r="J1230" s="161">
        <v>27.00021455455228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189</v>
      </c>
      <c r="T1230" s="130"/>
    </row>
    <row r="1231" spans="1:20" ht="10.5" customHeight="1">
      <c r="A1231" s="122"/>
      <c r="B1231" s="158" t="s">
        <v>99</v>
      </c>
      <c r="C1231" s="159">
        <v>44.97499999999997</v>
      </c>
      <c r="D1231" s="197">
        <v>20.774999999999974</v>
      </c>
      <c r="E1231" s="160">
        <v>0</v>
      </c>
      <c r="F1231" s="160">
        <v>-24.2</v>
      </c>
      <c r="G1231" s="161">
        <v>20.774999999999974</v>
      </c>
      <c r="H1231" s="160">
        <v>0</v>
      </c>
      <c r="I1231" s="162">
        <v>0</v>
      </c>
      <c r="J1231" s="161">
        <v>20.774999999999974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189</v>
      </c>
      <c r="T1231" s="130"/>
    </row>
    <row r="1232" spans="1:20" ht="10.5" customHeight="1">
      <c r="A1232" s="122"/>
      <c r="B1232" s="158" t="s">
        <v>100</v>
      </c>
      <c r="C1232" s="159">
        <v>4.9</v>
      </c>
      <c r="D1232" s="197">
        <v>4.9</v>
      </c>
      <c r="E1232" s="160">
        <v>0</v>
      </c>
      <c r="F1232" s="160">
        <v>0</v>
      </c>
      <c r="G1232" s="161">
        <v>4.9</v>
      </c>
      <c r="H1232" s="160">
        <v>0</v>
      </c>
      <c r="I1232" s="162">
        <v>0</v>
      </c>
      <c r="J1232" s="161">
        <v>4.9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189</v>
      </c>
      <c r="T1232" s="130"/>
    </row>
    <row r="1233" spans="1:20" ht="10.5" customHeight="1">
      <c r="A1233" s="122"/>
      <c r="B1233" s="158" t="s">
        <v>101</v>
      </c>
      <c r="C1233" s="159">
        <v>0.33222361809045203</v>
      </c>
      <c r="D1233" s="197">
        <v>0.33222361809045203</v>
      </c>
      <c r="E1233" s="160">
        <v>0</v>
      </c>
      <c r="F1233" s="160">
        <v>0</v>
      </c>
      <c r="G1233" s="161">
        <v>0.33222361809045203</v>
      </c>
      <c r="H1233" s="160">
        <v>0</v>
      </c>
      <c r="I1233" s="162">
        <v>0</v>
      </c>
      <c r="J1233" s="161">
        <v>0.33222361809045203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189</v>
      </c>
      <c r="T1233" s="130"/>
    </row>
    <row r="1234" spans="1:20" ht="10.5" customHeight="1">
      <c r="A1234" s="122"/>
      <c r="B1234" s="158" t="s">
        <v>102</v>
      </c>
      <c r="C1234" s="159">
        <v>91.91520100502507</v>
      </c>
      <c r="D1234" s="197">
        <v>95.11520100502507</v>
      </c>
      <c r="E1234" s="160">
        <v>0</v>
      </c>
      <c r="F1234" s="160">
        <v>3.200000000000003</v>
      </c>
      <c r="G1234" s="161">
        <v>95.11520100502507</v>
      </c>
      <c r="H1234" s="160">
        <v>0</v>
      </c>
      <c r="I1234" s="162">
        <v>0</v>
      </c>
      <c r="J1234" s="161">
        <v>95.11520100502507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189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0.22148241206030136</v>
      </c>
      <c r="D1236" s="197">
        <v>0.22148241206030136</v>
      </c>
      <c r="E1236" s="160">
        <v>0</v>
      </c>
      <c r="F1236" s="160">
        <v>0</v>
      </c>
      <c r="G1236" s="161">
        <v>0.22148241206030136</v>
      </c>
      <c r="H1236" s="160">
        <v>0</v>
      </c>
      <c r="I1236" s="162">
        <v>0</v>
      </c>
      <c r="J1236" s="161">
        <v>0.22148241206030136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189</v>
      </c>
      <c r="T1236" s="130"/>
    </row>
    <row r="1237" spans="1:20" ht="10.5" customHeight="1">
      <c r="A1237" s="122"/>
      <c r="B1237" s="165" t="s">
        <v>106</v>
      </c>
      <c r="C1237" s="169">
        <v>1908.3459967465465</v>
      </c>
      <c r="D1237" s="197">
        <v>1908.345996746547</v>
      </c>
      <c r="E1237" s="160">
        <v>0</v>
      </c>
      <c r="F1237" s="160">
        <v>0</v>
      </c>
      <c r="G1237" s="161">
        <v>1908.345996746547</v>
      </c>
      <c r="H1237" s="160">
        <v>724.0441</v>
      </c>
      <c r="I1237" s="162">
        <v>37.94092377558315</v>
      </c>
      <c r="J1237" s="161">
        <v>1184.3018967465468</v>
      </c>
      <c r="K1237" s="160">
        <v>1.9320000000000164</v>
      </c>
      <c r="L1237" s="160">
        <v>5.281999999999925</v>
      </c>
      <c r="M1237" s="160">
        <v>6.586000000000013</v>
      </c>
      <c r="N1237" s="160">
        <v>5.398000000000025</v>
      </c>
      <c r="O1237" s="160">
        <v>0.28286275178625003</v>
      </c>
      <c r="P1237" s="160">
        <v>4.799499999999995</v>
      </c>
      <c r="Q1237" s="146" t="s">
        <v>189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23.65</v>
      </c>
      <c r="D1240" s="159">
        <v>23.65</v>
      </c>
      <c r="E1240" s="170">
        <v>0</v>
      </c>
      <c r="F1240" s="160">
        <v>0</v>
      </c>
      <c r="G1240" s="161">
        <v>23.65</v>
      </c>
      <c r="H1240" s="160">
        <v>0</v>
      </c>
      <c r="I1240" s="162">
        <v>0</v>
      </c>
      <c r="J1240" s="161">
        <v>23.65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189</v>
      </c>
      <c r="T1240" s="130"/>
    </row>
    <row r="1241" spans="1:20" ht="10.5" customHeight="1">
      <c r="A1241" s="122"/>
      <c r="B1241" s="171" t="s">
        <v>109</v>
      </c>
      <c r="C1241" s="159">
        <v>27.25000325345301</v>
      </c>
      <c r="D1241" s="159">
        <v>27.25000325345301</v>
      </c>
      <c r="E1241" s="170">
        <v>0</v>
      </c>
      <c r="F1241" s="160">
        <v>0</v>
      </c>
      <c r="G1241" s="161">
        <v>27.25000325345301</v>
      </c>
      <c r="H1241" s="160">
        <v>0.329</v>
      </c>
      <c r="I1241" s="162">
        <v>1.2073393053936992</v>
      </c>
      <c r="J1241" s="161">
        <v>26.92100325345301</v>
      </c>
      <c r="K1241" s="160">
        <v>0</v>
      </c>
      <c r="L1241" s="160">
        <v>0</v>
      </c>
      <c r="M1241" s="160">
        <v>0.279</v>
      </c>
      <c r="N1241" s="160">
        <v>0</v>
      </c>
      <c r="O1241" s="160">
        <v>0</v>
      </c>
      <c r="P1241" s="160">
        <v>0.06975</v>
      </c>
      <c r="Q1241" s="146" t="s">
        <v>189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1959.2459999999994</v>
      </c>
      <c r="D1244" s="192">
        <v>1959.2459999999999</v>
      </c>
      <c r="E1244" s="174">
        <v>0</v>
      </c>
      <c r="F1244" s="177">
        <v>0</v>
      </c>
      <c r="G1244" s="185">
        <v>1959.246</v>
      </c>
      <c r="H1244" s="177">
        <v>724.3730999999999</v>
      </c>
      <c r="I1244" s="176">
        <v>36.972034139663926</v>
      </c>
      <c r="J1244" s="185">
        <v>1234.8729000000003</v>
      </c>
      <c r="K1244" s="177">
        <v>1.9320000000000164</v>
      </c>
      <c r="L1244" s="177">
        <v>5.281999999999925</v>
      </c>
      <c r="M1244" s="177">
        <v>6.865000000000009</v>
      </c>
      <c r="N1244" s="177">
        <v>5.398000000000025</v>
      </c>
      <c r="O1244" s="177">
        <v>0.2755141518727115</v>
      </c>
      <c r="P1244" s="177">
        <v>4.869249999999994</v>
      </c>
      <c r="Q1244" s="153" t="s">
        <v>189</v>
      </c>
      <c r="T1244" s="130"/>
    </row>
    <row r="1245" spans="1:20" ht="10.5" customHeight="1">
      <c r="A1245" s="122"/>
      <c r="B1245" s="187" t="s">
        <v>212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188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211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43047</v>
      </c>
      <c r="L1254" s="151">
        <v>43054</v>
      </c>
      <c r="M1254" s="151">
        <v>43061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36" t="s">
        <v>129</v>
      </c>
      <c r="D1256" s="236"/>
      <c r="E1256" s="236"/>
      <c r="F1256" s="236"/>
      <c r="G1256" s="236"/>
      <c r="H1256" s="236"/>
      <c r="I1256" s="236"/>
      <c r="J1256" s="236"/>
      <c r="K1256" s="236"/>
      <c r="L1256" s="236"/>
      <c r="M1256" s="236"/>
      <c r="N1256" s="236"/>
      <c r="O1256" s="236"/>
      <c r="P1256" s="237"/>
      <c r="Q1256" s="145"/>
      <c r="T1256" s="130"/>
    </row>
    <row r="1257" spans="1:20" ht="10.5" customHeight="1">
      <c r="A1257" s="122"/>
      <c r="B1257" s="158" t="s">
        <v>80</v>
      </c>
      <c r="C1257" s="159">
        <v>31.6</v>
      </c>
      <c r="D1257" s="197">
        <v>32.300000000000004</v>
      </c>
      <c r="E1257" s="160">
        <v>0</v>
      </c>
      <c r="F1257" s="160">
        <v>0.7000000000000028</v>
      </c>
      <c r="G1257" s="161">
        <v>32.300000000000004</v>
      </c>
      <c r="H1257" s="160">
        <v>8.61769999847412</v>
      </c>
      <c r="I1257" s="162">
        <v>26.68018575378984</v>
      </c>
      <c r="J1257" s="161">
        <v>23.682300001525885</v>
      </c>
      <c r="K1257" s="160">
        <v>0.13724999999999987</v>
      </c>
      <c r="L1257" s="160">
        <v>0.08415000076293744</v>
      </c>
      <c r="M1257" s="160">
        <v>0.1887999992370606</v>
      </c>
      <c r="N1257" s="160">
        <v>0.04679999923705935</v>
      </c>
      <c r="O1257" s="160">
        <v>0.1448916385048277</v>
      </c>
      <c r="P1257" s="160">
        <v>0.11424999980926431</v>
      </c>
      <c r="Q1257" s="146" t="s">
        <v>189</v>
      </c>
      <c r="T1257" s="130"/>
    </row>
    <row r="1258" spans="1:20" ht="10.5" customHeight="1">
      <c r="A1258" s="122"/>
      <c r="B1258" s="158" t="s">
        <v>81</v>
      </c>
      <c r="C1258" s="159">
        <v>4.1</v>
      </c>
      <c r="D1258" s="197">
        <v>5.3999999999999995</v>
      </c>
      <c r="E1258" s="160">
        <v>0</v>
      </c>
      <c r="F1258" s="160">
        <v>1.2999999999999998</v>
      </c>
      <c r="G1258" s="161">
        <v>5.3999999999999995</v>
      </c>
      <c r="H1258" s="160">
        <v>0.291</v>
      </c>
      <c r="I1258" s="162">
        <v>5.388888888888889</v>
      </c>
      <c r="J1258" s="161">
        <v>5.108999999999999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189</v>
      </c>
      <c r="T1258" s="130"/>
    </row>
    <row r="1259" spans="1:20" ht="10.5" customHeight="1">
      <c r="A1259" s="122"/>
      <c r="B1259" s="158" t="s">
        <v>82</v>
      </c>
      <c r="C1259" s="159">
        <v>6.2</v>
      </c>
      <c r="D1259" s="197">
        <v>6.2</v>
      </c>
      <c r="E1259" s="160">
        <v>0</v>
      </c>
      <c r="F1259" s="160">
        <v>0</v>
      </c>
      <c r="G1259" s="161">
        <v>6.2</v>
      </c>
      <c r="H1259" s="160">
        <v>0.043</v>
      </c>
      <c r="I1259" s="162">
        <v>0.6935483870967741</v>
      </c>
      <c r="J1259" s="161">
        <v>6.157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189</v>
      </c>
      <c r="T1259" s="130"/>
    </row>
    <row r="1260" spans="1:20" ht="10.5" customHeight="1">
      <c r="A1260" s="122"/>
      <c r="B1260" s="158" t="s">
        <v>83</v>
      </c>
      <c r="C1260" s="159">
        <v>8.2</v>
      </c>
      <c r="D1260" s="197">
        <v>8.299999999999999</v>
      </c>
      <c r="E1260" s="160">
        <v>0</v>
      </c>
      <c r="F1260" s="160">
        <v>0.09999999999999964</v>
      </c>
      <c r="G1260" s="161">
        <v>8.299999999999999</v>
      </c>
      <c r="H1260" s="160">
        <v>0.069</v>
      </c>
      <c r="I1260" s="162">
        <v>0.8313253012048194</v>
      </c>
      <c r="J1260" s="161">
        <v>8.230999999999998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189</v>
      </c>
      <c r="T1260" s="130"/>
    </row>
    <row r="1261" spans="1:20" ht="10.5" customHeight="1">
      <c r="A1261" s="122"/>
      <c r="B1261" s="158" t="s">
        <v>84</v>
      </c>
      <c r="C1261" s="159">
        <v>0.7489648164037261</v>
      </c>
      <c r="D1261" s="197">
        <v>0.7489648164037261</v>
      </c>
      <c r="E1261" s="160">
        <v>0</v>
      </c>
      <c r="F1261" s="160">
        <v>0</v>
      </c>
      <c r="G1261" s="161">
        <v>0.7489648164037261</v>
      </c>
      <c r="H1261" s="160">
        <v>0</v>
      </c>
      <c r="I1261" s="162">
        <v>0</v>
      </c>
      <c r="J1261" s="161">
        <v>0.7489648164037261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190</v>
      </c>
      <c r="T1261" s="130"/>
    </row>
    <row r="1262" spans="1:20" ht="10.5" customHeight="1">
      <c r="A1262" s="122"/>
      <c r="B1262" s="158" t="s">
        <v>85</v>
      </c>
      <c r="C1262" s="159">
        <v>0.44896481640372626</v>
      </c>
      <c r="D1262" s="197">
        <v>0.44896481640372626</v>
      </c>
      <c r="E1262" s="160">
        <v>0</v>
      </c>
      <c r="F1262" s="160">
        <v>0</v>
      </c>
      <c r="G1262" s="161">
        <v>0.44896481640372626</v>
      </c>
      <c r="H1262" s="160">
        <v>0</v>
      </c>
      <c r="I1262" s="162">
        <v>0</v>
      </c>
      <c r="J1262" s="161">
        <v>0.44896481640372626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189</v>
      </c>
      <c r="T1262" s="130"/>
    </row>
    <row r="1263" spans="1:20" ht="10.5" customHeight="1">
      <c r="A1263" s="122"/>
      <c r="B1263" s="158" t="s">
        <v>86</v>
      </c>
      <c r="C1263" s="159">
        <v>2.3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</v>
      </c>
      <c r="I1263" s="162">
        <v>0</v>
      </c>
      <c r="J1263" s="161">
        <v>2.1999999999999997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189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189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190</v>
      </c>
      <c r="T1265" s="130"/>
    </row>
    <row r="1266" spans="1:20" ht="10.5" customHeight="1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</v>
      </c>
      <c r="G1266" s="161">
        <v>15.600000000000001</v>
      </c>
      <c r="H1266" s="160">
        <v>0.082</v>
      </c>
      <c r="I1266" s="162">
        <v>0.5256410256410257</v>
      </c>
      <c r="J1266" s="161">
        <v>15.518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189</v>
      </c>
      <c r="T1266" s="130"/>
    </row>
    <row r="1267" spans="1:20" ht="10.5" customHeight="1">
      <c r="A1267" s="122"/>
      <c r="B1267" s="165" t="s">
        <v>91</v>
      </c>
      <c r="C1267" s="159">
        <v>71.49792963280746</v>
      </c>
      <c r="D1267" s="197">
        <v>77.19792963280746</v>
      </c>
      <c r="E1267" s="160">
        <v>0</v>
      </c>
      <c r="F1267" s="160">
        <v>5.700000000000003</v>
      </c>
      <c r="G1267" s="161">
        <v>77.19792963280746</v>
      </c>
      <c r="H1267" s="160">
        <v>9.10269999847412</v>
      </c>
      <c r="I1267" s="162">
        <v>11.791378398062205</v>
      </c>
      <c r="J1267" s="161">
        <v>68.09522963433332</v>
      </c>
      <c r="K1267" s="160">
        <v>0.13724999999999987</v>
      </c>
      <c r="L1267" s="160">
        <v>0.08415000076293744</v>
      </c>
      <c r="M1267" s="160">
        <v>0.1887999992370606</v>
      </c>
      <c r="N1267" s="160">
        <v>0.04679999923705935</v>
      </c>
      <c r="O1267" s="160">
        <v>0.06062338648155968</v>
      </c>
      <c r="P1267" s="166">
        <v>0.11424999980926431</v>
      </c>
      <c r="Q1267" s="146" t="s">
        <v>189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5.937164988006158</v>
      </c>
      <c r="D1269" s="197">
        <v>2.237164988006158</v>
      </c>
      <c r="E1269" s="160">
        <v>0</v>
      </c>
      <c r="F1269" s="160">
        <v>-3.6999999999999997</v>
      </c>
      <c r="G1269" s="161">
        <v>2.237164988006158</v>
      </c>
      <c r="H1269" s="160">
        <v>0.035</v>
      </c>
      <c r="I1269" s="162">
        <v>1.564480053444483</v>
      </c>
      <c r="J1269" s="161">
        <v>2.202164988006158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189</v>
      </c>
      <c r="T1269" s="130"/>
    </row>
    <row r="1270" spans="1:20" ht="10.5" customHeight="1">
      <c r="A1270" s="122"/>
      <c r="B1270" s="158" t="s">
        <v>93</v>
      </c>
      <c r="C1270" s="159">
        <v>6.177848335639694</v>
      </c>
      <c r="D1270" s="197">
        <v>6.2778483356396935</v>
      </c>
      <c r="E1270" s="160">
        <v>0</v>
      </c>
      <c r="F1270" s="160">
        <v>0.09999999999999964</v>
      </c>
      <c r="G1270" s="161">
        <v>6.2778483356396935</v>
      </c>
      <c r="H1270" s="160">
        <v>0</v>
      </c>
      <c r="I1270" s="162">
        <v>0</v>
      </c>
      <c r="J1270" s="161">
        <v>6.2778483356396935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189</v>
      </c>
      <c r="T1270" s="130"/>
    </row>
    <row r="1271" spans="1:20" ht="10.5" customHeight="1">
      <c r="A1271" s="122"/>
      <c r="B1271" s="158" t="s">
        <v>94</v>
      </c>
      <c r="C1271" s="159">
        <v>13.330852264968819</v>
      </c>
      <c r="D1271" s="197">
        <v>11.230852264968819</v>
      </c>
      <c r="E1271" s="160">
        <v>0</v>
      </c>
      <c r="F1271" s="160">
        <v>-2.0999999999999996</v>
      </c>
      <c r="G1271" s="161">
        <v>11.230852264968819</v>
      </c>
      <c r="H1271" s="160">
        <v>0</v>
      </c>
      <c r="I1271" s="162">
        <v>0</v>
      </c>
      <c r="J1271" s="161">
        <v>11.230852264968819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189</v>
      </c>
      <c r="T1271" s="130"/>
    </row>
    <row r="1272" spans="1:20" ht="10.5" customHeight="1">
      <c r="A1272" s="122"/>
      <c r="B1272" s="158" t="s">
        <v>95</v>
      </c>
      <c r="C1272" s="159">
        <v>1.9096278397453228</v>
      </c>
      <c r="D1272" s="197">
        <v>0.5096278397453229</v>
      </c>
      <c r="E1272" s="160">
        <v>0</v>
      </c>
      <c r="F1272" s="160">
        <v>-1.4</v>
      </c>
      <c r="G1272" s="161">
        <v>0.5096278397453229</v>
      </c>
      <c r="H1272" s="160">
        <v>0</v>
      </c>
      <c r="I1272" s="162">
        <v>0</v>
      </c>
      <c r="J1272" s="161">
        <v>0.5096278397453229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189</v>
      </c>
      <c r="T1272" s="130"/>
    </row>
    <row r="1273" spans="1:20" ht="10.5" customHeight="1">
      <c r="A1273" s="122"/>
      <c r="B1273" s="158" t="s">
        <v>96</v>
      </c>
      <c r="C1273" s="159">
        <v>6.314632257451038</v>
      </c>
      <c r="D1273" s="197">
        <v>5.9146322574510375</v>
      </c>
      <c r="E1273" s="160">
        <v>0</v>
      </c>
      <c r="F1273" s="160">
        <v>-0.40000000000000036</v>
      </c>
      <c r="G1273" s="161">
        <v>5.9146322574510375</v>
      </c>
      <c r="H1273" s="160">
        <v>4.2058</v>
      </c>
      <c r="I1273" s="162">
        <v>71.10839384311149</v>
      </c>
      <c r="J1273" s="161">
        <v>1.7088322574510375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189</v>
      </c>
      <c r="T1273" s="130"/>
    </row>
    <row r="1274" spans="1:20" ht="10.5" customHeight="1">
      <c r="A1274" s="122"/>
      <c r="B1274" s="158" t="s">
        <v>97</v>
      </c>
      <c r="C1274" s="159">
        <v>3.74366772300782</v>
      </c>
      <c r="D1274" s="197">
        <v>5.6436677230078205</v>
      </c>
      <c r="E1274" s="160">
        <v>0</v>
      </c>
      <c r="F1274" s="160">
        <v>1.9000000000000004</v>
      </c>
      <c r="G1274" s="161">
        <v>5.6436677230078205</v>
      </c>
      <c r="H1274" s="160">
        <v>0.0058</v>
      </c>
      <c r="I1274" s="162">
        <v>0.1027700475057178</v>
      </c>
      <c r="J1274" s="161">
        <v>5.637867723007821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189</v>
      </c>
      <c r="T1274" s="130"/>
    </row>
    <row r="1275" spans="1:20" ht="10.5" customHeight="1">
      <c r="A1275" s="122"/>
      <c r="B1275" s="158" t="s">
        <v>98</v>
      </c>
      <c r="C1275" s="159">
        <v>6.806109480117945</v>
      </c>
      <c r="D1275" s="197">
        <v>6.6061094801179445</v>
      </c>
      <c r="E1275" s="160">
        <v>0</v>
      </c>
      <c r="F1275" s="160">
        <v>-0.20000000000000018</v>
      </c>
      <c r="G1275" s="161">
        <v>6.6061094801179445</v>
      </c>
      <c r="H1275" s="160">
        <v>0</v>
      </c>
      <c r="I1275" s="162">
        <v>0</v>
      </c>
      <c r="J1275" s="161">
        <v>6.6061094801179445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189</v>
      </c>
      <c r="T1275" s="130"/>
    </row>
    <row r="1276" spans="1:20" ht="10.5" customHeight="1">
      <c r="A1276" s="122"/>
      <c r="B1276" s="158" t="s">
        <v>99</v>
      </c>
      <c r="C1276" s="159">
        <v>2.007557472552775</v>
      </c>
      <c r="D1276" s="197">
        <v>2.007557472552775</v>
      </c>
      <c r="E1276" s="160">
        <v>0</v>
      </c>
      <c r="F1276" s="160">
        <v>0</v>
      </c>
      <c r="G1276" s="161">
        <v>2.007557472552775</v>
      </c>
      <c r="H1276" s="160">
        <v>0</v>
      </c>
      <c r="I1276" s="162">
        <v>0</v>
      </c>
      <c r="J1276" s="161">
        <v>2.007557472552775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189</v>
      </c>
      <c r="T1276" s="130"/>
    </row>
    <row r="1277" spans="1:20" ht="10.5" customHeight="1">
      <c r="A1277" s="122"/>
      <c r="B1277" s="158" t="s">
        <v>100</v>
      </c>
      <c r="C1277" s="159">
        <v>0.04896481640372622</v>
      </c>
      <c r="D1277" s="197">
        <v>0.04896481640372622</v>
      </c>
      <c r="E1277" s="160">
        <v>0</v>
      </c>
      <c r="F1277" s="160">
        <v>0</v>
      </c>
      <c r="G1277" s="161">
        <v>0.04896481640372622</v>
      </c>
      <c r="H1277" s="160">
        <v>0</v>
      </c>
      <c r="I1277" s="162">
        <v>0</v>
      </c>
      <c r="J1277" s="161">
        <v>0.04896481640372622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189</v>
      </c>
      <c r="T1277" s="130"/>
    </row>
    <row r="1278" spans="1:20" ht="10.5" customHeight="1">
      <c r="A1278" s="122"/>
      <c r="B1278" s="158" t="s">
        <v>101</v>
      </c>
      <c r="C1278" s="159">
        <v>0.04896481640372622</v>
      </c>
      <c r="D1278" s="197">
        <v>0.04896481640372622</v>
      </c>
      <c r="E1278" s="160">
        <v>0</v>
      </c>
      <c r="F1278" s="160">
        <v>0</v>
      </c>
      <c r="G1278" s="161">
        <v>0.04896481640372622</v>
      </c>
      <c r="H1278" s="160">
        <v>0</v>
      </c>
      <c r="I1278" s="162">
        <v>0</v>
      </c>
      <c r="J1278" s="161">
        <v>0.04896481640372622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189</v>
      </c>
      <c r="T1278" s="130"/>
    </row>
    <row r="1279" spans="1:20" ht="10.5" customHeight="1">
      <c r="A1279" s="122"/>
      <c r="B1279" s="158" t="s">
        <v>102</v>
      </c>
      <c r="C1279" s="159">
        <v>21.824539541931475</v>
      </c>
      <c r="D1279" s="197">
        <v>22.024539541931475</v>
      </c>
      <c r="E1279" s="160">
        <v>0</v>
      </c>
      <c r="F1279" s="160">
        <v>0.1999999999999993</v>
      </c>
      <c r="G1279" s="161">
        <v>22.024539541931475</v>
      </c>
      <c r="H1279" s="160">
        <v>0</v>
      </c>
      <c r="I1279" s="162">
        <v>0</v>
      </c>
      <c r="J1279" s="161">
        <v>22.024539541931475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189</v>
      </c>
      <c r="T1279" s="130"/>
    </row>
    <row r="1280" spans="1:20" ht="10.5" customHeight="1">
      <c r="A1280" s="122"/>
      <c r="B1280" s="158" t="s">
        <v>103</v>
      </c>
      <c r="C1280" s="159">
        <v>0.04896481640372622</v>
      </c>
      <c r="D1280" s="197">
        <v>0.04896481640372622</v>
      </c>
      <c r="E1280" s="160">
        <v>0</v>
      </c>
      <c r="F1280" s="160">
        <v>0</v>
      </c>
      <c r="G1280" s="161">
        <v>0.04896481640372622</v>
      </c>
      <c r="H1280" s="160">
        <v>0</v>
      </c>
      <c r="I1280" s="162">
        <v>0</v>
      </c>
      <c r="J1280" s="161">
        <v>0.04896481640372622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189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139.69682398543966</v>
      </c>
      <c r="D1282" s="197">
        <v>139.7968239854397</v>
      </c>
      <c r="E1282" s="160">
        <v>0</v>
      </c>
      <c r="F1282" s="160">
        <v>0.10000000000002274</v>
      </c>
      <c r="G1282" s="161">
        <v>139.7968239854397</v>
      </c>
      <c r="H1282" s="160">
        <v>13.34929999847412</v>
      </c>
      <c r="I1282" s="162">
        <v>9.549072445211268</v>
      </c>
      <c r="J1282" s="161">
        <v>126.44752398696556</v>
      </c>
      <c r="K1282" s="160">
        <v>0.13724999999999987</v>
      </c>
      <c r="L1282" s="160">
        <v>0.08415000076293744</v>
      </c>
      <c r="M1282" s="160">
        <v>0.1887999992370606</v>
      </c>
      <c r="N1282" s="160">
        <v>0.04679999923705935</v>
      </c>
      <c r="O1282" s="160">
        <v>0.03347715484719004</v>
      </c>
      <c r="P1282" s="160">
        <v>0.11424999980926431</v>
      </c>
      <c r="Q1282" s="146" t="s">
        <v>189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0.14689444921117867</v>
      </c>
      <c r="D1284" s="197">
        <v>0.04689444921117866</v>
      </c>
      <c r="E1284" s="160">
        <v>0</v>
      </c>
      <c r="F1284" s="160">
        <v>-0.1</v>
      </c>
      <c r="G1284" s="161">
        <v>0.04689444921117866</v>
      </c>
      <c r="H1284" s="160">
        <v>0</v>
      </c>
      <c r="I1284" s="162">
        <v>0</v>
      </c>
      <c r="J1284" s="161">
        <v>0.04689444921117866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189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189</v>
      </c>
      <c r="T1285" s="130"/>
    </row>
    <row r="1286" spans="1:20" ht="10.5" customHeight="1">
      <c r="A1286" s="122"/>
      <c r="B1286" s="171" t="s">
        <v>109</v>
      </c>
      <c r="C1286" s="159">
        <v>4.95498921466805</v>
      </c>
      <c r="D1286" s="159">
        <v>4.95498921466805</v>
      </c>
      <c r="E1286" s="170">
        <v>0</v>
      </c>
      <c r="F1286" s="160">
        <v>0</v>
      </c>
      <c r="G1286" s="161">
        <v>4.95498921466805</v>
      </c>
      <c r="H1286" s="160">
        <v>0.172</v>
      </c>
      <c r="I1286" s="162">
        <v>3.4712487262502107</v>
      </c>
      <c r="J1286" s="161">
        <v>4.78298921466805</v>
      </c>
      <c r="K1286" s="160">
        <v>0</v>
      </c>
      <c r="L1286" s="160">
        <v>0.015000000000000013</v>
      </c>
      <c r="M1286" s="160">
        <v>0</v>
      </c>
      <c r="N1286" s="160">
        <v>0.004999999999999977</v>
      </c>
      <c r="O1286" s="160">
        <v>0.10090839320494752</v>
      </c>
      <c r="P1286" s="160">
        <v>0.0049999999999999975</v>
      </c>
      <c r="Q1286" s="146" t="s">
        <v>189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13.52129999847412</v>
      </c>
      <c r="I1289" s="176">
        <v>9.325034481706288</v>
      </c>
      <c r="J1289" s="185">
        <v>131.4787000015259</v>
      </c>
      <c r="K1289" s="177">
        <v>0.13724999999999987</v>
      </c>
      <c r="L1289" s="177">
        <v>0.099150000762938</v>
      </c>
      <c r="M1289" s="177">
        <v>0.1887999992370606</v>
      </c>
      <c r="N1289" s="177">
        <v>0.051799999237060135</v>
      </c>
      <c r="O1289" s="177">
        <v>0.03572413740486905</v>
      </c>
      <c r="P1289" s="186">
        <v>0.11924999980926465</v>
      </c>
      <c r="Q1289" s="153" t="s">
        <v>189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43047</v>
      </c>
      <c r="L1294" s="151">
        <v>43054</v>
      </c>
      <c r="M1294" s="151">
        <v>43061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36" t="s">
        <v>158</v>
      </c>
      <c r="D1296" s="236"/>
      <c r="E1296" s="236"/>
      <c r="F1296" s="236"/>
      <c r="G1296" s="236"/>
      <c r="H1296" s="236"/>
      <c r="I1296" s="236"/>
      <c r="J1296" s="236"/>
      <c r="K1296" s="236"/>
      <c r="L1296" s="236"/>
      <c r="M1296" s="236"/>
      <c r="N1296" s="236"/>
      <c r="O1296" s="236"/>
      <c r="P1296" s="237"/>
      <c r="Q1296" s="145"/>
      <c r="T1296" s="130"/>
    </row>
    <row r="1297" spans="1:20" ht="10.5" customHeight="1">
      <c r="A1297" s="122"/>
      <c r="B1297" s="158" t="s">
        <v>80</v>
      </c>
      <c r="C1297" s="159">
        <v>711.587</v>
      </c>
      <c r="D1297" s="197">
        <v>611.587</v>
      </c>
      <c r="E1297" s="160">
        <v>0</v>
      </c>
      <c r="F1297" s="160">
        <v>-100</v>
      </c>
      <c r="G1297" s="161">
        <v>611.587</v>
      </c>
      <c r="H1297" s="160">
        <v>147.866</v>
      </c>
      <c r="I1297" s="162">
        <v>24.177426923724674</v>
      </c>
      <c r="J1297" s="161">
        <v>463.721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189</v>
      </c>
      <c r="T1297" s="130"/>
    </row>
    <row r="1298" spans="1:20" ht="10.5" customHeight="1">
      <c r="A1298" s="122"/>
      <c r="B1298" s="158" t="s">
        <v>81</v>
      </c>
      <c r="C1298" s="159">
        <v>1.1</v>
      </c>
      <c r="D1298" s="197">
        <v>24</v>
      </c>
      <c r="E1298" s="160">
        <v>0</v>
      </c>
      <c r="F1298" s="160">
        <v>22.9</v>
      </c>
      <c r="G1298" s="161">
        <v>24</v>
      </c>
      <c r="H1298" s="160">
        <v>0</v>
      </c>
      <c r="I1298" s="162">
        <v>0</v>
      </c>
      <c r="J1298" s="161">
        <v>24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190</v>
      </c>
      <c r="T1298" s="130"/>
    </row>
    <row r="1299" spans="1:20" ht="10.5" customHeight="1">
      <c r="A1299" s="122"/>
      <c r="B1299" s="158" t="s">
        <v>82</v>
      </c>
      <c r="C1299" s="159">
        <v>13.9</v>
      </c>
      <c r="D1299" s="197">
        <v>1.8000000000000025</v>
      </c>
      <c r="E1299" s="160">
        <v>0</v>
      </c>
      <c r="F1299" s="160">
        <v>-12.099999999999998</v>
      </c>
      <c r="G1299" s="161">
        <v>1.8000000000000025</v>
      </c>
      <c r="H1299" s="160">
        <v>0</v>
      </c>
      <c r="I1299" s="162">
        <v>0</v>
      </c>
      <c r="J1299" s="161">
        <v>1.8000000000000025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190</v>
      </c>
      <c r="T1299" s="130"/>
    </row>
    <row r="1300" spans="1:20" ht="10.5" customHeight="1">
      <c r="A1300" s="122"/>
      <c r="B1300" s="158" t="s">
        <v>83</v>
      </c>
      <c r="C1300" s="159">
        <v>42.1</v>
      </c>
      <c r="D1300" s="197">
        <v>42.1</v>
      </c>
      <c r="E1300" s="160">
        <v>0</v>
      </c>
      <c r="F1300" s="160">
        <v>0</v>
      </c>
      <c r="G1300" s="161">
        <v>42.1</v>
      </c>
      <c r="H1300" s="160">
        <v>0</v>
      </c>
      <c r="I1300" s="162">
        <v>0</v>
      </c>
      <c r="J1300" s="161">
        <v>42.1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189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190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190</v>
      </c>
      <c r="T1302" s="130"/>
    </row>
    <row r="1303" spans="1:20" ht="10.5" customHeight="1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190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190</v>
      </c>
      <c r="T1304" s="130"/>
    </row>
    <row r="1305" spans="1:20" ht="10.5" customHeight="1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190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0.20000000000000284</v>
      </c>
      <c r="E1306" s="160">
        <v>0</v>
      </c>
      <c r="F1306" s="160">
        <v>0.20000000000000284</v>
      </c>
      <c r="G1306" s="161">
        <v>0.20000000000000284</v>
      </c>
      <c r="H1306" s="160">
        <v>0</v>
      </c>
      <c r="I1306" s="162">
        <v>0</v>
      </c>
      <c r="J1306" s="161">
        <v>0.20000000000000284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189</v>
      </c>
      <c r="T1306" s="130"/>
    </row>
    <row r="1307" spans="1:20" ht="10.5" customHeight="1">
      <c r="A1307" s="122"/>
      <c r="B1307" s="165" t="s">
        <v>91</v>
      </c>
      <c r="C1307" s="159">
        <v>784.087</v>
      </c>
      <c r="D1307" s="170">
        <v>689.987</v>
      </c>
      <c r="E1307" s="160">
        <v>0</v>
      </c>
      <c r="F1307" s="160">
        <v>-94.10000000000002</v>
      </c>
      <c r="G1307" s="161">
        <v>689.987</v>
      </c>
      <c r="H1307" s="160">
        <v>147.866</v>
      </c>
      <c r="I1307" s="162">
        <v>21.430258830963485</v>
      </c>
      <c r="J1307" s="161">
        <v>542.121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189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15.889025157232703</v>
      </c>
      <c r="D1309" s="197">
        <v>-0.010974842767295101</v>
      </c>
      <c r="E1309" s="160">
        <v>0</v>
      </c>
      <c r="F1309" s="160">
        <v>-15.899999999999999</v>
      </c>
      <c r="G1309" s="161">
        <v>-0.010974842767295101</v>
      </c>
      <c r="H1309" s="160">
        <v>0</v>
      </c>
      <c r="I1309" s="162" t="s">
        <v>119</v>
      </c>
      <c r="J1309" s="161">
        <v>-0.010974842767295101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93</v>
      </c>
      <c r="C1310" s="159">
        <v>19.8925786163522</v>
      </c>
      <c r="D1310" s="197">
        <v>1.7925786163521984</v>
      </c>
      <c r="E1310" s="160">
        <v>0</v>
      </c>
      <c r="F1310" s="160">
        <v>-18.1</v>
      </c>
      <c r="G1310" s="161">
        <v>1.7925786163521984</v>
      </c>
      <c r="H1310" s="160">
        <v>0</v>
      </c>
      <c r="I1310" s="162">
        <v>0</v>
      </c>
      <c r="J1310" s="161">
        <v>1.7925786163521984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189</v>
      </c>
      <c r="T1310" s="130"/>
    </row>
    <row r="1311" spans="1:20" ht="10.5" customHeight="1">
      <c r="A1311" s="122"/>
      <c r="B1311" s="158" t="s">
        <v>94</v>
      </c>
      <c r="C1311" s="159">
        <v>5.242735849056603</v>
      </c>
      <c r="D1311" s="197">
        <v>2.8427358490566035</v>
      </c>
      <c r="E1311" s="160">
        <v>0</v>
      </c>
      <c r="F1311" s="160">
        <v>-2.4</v>
      </c>
      <c r="G1311" s="161">
        <v>2.8427358490566035</v>
      </c>
      <c r="H1311" s="160">
        <v>0</v>
      </c>
      <c r="I1311" s="162">
        <v>0</v>
      </c>
      <c r="J1311" s="161">
        <v>2.8427358490566035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189</v>
      </c>
      <c r="T1311" s="130"/>
    </row>
    <row r="1312" spans="1:20" ht="10.5" customHeight="1">
      <c r="A1312" s="122"/>
      <c r="B1312" s="158" t="s">
        <v>95</v>
      </c>
      <c r="C1312" s="159">
        <v>284.03292452830186</v>
      </c>
      <c r="D1312" s="197">
        <v>260.03292452830186</v>
      </c>
      <c r="E1312" s="160">
        <v>0</v>
      </c>
      <c r="F1312" s="160">
        <v>-24</v>
      </c>
      <c r="G1312" s="161">
        <v>260.03292452830186</v>
      </c>
      <c r="H1312" s="160">
        <v>0</v>
      </c>
      <c r="I1312" s="162">
        <v>0</v>
      </c>
      <c r="J1312" s="161">
        <v>260.03292452830186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189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0</v>
      </c>
      <c r="D1314" s="197">
        <v>2.4</v>
      </c>
      <c r="E1314" s="160">
        <v>0</v>
      </c>
      <c r="F1314" s="160">
        <v>2.4</v>
      </c>
      <c r="G1314" s="161">
        <v>2.4</v>
      </c>
      <c r="H1314" s="160">
        <v>0</v>
      </c>
      <c r="I1314" s="162">
        <v>0</v>
      </c>
      <c r="J1314" s="161">
        <v>2.4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189</v>
      </c>
      <c r="T1314" s="130"/>
    </row>
    <row r="1315" spans="1:20" ht="10.5" customHeight="1">
      <c r="A1315" s="122"/>
      <c r="B1315" s="158" t="s">
        <v>98</v>
      </c>
      <c r="C1315" s="159">
        <v>4.214748427672956</v>
      </c>
      <c r="D1315" s="197">
        <v>3.0147484276729557</v>
      </c>
      <c r="E1315" s="160">
        <v>0</v>
      </c>
      <c r="F1315" s="160">
        <v>-1.2000000000000002</v>
      </c>
      <c r="G1315" s="161">
        <v>3.0147484276729557</v>
      </c>
      <c r="H1315" s="160">
        <v>0</v>
      </c>
      <c r="I1315" s="162">
        <v>0</v>
      </c>
      <c r="J1315" s="161">
        <v>3.0147484276729557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189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3.3</v>
      </c>
      <c r="E1317" s="160">
        <v>0</v>
      </c>
      <c r="F1317" s="160">
        <v>3.3</v>
      </c>
      <c r="G1317" s="161">
        <v>3.3</v>
      </c>
      <c r="H1317" s="160">
        <v>0</v>
      </c>
      <c r="I1317" s="162">
        <v>0</v>
      </c>
      <c r="J1317" s="161">
        <v>3.3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189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0.10279874213836478</v>
      </c>
      <c r="D1319" s="197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190</v>
      </c>
      <c r="T1319" s="130"/>
    </row>
    <row r="1320" spans="1:20" ht="10.5" customHeight="1">
      <c r="A1320" s="122"/>
      <c r="B1320" s="158" t="s">
        <v>103</v>
      </c>
      <c r="C1320" s="159">
        <v>0.925188679245283</v>
      </c>
      <c r="D1320" s="197">
        <v>0.925188679245283</v>
      </c>
      <c r="E1320" s="160">
        <v>0</v>
      </c>
      <c r="F1320" s="160">
        <v>0</v>
      </c>
      <c r="G1320" s="161">
        <v>0.925188679245283</v>
      </c>
      <c r="H1320" s="160">
        <v>0</v>
      </c>
      <c r="I1320" s="162">
        <v>0</v>
      </c>
      <c r="J1320" s="161">
        <v>0.925188679245283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190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1114.387</v>
      </c>
      <c r="D1322" s="197">
        <v>964.387</v>
      </c>
      <c r="E1322" s="160">
        <v>0</v>
      </c>
      <c r="F1322" s="160">
        <v>-150</v>
      </c>
      <c r="G1322" s="161">
        <v>964.387</v>
      </c>
      <c r="H1322" s="160">
        <v>147.866</v>
      </c>
      <c r="I1322" s="162">
        <v>15.332641356633802</v>
      </c>
      <c r="J1322" s="161">
        <v>816.521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189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1114.387</v>
      </c>
      <c r="D1329" s="192">
        <v>964.387</v>
      </c>
      <c r="E1329" s="174">
        <v>0</v>
      </c>
      <c r="F1329" s="177">
        <v>-150</v>
      </c>
      <c r="G1329" s="185">
        <v>964.387</v>
      </c>
      <c r="H1329" s="177">
        <v>147.866</v>
      </c>
      <c r="I1329" s="176">
        <v>15.332641356633802</v>
      </c>
      <c r="J1329" s="185">
        <v>816.521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189</v>
      </c>
      <c r="T1329" s="130"/>
    </row>
    <row r="1330" spans="1:20" ht="10.5" customHeight="1">
      <c r="A1330" s="122"/>
      <c r="B1330" s="187" t="s">
        <v>212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188</v>
      </c>
      <c r="C1335" s="123"/>
      <c r="P1335" s="128"/>
      <c r="T1335" s="130"/>
    </row>
    <row r="1336" spans="1:20" ht="10.5" customHeight="1">
      <c r="A1336" s="122"/>
      <c r="B1336" s="131" t="s">
        <v>211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43047</v>
      </c>
      <c r="L1340" s="151">
        <v>43054</v>
      </c>
      <c r="M1340" s="151">
        <v>43061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32" t="s">
        <v>117</v>
      </c>
      <c r="D1342" s="232"/>
      <c r="E1342" s="232"/>
      <c r="F1342" s="232"/>
      <c r="G1342" s="232"/>
      <c r="H1342" s="232"/>
      <c r="I1342" s="232"/>
      <c r="J1342" s="232"/>
      <c r="K1342" s="232"/>
      <c r="L1342" s="232"/>
      <c r="M1342" s="232"/>
      <c r="N1342" s="232"/>
      <c r="O1342" s="232"/>
      <c r="P1342" s="233"/>
      <c r="Q1342" s="145"/>
      <c r="T1342" s="130"/>
    </row>
    <row r="1343" spans="1:20" ht="10.5" customHeight="1">
      <c r="A1343" s="122"/>
      <c r="B1343" s="158" t="s">
        <v>80</v>
      </c>
      <c r="C1343" s="159">
        <v>47.32</v>
      </c>
      <c r="D1343" s="197">
        <v>29.92</v>
      </c>
      <c r="E1343" s="160">
        <v>0</v>
      </c>
      <c r="F1343" s="160">
        <v>-17.4</v>
      </c>
      <c r="G1343" s="161">
        <v>29.92</v>
      </c>
      <c r="H1343" s="160">
        <v>15.487000000000002</v>
      </c>
      <c r="I1343" s="162">
        <v>51.76136363636364</v>
      </c>
      <c r="J1343" s="161">
        <v>14.433</v>
      </c>
      <c r="K1343" s="160">
        <v>0</v>
      </c>
      <c r="L1343" s="160">
        <v>0</v>
      </c>
      <c r="M1343" s="160">
        <v>0</v>
      </c>
      <c r="N1343" s="160">
        <v>0.6590000000000025</v>
      </c>
      <c r="O1343" s="160">
        <v>2.2025401069518797</v>
      </c>
      <c r="P1343" s="160">
        <v>0.16475000000000062</v>
      </c>
      <c r="Q1343" s="146" t="s">
        <v>189</v>
      </c>
      <c r="T1343" s="130"/>
    </row>
    <row r="1344" spans="1:20" ht="10.5" customHeight="1">
      <c r="A1344" s="122"/>
      <c r="B1344" s="158" t="s">
        <v>81</v>
      </c>
      <c r="C1344" s="159">
        <v>45.05794144556267</v>
      </c>
      <c r="D1344" s="197">
        <v>40.357941445562666</v>
      </c>
      <c r="E1344" s="160">
        <v>0</v>
      </c>
      <c r="F1344" s="160">
        <v>-4.700000000000003</v>
      </c>
      <c r="G1344" s="161">
        <v>40.357941445562666</v>
      </c>
      <c r="H1344" s="160">
        <v>28.512999999999998</v>
      </c>
      <c r="I1344" s="162">
        <v>70.6502833858861</v>
      </c>
      <c r="J1344" s="161">
        <v>11.844941445562668</v>
      </c>
      <c r="K1344" s="160">
        <v>1.1000000000000014</v>
      </c>
      <c r="L1344" s="160">
        <v>0.9939999999999998</v>
      </c>
      <c r="M1344" s="160">
        <v>0.5429999999999993</v>
      </c>
      <c r="N1344" s="160">
        <v>0</v>
      </c>
      <c r="O1344" s="160">
        <v>0</v>
      </c>
      <c r="P1344" s="160">
        <v>0.6592500000000001</v>
      </c>
      <c r="Q1344" s="146">
        <v>15.967298362628238</v>
      </c>
      <c r="T1344" s="130"/>
    </row>
    <row r="1345" spans="1:20" ht="10.5" customHeight="1">
      <c r="A1345" s="122"/>
      <c r="B1345" s="158" t="s">
        <v>82</v>
      </c>
      <c r="C1345" s="159">
        <v>42.04022872827081</v>
      </c>
      <c r="D1345" s="197">
        <v>28.94022872827081</v>
      </c>
      <c r="E1345" s="160">
        <v>0</v>
      </c>
      <c r="F1345" s="160">
        <v>-13.100000000000001</v>
      </c>
      <c r="G1345" s="161">
        <v>28.94022872827081</v>
      </c>
      <c r="H1345" s="160">
        <v>17.668</v>
      </c>
      <c r="I1345" s="162">
        <v>61.04996669477142</v>
      </c>
      <c r="J1345" s="161">
        <v>11.272228728270811</v>
      </c>
      <c r="K1345" s="160">
        <v>0.3000000000000007</v>
      </c>
      <c r="L1345" s="160">
        <v>1.575999999999997</v>
      </c>
      <c r="M1345" s="160">
        <v>0.37900000000000134</v>
      </c>
      <c r="N1345" s="160">
        <v>0</v>
      </c>
      <c r="O1345" s="160">
        <v>0</v>
      </c>
      <c r="P1345" s="160">
        <v>0.5637499999999998</v>
      </c>
      <c r="Q1345" s="146">
        <v>17.9950842186622</v>
      </c>
      <c r="T1345" s="130"/>
    </row>
    <row r="1346" spans="1:20" ht="10.5" customHeight="1">
      <c r="A1346" s="122"/>
      <c r="B1346" s="158" t="s">
        <v>83</v>
      </c>
      <c r="C1346" s="159">
        <v>16.29299176578225</v>
      </c>
      <c r="D1346" s="197">
        <v>0.49299176578225</v>
      </c>
      <c r="E1346" s="160">
        <v>0</v>
      </c>
      <c r="F1346" s="160">
        <v>-15.8</v>
      </c>
      <c r="G1346" s="161">
        <v>0.49299176578225</v>
      </c>
      <c r="H1346" s="160">
        <v>0</v>
      </c>
      <c r="I1346" s="162">
        <v>0</v>
      </c>
      <c r="J1346" s="161">
        <v>0.49299176578225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189</v>
      </c>
      <c r="T1346" s="130"/>
    </row>
    <row r="1347" spans="1:20" ht="10.5" customHeight="1">
      <c r="A1347" s="122"/>
      <c r="B1347" s="158" t="s">
        <v>84</v>
      </c>
      <c r="C1347" s="159">
        <v>0.2011070448307411</v>
      </c>
      <c r="D1347" s="197">
        <v>0.5011070448307411</v>
      </c>
      <c r="E1347" s="160">
        <v>0</v>
      </c>
      <c r="F1347" s="160">
        <v>0.3</v>
      </c>
      <c r="G1347" s="161">
        <v>0.5011070448307411</v>
      </c>
      <c r="H1347" s="160">
        <v>2.7677</v>
      </c>
      <c r="I1347" s="162">
        <v>552.3171203739205</v>
      </c>
      <c r="J1347" s="161">
        <v>-2.266592955169259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2.9168824336688015</v>
      </c>
      <c r="D1348" s="197">
        <v>0.016882433668802044</v>
      </c>
      <c r="E1348" s="160">
        <v>0</v>
      </c>
      <c r="F1348" s="160">
        <v>-2.8999999999999995</v>
      </c>
      <c r="G1348" s="161">
        <v>0.016882433668802044</v>
      </c>
      <c r="H1348" s="160">
        <v>0</v>
      </c>
      <c r="I1348" s="162">
        <v>0</v>
      </c>
      <c r="J1348" s="161">
        <v>0.016882433668802044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189</v>
      </c>
      <c r="T1348" s="130"/>
    </row>
    <row r="1349" spans="1:20" ht="10.5" customHeight="1">
      <c r="A1349" s="122"/>
      <c r="B1349" s="158" t="s">
        <v>86</v>
      </c>
      <c r="C1349" s="159">
        <v>1.609133119853614</v>
      </c>
      <c r="D1349" s="197">
        <v>2.109133119853614</v>
      </c>
      <c r="E1349" s="160">
        <v>0</v>
      </c>
      <c r="F1349" s="160">
        <v>0.5</v>
      </c>
      <c r="G1349" s="161">
        <v>2.109133119853614</v>
      </c>
      <c r="H1349" s="160">
        <v>1.56</v>
      </c>
      <c r="I1349" s="162">
        <v>73.96403694558042</v>
      </c>
      <c r="J1349" s="161">
        <v>0.549133119853614</v>
      </c>
      <c r="K1349" s="160">
        <v>0</v>
      </c>
      <c r="L1349" s="160">
        <v>0</v>
      </c>
      <c r="M1349" s="160">
        <v>-0.22699999999999987</v>
      </c>
      <c r="N1349" s="160">
        <v>0</v>
      </c>
      <c r="O1349" s="160">
        <v>0</v>
      </c>
      <c r="P1349" s="160">
        <v>-0.05674999999999997</v>
      </c>
      <c r="Q1349" s="146" t="s">
        <v>189</v>
      </c>
      <c r="T1349" s="130"/>
    </row>
    <row r="1350" spans="1:20" ht="10.5" customHeight="1">
      <c r="A1350" s="122"/>
      <c r="B1350" s="158" t="s">
        <v>87</v>
      </c>
      <c r="C1350" s="159">
        <v>8.649263494967977</v>
      </c>
      <c r="D1350" s="197">
        <v>0.24926349496797684</v>
      </c>
      <c r="E1350" s="160">
        <v>0</v>
      </c>
      <c r="F1350" s="160">
        <v>-8.4</v>
      </c>
      <c r="G1350" s="161">
        <v>0.24926349496797684</v>
      </c>
      <c r="H1350" s="160">
        <v>0</v>
      </c>
      <c r="I1350" s="162">
        <v>0</v>
      </c>
      <c r="J1350" s="161">
        <v>0.24926349496797684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189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190</v>
      </c>
      <c r="T1351" s="130"/>
    </row>
    <row r="1352" spans="1:20" ht="10.5" customHeight="1">
      <c r="A1352" s="122"/>
      <c r="B1352" s="158" t="s">
        <v>89</v>
      </c>
      <c r="C1352" s="159">
        <v>10.07</v>
      </c>
      <c r="D1352" s="197">
        <v>9.67</v>
      </c>
      <c r="E1352" s="160">
        <v>0</v>
      </c>
      <c r="F1352" s="160">
        <v>-0.40000000000000036</v>
      </c>
      <c r="G1352" s="161">
        <v>9.67</v>
      </c>
      <c r="H1352" s="160">
        <v>6.247</v>
      </c>
      <c r="I1352" s="162">
        <v>64.60186142709411</v>
      </c>
      <c r="J1352" s="161">
        <v>3.423</v>
      </c>
      <c r="K1352" s="160">
        <v>0</v>
      </c>
      <c r="L1352" s="160">
        <v>1.4669999999999996</v>
      </c>
      <c r="M1352" s="160">
        <v>0</v>
      </c>
      <c r="N1352" s="160">
        <v>0</v>
      </c>
      <c r="O1352" s="160">
        <v>0</v>
      </c>
      <c r="P1352" s="160">
        <v>0.3667499999999999</v>
      </c>
      <c r="Q1352" s="146">
        <v>7.333333333333336</v>
      </c>
      <c r="T1352" s="130"/>
    </row>
    <row r="1353" spans="1:20" ht="10.5" customHeight="1">
      <c r="A1353" s="122"/>
      <c r="B1353" s="165" t="s">
        <v>91</v>
      </c>
      <c r="C1353" s="159">
        <v>174.1575480329369</v>
      </c>
      <c r="D1353" s="197">
        <v>112.25754803293687</v>
      </c>
      <c r="E1353" s="160">
        <v>0</v>
      </c>
      <c r="F1353" s="160">
        <v>-61.90000000000002</v>
      </c>
      <c r="G1353" s="161">
        <v>112.25754803293687</v>
      </c>
      <c r="H1353" s="160">
        <v>72.2427</v>
      </c>
      <c r="I1353" s="162">
        <v>64.35442539579046</v>
      </c>
      <c r="J1353" s="161">
        <v>40.01484803293687</v>
      </c>
      <c r="K1353" s="160">
        <v>1.4000000000000021</v>
      </c>
      <c r="L1353" s="160">
        <v>4.036999999999996</v>
      </c>
      <c r="M1353" s="160">
        <v>0.6950000000000007</v>
      </c>
      <c r="N1353" s="160">
        <v>0.6590000000000025</v>
      </c>
      <c r="O1353" s="160">
        <v>0.5870429307850631</v>
      </c>
      <c r="P1353" s="166">
        <v>1.6977500000000003</v>
      </c>
      <c r="Q1353" s="146">
        <v>21.569340617250397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19.57782715290485</v>
      </c>
      <c r="D1355" s="197">
        <v>7.777827152904848</v>
      </c>
      <c r="E1355" s="160">
        <v>0</v>
      </c>
      <c r="F1355" s="160">
        <v>-11.8</v>
      </c>
      <c r="G1355" s="161">
        <v>7.777827152904848</v>
      </c>
      <c r="H1355" s="160">
        <v>1.843</v>
      </c>
      <c r="I1355" s="162">
        <v>23.69556386081015</v>
      </c>
      <c r="J1355" s="161">
        <v>5.934827152904848</v>
      </c>
      <c r="K1355" s="160">
        <v>0</v>
      </c>
      <c r="L1355" s="160">
        <v>0</v>
      </c>
      <c r="M1355" s="160">
        <v>0.18599999999999994</v>
      </c>
      <c r="N1355" s="160">
        <v>0.52</v>
      </c>
      <c r="O1355" s="160">
        <v>6.685671843527552</v>
      </c>
      <c r="P1355" s="160">
        <v>0.1765</v>
      </c>
      <c r="Q1355" s="146">
        <v>31.625083019290926</v>
      </c>
      <c r="T1355" s="130"/>
    </row>
    <row r="1356" spans="1:20" ht="10.5" customHeight="1">
      <c r="A1356" s="122"/>
      <c r="B1356" s="158" t="s">
        <v>93</v>
      </c>
      <c r="C1356" s="159">
        <v>21.24265702434051</v>
      </c>
      <c r="D1356" s="197">
        <v>17.442657024340505</v>
      </c>
      <c r="E1356" s="160">
        <v>0</v>
      </c>
      <c r="F1356" s="160">
        <v>-3.8000000000000043</v>
      </c>
      <c r="G1356" s="161">
        <v>17.442657024340505</v>
      </c>
      <c r="H1356" s="160">
        <v>17.858400000000003</v>
      </c>
      <c r="I1356" s="162">
        <v>102.38348420816477</v>
      </c>
      <c r="J1356" s="161">
        <v>-0.4157429756594979</v>
      </c>
      <c r="K1356" s="160">
        <v>1.1031000000000013</v>
      </c>
      <c r="L1356" s="160">
        <v>0.7199999999999989</v>
      </c>
      <c r="M1356" s="160">
        <v>0.9780000000000015</v>
      </c>
      <c r="N1356" s="160">
        <v>0.5034000000000027</v>
      </c>
      <c r="O1356" s="160">
        <v>2.8860281968368056</v>
      </c>
      <c r="P1356" s="160">
        <v>0.8261250000000011</v>
      </c>
      <c r="Q1356" s="146">
        <v>0</v>
      </c>
      <c r="T1356" s="130"/>
    </row>
    <row r="1357" spans="1:20" ht="10.5" customHeight="1">
      <c r="A1357" s="122"/>
      <c r="B1357" s="158" t="s">
        <v>94</v>
      </c>
      <c r="C1357" s="159">
        <v>1.064552288235743</v>
      </c>
      <c r="D1357" s="197">
        <v>0.564552288235743</v>
      </c>
      <c r="E1357" s="160">
        <v>0</v>
      </c>
      <c r="F1357" s="160">
        <v>-0.5</v>
      </c>
      <c r="G1357" s="161">
        <v>0.564552288235743</v>
      </c>
      <c r="H1357" s="160">
        <v>0</v>
      </c>
      <c r="I1357" s="162">
        <v>0</v>
      </c>
      <c r="J1357" s="161">
        <v>0.564552288235743</v>
      </c>
      <c r="K1357" s="160">
        <v>0</v>
      </c>
      <c r="L1357" s="160">
        <v>0</v>
      </c>
      <c r="M1357" s="160">
        <v>0</v>
      </c>
      <c r="N1357" s="160">
        <v>0</v>
      </c>
      <c r="O1357" s="160">
        <v>0</v>
      </c>
      <c r="P1357" s="160">
        <v>0</v>
      </c>
      <c r="Q1357" s="146" t="s">
        <v>189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4.923754588359338</v>
      </c>
      <c r="D1359" s="197">
        <v>5.023754588359338</v>
      </c>
      <c r="E1359" s="160">
        <v>0</v>
      </c>
      <c r="F1359" s="160">
        <v>0.10000000000000053</v>
      </c>
      <c r="G1359" s="161">
        <v>5.023754588359338</v>
      </c>
      <c r="H1359" s="160">
        <v>3.9718</v>
      </c>
      <c r="I1359" s="162">
        <v>79.06039059318607</v>
      </c>
      <c r="J1359" s="161">
        <v>1.0519545883593384</v>
      </c>
      <c r="K1359" s="160">
        <v>0</v>
      </c>
      <c r="L1359" s="160">
        <v>0</v>
      </c>
      <c r="M1359" s="160">
        <v>0.4910000000000001</v>
      </c>
      <c r="N1359" s="160">
        <v>0.3235000000000001</v>
      </c>
      <c r="O1359" s="160">
        <v>6.439406907924796</v>
      </c>
      <c r="P1359" s="160">
        <v>0.20362500000000006</v>
      </c>
      <c r="Q1359" s="146">
        <v>3.1661367138580143</v>
      </c>
      <c r="T1359" s="130"/>
    </row>
    <row r="1360" spans="1:20" ht="10.5" customHeight="1">
      <c r="A1360" s="122"/>
      <c r="B1360" s="158" t="s">
        <v>97</v>
      </c>
      <c r="C1360" s="159">
        <v>1.0481940097269709</v>
      </c>
      <c r="D1360" s="197">
        <v>1.5481940097269709</v>
      </c>
      <c r="E1360" s="160">
        <v>0</v>
      </c>
      <c r="F1360" s="160">
        <v>0.5</v>
      </c>
      <c r="G1360" s="161">
        <v>1.5481940097269709</v>
      </c>
      <c r="H1360" s="160">
        <v>0</v>
      </c>
      <c r="I1360" s="162">
        <v>0</v>
      </c>
      <c r="J1360" s="161">
        <v>1.5481940097269709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189</v>
      </c>
      <c r="T1360" s="130"/>
    </row>
    <row r="1361" spans="1:20" ht="10.5" customHeight="1">
      <c r="A1361" s="122"/>
      <c r="B1361" s="158" t="s">
        <v>98</v>
      </c>
      <c r="C1361" s="159">
        <v>22.69431923557107</v>
      </c>
      <c r="D1361" s="197">
        <v>0.694319235571065</v>
      </c>
      <c r="E1361" s="160">
        <v>0</v>
      </c>
      <c r="F1361" s="160">
        <v>-22.000000000000004</v>
      </c>
      <c r="G1361" s="161">
        <v>0.694319235571065</v>
      </c>
      <c r="H1361" s="160">
        <v>0.552</v>
      </c>
      <c r="I1361" s="162">
        <v>79.50233433270648</v>
      </c>
      <c r="J1361" s="161">
        <v>0.14231923557106496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189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4.064654191445565</v>
      </c>
      <c r="D1363" s="197">
        <v>1.5646541914455652</v>
      </c>
      <c r="E1363" s="160">
        <v>0</v>
      </c>
      <c r="F1363" s="160">
        <v>-2.5</v>
      </c>
      <c r="G1363" s="161">
        <v>1.5646541914455652</v>
      </c>
      <c r="H1363" s="160">
        <v>1.3900000000000001</v>
      </c>
      <c r="I1363" s="162">
        <v>88.83752126185759</v>
      </c>
      <c r="J1363" s="161">
        <v>0.17465419144556504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189</v>
      </c>
      <c r="T1363" s="130"/>
    </row>
    <row r="1364" spans="1:20" ht="10.5" customHeight="1">
      <c r="A1364" s="122"/>
      <c r="B1364" s="158" t="s">
        <v>101</v>
      </c>
      <c r="C1364" s="159">
        <v>19.016774967120316</v>
      </c>
      <c r="D1364" s="197">
        <v>1.9167749671203147</v>
      </c>
      <c r="E1364" s="160">
        <v>0</v>
      </c>
      <c r="F1364" s="160">
        <v>-17.1</v>
      </c>
      <c r="G1364" s="161">
        <v>1.9167749671203147</v>
      </c>
      <c r="H1364" s="160">
        <v>1.7532</v>
      </c>
      <c r="I1364" s="162">
        <v>91.46613609180932</v>
      </c>
      <c r="J1364" s="161">
        <v>0.1635749671203146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189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190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1.209718509358799</v>
      </c>
      <c r="D1367" s="197">
        <v>0.209718509358799</v>
      </c>
      <c r="E1367" s="160">
        <v>0</v>
      </c>
      <c r="F1367" s="160">
        <v>-1</v>
      </c>
      <c r="G1367" s="161">
        <v>0.209718509358799</v>
      </c>
      <c r="H1367" s="160">
        <v>0</v>
      </c>
      <c r="I1367" s="162">
        <v>0</v>
      </c>
      <c r="J1367" s="161">
        <v>0.209718509358799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189</v>
      </c>
      <c r="T1367" s="130"/>
    </row>
    <row r="1368" spans="1:20" ht="10.5" customHeight="1">
      <c r="A1368" s="122"/>
      <c r="B1368" s="165" t="s">
        <v>106</v>
      </c>
      <c r="C1368" s="169">
        <v>269.00000000000006</v>
      </c>
      <c r="D1368" s="197">
        <v>149.00000000000003</v>
      </c>
      <c r="E1368" s="160">
        <v>0</v>
      </c>
      <c r="F1368" s="160">
        <v>-120.00000000000003</v>
      </c>
      <c r="G1368" s="161">
        <v>149.00000000000003</v>
      </c>
      <c r="H1368" s="160">
        <v>99.61110000000001</v>
      </c>
      <c r="I1368" s="162">
        <v>66.85308724832214</v>
      </c>
      <c r="J1368" s="161">
        <v>49.38890000000002</v>
      </c>
      <c r="K1368" s="160">
        <v>2.5031000000000176</v>
      </c>
      <c r="L1368" s="160">
        <v>4.756999999999977</v>
      </c>
      <c r="M1368" s="160">
        <v>2.3500000000000085</v>
      </c>
      <c r="N1368" s="160">
        <v>2.005899999999997</v>
      </c>
      <c r="O1368" s="160">
        <v>1.3462416107382529</v>
      </c>
      <c r="P1368" s="160">
        <v>2.904</v>
      </c>
      <c r="Q1368" s="146">
        <v>15.007196969696977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269.00000000000006</v>
      </c>
      <c r="D1375" s="192">
        <v>149.00000000000003</v>
      </c>
      <c r="E1375" s="174">
        <v>0</v>
      </c>
      <c r="F1375" s="177">
        <v>-120.00000000000003</v>
      </c>
      <c r="G1375" s="185">
        <v>149.00000000000003</v>
      </c>
      <c r="H1375" s="177">
        <v>99.61110000000001</v>
      </c>
      <c r="I1375" s="176">
        <v>66.85308724832214</v>
      </c>
      <c r="J1375" s="185">
        <v>49.38890000000002</v>
      </c>
      <c r="K1375" s="177">
        <v>2.5031000000000176</v>
      </c>
      <c r="L1375" s="177">
        <v>4.756999999999977</v>
      </c>
      <c r="M1375" s="177">
        <v>2.3500000000000085</v>
      </c>
      <c r="N1375" s="177">
        <v>2.005899999999997</v>
      </c>
      <c r="O1375" s="177">
        <v>1.3462416107382529</v>
      </c>
      <c r="P1375" s="186">
        <v>2.904</v>
      </c>
      <c r="Q1375" s="153">
        <v>15.007196969696977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43047</v>
      </c>
      <c r="L1380" s="151">
        <v>43054</v>
      </c>
      <c r="M1380" s="151">
        <v>43061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32" t="s">
        <v>130</v>
      </c>
      <c r="D1382" s="232"/>
      <c r="E1382" s="232"/>
      <c r="F1382" s="232"/>
      <c r="G1382" s="232"/>
      <c r="H1382" s="232"/>
      <c r="I1382" s="232"/>
      <c r="J1382" s="232"/>
      <c r="K1382" s="232"/>
      <c r="L1382" s="232"/>
      <c r="M1382" s="232"/>
      <c r="N1382" s="232"/>
      <c r="O1382" s="232"/>
      <c r="P1382" s="233"/>
      <c r="Q1382" s="145"/>
      <c r="T1382" s="130"/>
    </row>
    <row r="1383" spans="1:20" ht="10.5" customHeight="1">
      <c r="A1383" s="122"/>
      <c r="B1383" s="158" t="s">
        <v>80</v>
      </c>
      <c r="C1383" s="159">
        <v>15.962541942043721</v>
      </c>
      <c r="D1383" s="197">
        <v>11.56254194204372</v>
      </c>
      <c r="E1383" s="160">
        <v>0</v>
      </c>
      <c r="F1383" s="160">
        <v>-4.4</v>
      </c>
      <c r="G1383" s="161">
        <v>11.56254194204372</v>
      </c>
      <c r="H1383" s="160">
        <v>7.427</v>
      </c>
      <c r="I1383" s="162">
        <v>64.23328051242727</v>
      </c>
      <c r="J1383" s="161">
        <v>4.135541942043721</v>
      </c>
      <c r="K1383" s="160">
        <v>0</v>
      </c>
      <c r="L1383" s="160">
        <v>0</v>
      </c>
      <c r="M1383" s="160">
        <v>0</v>
      </c>
      <c r="N1383" s="160">
        <v>0.3519999999999994</v>
      </c>
      <c r="O1383" s="160">
        <v>3.044313281321444</v>
      </c>
      <c r="P1383" s="160">
        <v>0.08799999999999986</v>
      </c>
      <c r="Q1383" s="146">
        <v>44.99479479595146</v>
      </c>
      <c r="T1383" s="130"/>
    </row>
    <row r="1384" spans="1:20" ht="10.5" customHeight="1">
      <c r="A1384" s="122"/>
      <c r="B1384" s="158" t="s">
        <v>81</v>
      </c>
      <c r="C1384" s="159">
        <v>20.02861209964413</v>
      </c>
      <c r="D1384" s="197">
        <v>18.228612099644128</v>
      </c>
      <c r="E1384" s="160">
        <v>0</v>
      </c>
      <c r="F1384" s="160">
        <v>-1.8000000000000007</v>
      </c>
      <c r="G1384" s="161">
        <v>18.228612099644128</v>
      </c>
      <c r="H1384" s="160">
        <v>16.765</v>
      </c>
      <c r="I1384" s="162">
        <v>91.97079793215468</v>
      </c>
      <c r="J1384" s="161">
        <v>1.463612099644127</v>
      </c>
      <c r="K1384" s="160">
        <v>0.14499999999999957</v>
      </c>
      <c r="L1384" s="160">
        <v>0</v>
      </c>
      <c r="M1384" s="160">
        <v>0.060000000000002274</v>
      </c>
      <c r="N1384" s="160">
        <v>0</v>
      </c>
      <c r="O1384" s="160">
        <v>0</v>
      </c>
      <c r="P1384" s="160">
        <v>0.05125000000000046</v>
      </c>
      <c r="Q1384" s="146">
        <v>26.55828487110466</v>
      </c>
      <c r="T1384" s="130"/>
    </row>
    <row r="1385" spans="1:20" ht="10.5" customHeight="1">
      <c r="A1385" s="122"/>
      <c r="B1385" s="158" t="s">
        <v>82</v>
      </c>
      <c r="C1385" s="159">
        <v>16.369496695475345</v>
      </c>
      <c r="D1385" s="197">
        <v>19.869496695475345</v>
      </c>
      <c r="E1385" s="160">
        <v>0</v>
      </c>
      <c r="F1385" s="160">
        <v>3.5</v>
      </c>
      <c r="G1385" s="161">
        <v>19.869496695475345</v>
      </c>
      <c r="H1385" s="160">
        <v>20.037</v>
      </c>
      <c r="I1385" s="162">
        <v>100.84301735012139</v>
      </c>
      <c r="J1385" s="161">
        <v>-0.16750330452465434</v>
      </c>
      <c r="K1385" s="160">
        <v>0.8639999999999972</v>
      </c>
      <c r="L1385" s="160">
        <v>2.668000000000003</v>
      </c>
      <c r="M1385" s="160">
        <v>0.29499999999999815</v>
      </c>
      <c r="N1385" s="160">
        <v>0</v>
      </c>
      <c r="O1385" s="160">
        <v>0</v>
      </c>
      <c r="P1385" s="160">
        <v>0.9567499999999995</v>
      </c>
      <c r="Q1385" s="146">
        <v>0</v>
      </c>
      <c r="T1385" s="130"/>
    </row>
    <row r="1386" spans="1:20" ht="10.5" customHeight="1">
      <c r="A1386" s="122"/>
      <c r="B1386" s="158" t="s">
        <v>83</v>
      </c>
      <c r="C1386" s="159">
        <v>2.9478139298423995</v>
      </c>
      <c r="D1386" s="197">
        <v>0.04781392984239963</v>
      </c>
      <c r="E1386" s="160">
        <v>0</v>
      </c>
      <c r="F1386" s="160">
        <v>-2.9</v>
      </c>
      <c r="G1386" s="161">
        <v>0.04781392984239963</v>
      </c>
      <c r="H1386" s="160">
        <v>0</v>
      </c>
      <c r="I1386" s="162">
        <v>0</v>
      </c>
      <c r="J1386" s="161">
        <v>0.04781392984239963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189</v>
      </c>
      <c r="T1386" s="130"/>
    </row>
    <row r="1387" spans="1:20" ht="10.5" customHeight="1">
      <c r="A1387" s="122"/>
      <c r="B1387" s="158" t="s">
        <v>84</v>
      </c>
      <c r="C1387" s="159">
        <v>0.20260803253685816</v>
      </c>
      <c r="D1387" s="197">
        <v>0.20260803253685816</v>
      </c>
      <c r="E1387" s="160">
        <v>0</v>
      </c>
      <c r="F1387" s="160">
        <v>0</v>
      </c>
      <c r="G1387" s="161">
        <v>0.20260803253685816</v>
      </c>
      <c r="H1387" s="160">
        <v>0.0112</v>
      </c>
      <c r="I1387" s="162">
        <v>5.527915087948209</v>
      </c>
      <c r="J1387" s="161">
        <v>0.19140803253685817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190</v>
      </c>
      <c r="T1387" s="130"/>
    </row>
    <row r="1388" spans="1:20" ht="10.5" customHeight="1">
      <c r="A1388" s="122"/>
      <c r="B1388" s="158" t="s">
        <v>85</v>
      </c>
      <c r="C1388" s="159">
        <v>3.0504219623792577</v>
      </c>
      <c r="D1388" s="197">
        <v>-0.04957803762074198</v>
      </c>
      <c r="E1388" s="160">
        <v>0</v>
      </c>
      <c r="F1388" s="160">
        <v>-3.0999999999999996</v>
      </c>
      <c r="G1388" s="161">
        <v>-0.04957803762074198</v>
      </c>
      <c r="H1388" s="160">
        <v>0</v>
      </c>
      <c r="I1388" s="162" t="s">
        <v>119</v>
      </c>
      <c r="J1388" s="161">
        <v>-0.04957803762074198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1.9321657346212506</v>
      </c>
      <c r="D1389" s="197">
        <v>1.7321657346212507</v>
      </c>
      <c r="E1389" s="160">
        <v>0</v>
      </c>
      <c r="F1389" s="160">
        <v>-0.19999999999999996</v>
      </c>
      <c r="G1389" s="161">
        <v>1.7321657346212507</v>
      </c>
      <c r="H1389" s="160">
        <v>0.46599999999999997</v>
      </c>
      <c r="I1389" s="162">
        <v>26.90273746246885</v>
      </c>
      <c r="J1389" s="161">
        <v>1.2661657346212507</v>
      </c>
      <c r="K1389" s="160">
        <v>0</v>
      </c>
      <c r="L1389" s="160">
        <v>0</v>
      </c>
      <c r="M1389" s="160">
        <v>-0.30500000000000005</v>
      </c>
      <c r="N1389" s="160">
        <v>0.257</v>
      </c>
      <c r="O1389" s="160">
        <v>14.836917441747843</v>
      </c>
      <c r="P1389" s="160">
        <v>-0.01200000000000001</v>
      </c>
      <c r="Q1389" s="146" t="s">
        <v>189</v>
      </c>
      <c r="T1389" s="130"/>
    </row>
    <row r="1390" spans="1:20" ht="10.5" customHeight="1">
      <c r="A1390" s="122"/>
      <c r="B1390" s="158" t="s">
        <v>87</v>
      </c>
      <c r="C1390" s="159">
        <v>0.8130401626842908</v>
      </c>
      <c r="D1390" s="197">
        <v>0.11304016268429085</v>
      </c>
      <c r="E1390" s="160">
        <v>0</v>
      </c>
      <c r="F1390" s="160">
        <v>-0.7</v>
      </c>
      <c r="G1390" s="161">
        <v>0.11304016268429085</v>
      </c>
      <c r="H1390" s="160">
        <v>0</v>
      </c>
      <c r="I1390" s="162">
        <v>0</v>
      </c>
      <c r="J1390" s="161">
        <v>0.11304016268429085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189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190</v>
      </c>
      <c r="T1391" s="130"/>
    </row>
    <row r="1392" spans="1:20" ht="10.5" customHeight="1">
      <c r="A1392" s="122"/>
      <c r="B1392" s="158" t="s">
        <v>89</v>
      </c>
      <c r="C1392" s="159">
        <v>6.811276054905949</v>
      </c>
      <c r="D1392" s="197">
        <v>11.011276054905949</v>
      </c>
      <c r="E1392" s="160">
        <v>0</v>
      </c>
      <c r="F1392" s="160">
        <v>4.2</v>
      </c>
      <c r="G1392" s="161">
        <v>11.011276054905949</v>
      </c>
      <c r="H1392" s="160">
        <v>7.674</v>
      </c>
      <c r="I1392" s="162">
        <v>69.69219518005761</v>
      </c>
      <c r="J1392" s="161">
        <v>3.3372760549059484</v>
      </c>
      <c r="K1392" s="160">
        <v>0</v>
      </c>
      <c r="L1392" s="160">
        <v>0.9290000000000003</v>
      </c>
      <c r="M1392" s="160">
        <v>0</v>
      </c>
      <c r="N1392" s="160">
        <v>0</v>
      </c>
      <c r="O1392" s="160">
        <v>0</v>
      </c>
      <c r="P1392" s="160">
        <v>0.23225000000000007</v>
      </c>
      <c r="Q1392" s="146">
        <v>12.36932639356705</v>
      </c>
      <c r="T1392" s="130"/>
    </row>
    <row r="1393" spans="1:20" ht="10.5" customHeight="1">
      <c r="A1393" s="122"/>
      <c r="B1393" s="165" t="s">
        <v>91</v>
      </c>
      <c r="C1393" s="159">
        <v>68.1179766141332</v>
      </c>
      <c r="D1393" s="197">
        <v>62.7179766141332</v>
      </c>
      <c r="E1393" s="160">
        <v>0</v>
      </c>
      <c r="F1393" s="160">
        <v>-9.6</v>
      </c>
      <c r="G1393" s="161">
        <v>62.7179766141332</v>
      </c>
      <c r="H1393" s="160">
        <v>52.3802</v>
      </c>
      <c r="I1393" s="162">
        <v>83.5170438011171</v>
      </c>
      <c r="J1393" s="161">
        <v>10.337776614133201</v>
      </c>
      <c r="K1393" s="160">
        <v>1.0089999999999968</v>
      </c>
      <c r="L1393" s="160">
        <v>3.597000000000003</v>
      </c>
      <c r="M1393" s="160">
        <v>0.05000000000000038</v>
      </c>
      <c r="N1393" s="160">
        <v>0.6089999999999994</v>
      </c>
      <c r="O1393" s="160">
        <v>0.9710134683502595</v>
      </c>
      <c r="P1393" s="166">
        <v>1.31625</v>
      </c>
      <c r="Q1393" s="146">
        <v>5.853961340272138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9.10159927085194</v>
      </c>
      <c r="D1395" s="197">
        <v>8.00159927085194</v>
      </c>
      <c r="E1395" s="160">
        <v>0</v>
      </c>
      <c r="F1395" s="160">
        <v>-1.0999999999999996</v>
      </c>
      <c r="G1395" s="161">
        <v>8.00159927085194</v>
      </c>
      <c r="H1395" s="160">
        <v>1.3820000000000001</v>
      </c>
      <c r="I1395" s="162">
        <v>17.27154726473645</v>
      </c>
      <c r="J1395" s="161">
        <v>6.619599270851941</v>
      </c>
      <c r="K1395" s="160">
        <v>0</v>
      </c>
      <c r="L1395" s="160">
        <v>0</v>
      </c>
      <c r="M1395" s="160">
        <v>0.576</v>
      </c>
      <c r="N1395" s="160">
        <v>0.19200000000000017</v>
      </c>
      <c r="O1395" s="160">
        <v>2.399520314637772</v>
      </c>
      <c r="P1395" s="160">
        <v>0.19200000000000003</v>
      </c>
      <c r="Q1395" s="146">
        <v>32.47707953568719</v>
      </c>
      <c r="T1395" s="130"/>
    </row>
    <row r="1396" spans="1:20" ht="10.5" customHeight="1">
      <c r="A1396" s="122"/>
      <c r="B1396" s="158" t="s">
        <v>93</v>
      </c>
      <c r="C1396" s="159">
        <v>19.05890985036892</v>
      </c>
      <c r="D1396" s="197">
        <v>52.85890985036892</v>
      </c>
      <c r="E1396" s="160">
        <v>0</v>
      </c>
      <c r="F1396" s="160">
        <v>33.8</v>
      </c>
      <c r="G1396" s="161">
        <v>52.85890985036892</v>
      </c>
      <c r="H1396" s="160">
        <v>45.019600000000004</v>
      </c>
      <c r="I1396" s="162">
        <v>85.16936903814296</v>
      </c>
      <c r="J1396" s="161">
        <v>7.839309850368913</v>
      </c>
      <c r="K1396" s="160">
        <v>0.6238999999999919</v>
      </c>
      <c r="L1396" s="160">
        <v>0.10500000000000398</v>
      </c>
      <c r="M1396" s="160">
        <v>3.1033000000000044</v>
      </c>
      <c r="N1396" s="160">
        <v>0.5326999999999984</v>
      </c>
      <c r="O1396" s="160">
        <v>1.0077771212231699</v>
      </c>
      <c r="P1396" s="160">
        <v>1.0912249999999997</v>
      </c>
      <c r="Q1396" s="146">
        <v>5.183953676252758</v>
      </c>
      <c r="T1396" s="130"/>
    </row>
    <row r="1397" spans="1:20" ht="10.5" customHeight="1">
      <c r="A1397" s="122"/>
      <c r="B1397" s="158" t="s">
        <v>94</v>
      </c>
      <c r="C1397" s="159">
        <v>0.052941416251024775</v>
      </c>
      <c r="D1397" s="197">
        <v>0.052941416251024775</v>
      </c>
      <c r="E1397" s="160">
        <v>0</v>
      </c>
      <c r="F1397" s="160">
        <v>0</v>
      </c>
      <c r="G1397" s="161">
        <v>0.052941416251024775</v>
      </c>
      <c r="H1397" s="160">
        <v>0</v>
      </c>
      <c r="I1397" s="162">
        <v>0</v>
      </c>
      <c r="J1397" s="161">
        <v>0.052941416251024775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190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0.402</v>
      </c>
      <c r="I1398" s="162" t="s">
        <v>119</v>
      </c>
      <c r="J1398" s="161">
        <v>-0.402</v>
      </c>
      <c r="K1398" s="160">
        <v>0</v>
      </c>
      <c r="L1398" s="160">
        <v>0</v>
      </c>
      <c r="M1398" s="160">
        <v>-0.02400000000000002</v>
      </c>
      <c r="N1398" s="160">
        <v>0.02400000000000002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3.432428515471993</v>
      </c>
      <c r="D1399" s="197">
        <v>10.332428515471992</v>
      </c>
      <c r="E1399" s="160">
        <v>0</v>
      </c>
      <c r="F1399" s="160">
        <v>6.8999999999999995</v>
      </c>
      <c r="G1399" s="161">
        <v>10.332428515471992</v>
      </c>
      <c r="H1399" s="160">
        <v>9.7636</v>
      </c>
      <c r="I1399" s="162">
        <v>94.49472585636362</v>
      </c>
      <c r="J1399" s="161">
        <v>0.5688285154719921</v>
      </c>
      <c r="K1399" s="160">
        <v>0</v>
      </c>
      <c r="L1399" s="160">
        <v>0</v>
      </c>
      <c r="M1399" s="160">
        <v>1.367</v>
      </c>
      <c r="N1399" s="160">
        <v>0.5381</v>
      </c>
      <c r="O1399" s="160">
        <v>5.207875372128033</v>
      </c>
      <c r="P1399" s="160">
        <v>0.476275</v>
      </c>
      <c r="Q1399" s="146">
        <v>0</v>
      </c>
      <c r="T1399" s="130"/>
    </row>
    <row r="1400" spans="1:20" ht="10.5" customHeight="1">
      <c r="A1400" s="122"/>
      <c r="B1400" s="158" t="s">
        <v>97</v>
      </c>
      <c r="C1400" s="159">
        <v>0.42434605777944784</v>
      </c>
      <c r="D1400" s="197">
        <v>0.42434605777944784</v>
      </c>
      <c r="E1400" s="160">
        <v>0</v>
      </c>
      <c r="F1400" s="160">
        <v>0</v>
      </c>
      <c r="G1400" s="161">
        <v>0.42434605777944784</v>
      </c>
      <c r="H1400" s="160">
        <v>0</v>
      </c>
      <c r="I1400" s="162">
        <v>0</v>
      </c>
      <c r="J1400" s="161">
        <v>0.42434605777944784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189</v>
      </c>
      <c r="T1400" s="130"/>
    </row>
    <row r="1401" spans="1:20" ht="10.5" customHeight="1">
      <c r="A1401" s="122"/>
      <c r="B1401" s="158" t="s">
        <v>98</v>
      </c>
      <c r="C1401" s="159">
        <v>7.358856858892444</v>
      </c>
      <c r="D1401" s="197">
        <v>3.3588568588924437</v>
      </c>
      <c r="E1401" s="160">
        <v>0</v>
      </c>
      <c r="F1401" s="160">
        <v>-4</v>
      </c>
      <c r="G1401" s="161">
        <v>3.3588568588924437</v>
      </c>
      <c r="H1401" s="160">
        <v>2.464</v>
      </c>
      <c r="I1401" s="162">
        <v>73.35829133285795</v>
      </c>
      <c r="J1401" s="161">
        <v>0.8948568588924437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189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0.0016</v>
      </c>
      <c r="I1403" s="162" t="s">
        <v>119</v>
      </c>
      <c r="J1403" s="161">
        <v>-0.0016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0.052941416251024775</v>
      </c>
      <c r="D1404" s="197">
        <v>0.052941416251024775</v>
      </c>
      <c r="E1404" s="160">
        <v>0</v>
      </c>
      <c r="F1404" s="160">
        <v>0</v>
      </c>
      <c r="G1404" s="161">
        <v>0.052941416251024775</v>
      </c>
      <c r="H1404" s="160">
        <v>0</v>
      </c>
      <c r="I1404" s="162">
        <v>0</v>
      </c>
      <c r="J1404" s="161">
        <v>0.052941416251024775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189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190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107.6</v>
      </c>
      <c r="D1408" s="197">
        <v>137.8</v>
      </c>
      <c r="E1408" s="160">
        <v>0</v>
      </c>
      <c r="F1408" s="160">
        <v>30.200000000000017</v>
      </c>
      <c r="G1408" s="161">
        <v>137.8</v>
      </c>
      <c r="H1408" s="160">
        <v>111.41299999999998</v>
      </c>
      <c r="I1408" s="162">
        <v>80.85123367198837</v>
      </c>
      <c r="J1408" s="161">
        <v>26.38700000000003</v>
      </c>
      <c r="K1408" s="160">
        <v>1.632899999999978</v>
      </c>
      <c r="L1408" s="160">
        <v>3.7020000000000124</v>
      </c>
      <c r="M1408" s="160">
        <v>5.072300000000013</v>
      </c>
      <c r="N1408" s="160">
        <v>1.89579999999998</v>
      </c>
      <c r="O1408" s="160">
        <v>1.3757619738751667</v>
      </c>
      <c r="P1408" s="160">
        <v>3.0757499999999958</v>
      </c>
      <c r="Q1408" s="146">
        <v>6.579045761196477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-1.6</v>
      </c>
      <c r="D1411" s="159">
        <v>-1.6</v>
      </c>
      <c r="E1411" s="170">
        <v>0</v>
      </c>
      <c r="F1411" s="160">
        <v>0</v>
      </c>
      <c r="G1411" s="161">
        <v>-1.6</v>
      </c>
      <c r="H1411" s="160">
        <v>0</v>
      </c>
      <c r="I1411" s="162" t="s">
        <v>119</v>
      </c>
      <c r="J1411" s="161">
        <v>-1.6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106</v>
      </c>
      <c r="D1415" s="192">
        <v>136.20000000000002</v>
      </c>
      <c r="E1415" s="174">
        <v>0</v>
      </c>
      <c r="F1415" s="177">
        <v>30.200000000000017</v>
      </c>
      <c r="G1415" s="185">
        <v>136.20000000000002</v>
      </c>
      <c r="H1415" s="177">
        <v>111.41299999999998</v>
      </c>
      <c r="I1415" s="176">
        <v>81.80102790014682</v>
      </c>
      <c r="J1415" s="185">
        <v>24.787000000000035</v>
      </c>
      <c r="K1415" s="177">
        <v>1.632899999999978</v>
      </c>
      <c r="L1415" s="177">
        <v>3.7020000000000124</v>
      </c>
      <c r="M1415" s="177">
        <v>5.072300000000013</v>
      </c>
      <c r="N1415" s="177">
        <v>1.89579999999998</v>
      </c>
      <c r="O1415" s="177">
        <v>1.3919236417033625</v>
      </c>
      <c r="P1415" s="177">
        <v>3.0757499999999958</v>
      </c>
      <c r="Q1415" s="153">
        <v>6.058847435584839</v>
      </c>
      <c r="T1415" s="130"/>
    </row>
    <row r="1416" spans="1:20" ht="10.5" customHeight="1">
      <c r="A1416" s="122"/>
      <c r="B1416" s="187" t="s">
        <v>212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188</v>
      </c>
      <c r="C1421" s="123"/>
      <c r="P1421" s="128"/>
      <c r="T1421" s="130"/>
    </row>
    <row r="1422" spans="1:20" ht="10.5" customHeight="1">
      <c r="A1422" s="122"/>
      <c r="B1422" s="131" t="s">
        <v>211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43047</v>
      </c>
      <c r="L1426" s="151">
        <v>43054</v>
      </c>
      <c r="M1426" s="151">
        <v>43061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32" t="s">
        <v>118</v>
      </c>
      <c r="D1428" s="232"/>
      <c r="E1428" s="232"/>
      <c r="F1428" s="232"/>
      <c r="G1428" s="232"/>
      <c r="H1428" s="232"/>
      <c r="I1428" s="232"/>
      <c r="J1428" s="232"/>
      <c r="K1428" s="232"/>
      <c r="L1428" s="232"/>
      <c r="M1428" s="232"/>
      <c r="N1428" s="232"/>
      <c r="O1428" s="232"/>
      <c r="P1428" s="233"/>
      <c r="Q1428" s="145"/>
      <c r="T1428" s="130"/>
    </row>
    <row r="1429" spans="1:20" ht="10.5" customHeight="1">
      <c r="A1429" s="122"/>
      <c r="B1429" s="158" t="s">
        <v>80</v>
      </c>
      <c r="C1429" s="159">
        <v>24</v>
      </c>
      <c r="D1429" s="197">
        <v>24</v>
      </c>
      <c r="E1429" s="160">
        <v>0</v>
      </c>
      <c r="F1429" s="160">
        <v>0</v>
      </c>
      <c r="G1429" s="161">
        <v>24</v>
      </c>
      <c r="H1429" s="160">
        <v>0</v>
      </c>
      <c r="I1429" s="162">
        <v>0</v>
      </c>
      <c r="J1429" s="161">
        <v>24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190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13</v>
      </c>
      <c r="D1431" s="197">
        <v>12.1</v>
      </c>
      <c r="E1431" s="160">
        <v>0</v>
      </c>
      <c r="F1431" s="160">
        <v>-0.9000000000000004</v>
      </c>
      <c r="G1431" s="161">
        <v>12.1</v>
      </c>
      <c r="H1431" s="160">
        <v>0</v>
      </c>
      <c r="I1431" s="162">
        <v>0</v>
      </c>
      <c r="J1431" s="161">
        <v>12.1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189</v>
      </c>
      <c r="T1431" s="130"/>
    </row>
    <row r="1432" spans="1:20" ht="10.5" customHeight="1">
      <c r="A1432" s="122"/>
      <c r="B1432" s="158" t="s">
        <v>83</v>
      </c>
      <c r="C1432" s="159">
        <v>1.4</v>
      </c>
      <c r="D1432" s="197">
        <v>1.4</v>
      </c>
      <c r="E1432" s="160">
        <v>0</v>
      </c>
      <c r="F1432" s="160">
        <v>0</v>
      </c>
      <c r="G1432" s="161">
        <v>1.4</v>
      </c>
      <c r="H1432" s="160">
        <v>0</v>
      </c>
      <c r="I1432" s="162">
        <v>0</v>
      </c>
      <c r="J1432" s="161">
        <v>1.4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189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0.0024</v>
      </c>
      <c r="I1433" s="162" t="s">
        <v>119</v>
      </c>
      <c r="J1433" s="161">
        <v>-0.0024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190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1.2</v>
      </c>
      <c r="E1434" s="160">
        <v>0</v>
      </c>
      <c r="F1434" s="160">
        <v>1.2</v>
      </c>
      <c r="G1434" s="161">
        <v>1.2</v>
      </c>
      <c r="H1434" s="160">
        <v>0</v>
      </c>
      <c r="I1434" s="162">
        <v>0</v>
      </c>
      <c r="J1434" s="161">
        <v>1.2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189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190</v>
      </c>
      <c r="T1435" s="130"/>
    </row>
    <row r="1436" spans="1:20" ht="10.5" customHeight="1">
      <c r="A1436" s="122"/>
      <c r="B1436" s="158" t="s">
        <v>87</v>
      </c>
      <c r="C1436" s="159">
        <v>6.6</v>
      </c>
      <c r="D1436" s="197">
        <v>6.6</v>
      </c>
      <c r="E1436" s="160">
        <v>0</v>
      </c>
      <c r="F1436" s="160">
        <v>0</v>
      </c>
      <c r="G1436" s="161">
        <v>6.6</v>
      </c>
      <c r="H1436" s="160">
        <v>0</v>
      </c>
      <c r="I1436" s="162">
        <v>0</v>
      </c>
      <c r="J1436" s="161">
        <v>6.6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189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190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45</v>
      </c>
      <c r="D1439" s="197">
        <v>45.300000000000004</v>
      </c>
      <c r="E1439" s="160">
        <v>0</v>
      </c>
      <c r="F1439" s="160">
        <v>0.2999999999999996</v>
      </c>
      <c r="G1439" s="161">
        <v>45.300000000000004</v>
      </c>
      <c r="H1439" s="160">
        <v>0.0024</v>
      </c>
      <c r="I1439" s="162">
        <v>0.005298013245033112</v>
      </c>
      <c r="J1439" s="161">
        <v>45.2976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189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0.3404255319148936</v>
      </c>
      <c r="D1441" s="197">
        <v>0.04042553191489362</v>
      </c>
      <c r="E1441" s="160">
        <v>-0.19999999999999998</v>
      </c>
      <c r="F1441" s="160">
        <v>-0.3</v>
      </c>
      <c r="G1441" s="161">
        <v>0.04042553191489362</v>
      </c>
      <c r="H1441" s="160">
        <v>0</v>
      </c>
      <c r="I1441" s="162">
        <v>0</v>
      </c>
      <c r="J1441" s="161">
        <v>0.04042553191489362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189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190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7.659574468085107</v>
      </c>
      <c r="D1447" s="197">
        <v>7.659574468085107</v>
      </c>
      <c r="E1447" s="160">
        <v>0</v>
      </c>
      <c r="F1447" s="160">
        <v>0</v>
      </c>
      <c r="G1447" s="161">
        <v>7.659574468085107</v>
      </c>
      <c r="H1447" s="160">
        <v>0</v>
      </c>
      <c r="I1447" s="162">
        <v>0</v>
      </c>
      <c r="J1447" s="161">
        <v>7.659574468085107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189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190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53</v>
      </c>
      <c r="D1454" s="197">
        <v>53</v>
      </c>
      <c r="E1454" s="160">
        <v>-0.20000000000000284</v>
      </c>
      <c r="F1454" s="160">
        <v>0</v>
      </c>
      <c r="G1454" s="161">
        <v>53</v>
      </c>
      <c r="H1454" s="160">
        <v>0.0024</v>
      </c>
      <c r="I1454" s="162">
        <v>0.004528301886792453</v>
      </c>
      <c r="J1454" s="161">
        <v>52.9976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189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53</v>
      </c>
      <c r="D1461" s="192">
        <v>53</v>
      </c>
      <c r="E1461" s="174">
        <v>-0.20000000000000284</v>
      </c>
      <c r="F1461" s="177">
        <v>0</v>
      </c>
      <c r="G1461" s="185">
        <v>53</v>
      </c>
      <c r="H1461" s="177">
        <v>0.0024</v>
      </c>
      <c r="I1461" s="176">
        <v>0.004528301886792452</v>
      </c>
      <c r="J1461" s="185">
        <v>52.9976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189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43047</v>
      </c>
      <c r="L1466" s="151">
        <v>43054</v>
      </c>
      <c r="M1466" s="151">
        <v>43061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32" t="s">
        <v>131</v>
      </c>
      <c r="D1468" s="232"/>
      <c r="E1468" s="232"/>
      <c r="F1468" s="232"/>
      <c r="G1468" s="232"/>
      <c r="H1468" s="232"/>
      <c r="I1468" s="232"/>
      <c r="J1468" s="232"/>
      <c r="K1468" s="232"/>
      <c r="L1468" s="232"/>
      <c r="M1468" s="232"/>
      <c r="N1468" s="232"/>
      <c r="O1468" s="232"/>
      <c r="P1468" s="233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0.916</v>
      </c>
      <c r="I1469" s="162">
        <v>61.06666666666667</v>
      </c>
      <c r="J1469" s="161">
        <v>0.584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189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0.9159999999999999</v>
      </c>
      <c r="I1470" s="162">
        <v>228.99999999999997</v>
      </c>
      <c r="J1470" s="161">
        <v>-0.5159999999999999</v>
      </c>
      <c r="K1470" s="160">
        <v>0.015000000000000013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0.0037500000000000033</v>
      </c>
      <c r="Q1470" s="146" t="s">
        <v>190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189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190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189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190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0.318</v>
      </c>
      <c r="I1478" s="162">
        <v>45.42857142857143</v>
      </c>
      <c r="J1478" s="161">
        <v>0.38199999999999995</v>
      </c>
      <c r="K1478" s="160">
        <v>0</v>
      </c>
      <c r="L1478" s="160">
        <v>0.10800000000000001</v>
      </c>
      <c r="M1478" s="160">
        <v>0</v>
      </c>
      <c r="N1478" s="160">
        <v>0</v>
      </c>
      <c r="O1478" s="160">
        <v>0</v>
      </c>
      <c r="P1478" s="160">
        <v>0.027000000000000003</v>
      </c>
      <c r="Q1478" s="146">
        <v>12.148148148148145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2.15</v>
      </c>
      <c r="I1479" s="162">
        <v>69.35483870967742</v>
      </c>
      <c r="J1479" s="161">
        <v>0.95</v>
      </c>
      <c r="K1479" s="160">
        <v>0.015000000000000013</v>
      </c>
      <c r="L1479" s="160">
        <v>0.10800000000000001</v>
      </c>
      <c r="M1479" s="160">
        <v>0</v>
      </c>
      <c r="N1479" s="160">
        <v>0</v>
      </c>
      <c r="O1479" s="160">
        <v>0</v>
      </c>
      <c r="P1479" s="166">
        <v>0.030750000000000006</v>
      </c>
      <c r="Q1479" s="146">
        <v>28.894308943089424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189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189</v>
      </c>
      <c r="T1482" s="130"/>
    </row>
    <row r="1483" spans="1:20" ht="10.5" customHeight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190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0.0018</v>
      </c>
      <c r="I1484" s="162" t="s">
        <v>119</v>
      </c>
      <c r="J1484" s="161">
        <v>-0.0018</v>
      </c>
      <c r="K1484" s="160">
        <v>0</v>
      </c>
      <c r="L1484" s="160">
        <v>0</v>
      </c>
      <c r="M1484" s="160">
        <v>-0.0018</v>
      </c>
      <c r="N1484" s="160">
        <v>0.0018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0.1107</v>
      </c>
      <c r="I1485" s="162">
        <v>96.13421052631577</v>
      </c>
      <c r="J1485" s="161">
        <v>0.004451515151515165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189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189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190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2.2624999999999997</v>
      </c>
      <c r="I1494" s="162">
        <v>56.5625</v>
      </c>
      <c r="J1494" s="161">
        <v>1.7374999999999998</v>
      </c>
      <c r="K1494" s="160">
        <v>0.015000000000000124</v>
      </c>
      <c r="L1494" s="160">
        <v>0.1080000000000001</v>
      </c>
      <c r="M1494" s="160">
        <v>-0.0017999999999998018</v>
      </c>
      <c r="N1494" s="160">
        <v>0.0017999999999998018</v>
      </c>
      <c r="O1494" s="160">
        <v>0.04499999999999505</v>
      </c>
      <c r="P1494" s="160">
        <v>0.030750000000000055</v>
      </c>
      <c r="Q1494" s="146" t="s">
        <v>189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2.2624999999999997</v>
      </c>
      <c r="I1501" s="176">
        <v>56.56250000000001</v>
      </c>
      <c r="J1501" s="185">
        <v>1.7374999999999998</v>
      </c>
      <c r="K1501" s="177">
        <v>0.015000000000000124</v>
      </c>
      <c r="L1501" s="177">
        <v>0.1080000000000001</v>
      </c>
      <c r="M1501" s="177">
        <v>-0.0017999999999998018</v>
      </c>
      <c r="N1501" s="177">
        <v>0.0017999999999998018</v>
      </c>
      <c r="O1501" s="177">
        <v>0.04499999999999505</v>
      </c>
      <c r="P1501" s="177">
        <v>0.030750000000000055</v>
      </c>
      <c r="Q1501" s="153" t="s">
        <v>189</v>
      </c>
      <c r="T1501" s="130"/>
    </row>
    <row r="1502" spans="1:20" ht="10.5" customHeight="1">
      <c r="A1502" s="122"/>
      <c r="B1502" s="187" t="s">
        <v>212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51:I83 I183:I215 I269:I301 I356:I388 I396:I428 I442:I474 I482:I514 I223:I255 I654:I681 I568:I600 I700:I732 I614:I646 I746:I778 I832:I864 I1469:I1501 I684:I686 I917:I950 I309:I342 I9:I43 I97:I129 I528:I560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188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211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43047</v>
      </c>
      <c r="K6" s="151">
        <v>43054</v>
      </c>
      <c r="L6" s="151">
        <v>43061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29" t="s">
        <v>191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  <c r="P8" s="145"/>
    </row>
    <row r="9" spans="1:16" s="130" customFormat="1" ht="10.5" customHeight="1">
      <c r="A9" s="122"/>
      <c r="B9" s="158" t="s">
        <v>132</v>
      </c>
      <c r="C9" s="159">
        <v>25.543996849825003</v>
      </c>
      <c r="D9" s="160">
        <v>0</v>
      </c>
      <c r="E9" s="160">
        <v>-14</v>
      </c>
      <c r="F9" s="161">
        <v>11.543996849825003</v>
      </c>
      <c r="G9" s="160">
        <v>3.554</v>
      </c>
      <c r="H9" s="162">
        <v>30.78656418772217</v>
      </c>
      <c r="I9" s="161">
        <v>7.989996849825003</v>
      </c>
      <c r="J9" s="160">
        <v>0.04410000000000025</v>
      </c>
      <c r="K9" s="160">
        <v>0.26849999999999996</v>
      </c>
      <c r="L9" s="160">
        <v>0.18109999999999982</v>
      </c>
      <c r="M9" s="160">
        <v>0.09379999999999988</v>
      </c>
      <c r="N9" s="160">
        <v>0.8125435342735892</v>
      </c>
      <c r="O9" s="160">
        <v>0.14687499999999998</v>
      </c>
      <c r="P9" s="146" t="s">
        <v>189</v>
      </c>
    </row>
    <row r="10" spans="1:16" s="130" customFormat="1" ht="10.5" customHeight="1">
      <c r="A10" s="122"/>
      <c r="B10" s="158" t="s">
        <v>133</v>
      </c>
      <c r="C10" s="159">
        <v>2.8648468555059337</v>
      </c>
      <c r="D10" s="160">
        <v>0</v>
      </c>
      <c r="E10" s="160">
        <v>-2</v>
      </c>
      <c r="F10" s="161">
        <v>0.8648468555059337</v>
      </c>
      <c r="G10" s="160">
        <v>0</v>
      </c>
      <c r="H10" s="162">
        <v>0</v>
      </c>
      <c r="I10" s="161">
        <v>0.8648468555059337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189</v>
      </c>
    </row>
    <row r="11" spans="1:16" s="130" customFormat="1" ht="10.5" customHeight="1">
      <c r="A11" s="122"/>
      <c r="B11" s="158" t="s">
        <v>134</v>
      </c>
      <c r="C11" s="159">
        <v>3.100023537437449</v>
      </c>
      <c r="D11" s="160">
        <v>0</v>
      </c>
      <c r="E11" s="160">
        <v>-1</v>
      </c>
      <c r="F11" s="161">
        <v>2.100023537437449</v>
      </c>
      <c r="G11" s="160">
        <v>0.1</v>
      </c>
      <c r="H11" s="162">
        <v>4.761851389628941</v>
      </c>
      <c r="I11" s="161">
        <v>2.000023537437449</v>
      </c>
      <c r="J11" s="160">
        <v>0</v>
      </c>
      <c r="K11" s="160">
        <v>0</v>
      </c>
      <c r="L11" s="160">
        <v>0.655</v>
      </c>
      <c r="M11" s="160">
        <v>-0.655</v>
      </c>
      <c r="N11" s="160">
        <v>-31.19012660206956</v>
      </c>
      <c r="O11" s="160">
        <v>0</v>
      </c>
      <c r="P11" s="146" t="s">
        <v>189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31.508867242768385</v>
      </c>
      <c r="D14" s="170">
        <v>0</v>
      </c>
      <c r="E14" s="160">
        <v>-17</v>
      </c>
      <c r="F14" s="203">
        <v>14.508867242768387</v>
      </c>
      <c r="G14" s="170">
        <v>3.654</v>
      </c>
      <c r="H14" s="170">
        <v>35.54841557735111</v>
      </c>
      <c r="I14" s="203">
        <v>10.854867242768385</v>
      </c>
      <c r="J14" s="170">
        <v>0.04410000000000025</v>
      </c>
      <c r="K14" s="170">
        <v>0.26849999999999996</v>
      </c>
      <c r="L14" s="170">
        <v>0.8360999999999998</v>
      </c>
      <c r="M14" s="170">
        <v>-0.5612000000000001</v>
      </c>
      <c r="N14" s="160">
        <v>-3.8679794267172545</v>
      </c>
      <c r="O14" s="170">
        <v>0.14687499999999998</v>
      </c>
      <c r="P14" s="146" t="s">
        <v>189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705.921384628531</v>
      </c>
      <c r="D16" s="160">
        <v>0</v>
      </c>
      <c r="E16" s="160">
        <v>-578.3000000000001</v>
      </c>
      <c r="F16" s="161">
        <v>127.6213846285309</v>
      </c>
      <c r="G16" s="160">
        <v>56.113</v>
      </c>
      <c r="H16" s="162">
        <v>43.96833662581611</v>
      </c>
      <c r="I16" s="161">
        <v>71.5083846285309</v>
      </c>
      <c r="J16" s="160">
        <v>2.106499999999997</v>
      </c>
      <c r="K16" s="160">
        <v>2.8781000000000034</v>
      </c>
      <c r="L16" s="160">
        <v>1.936799999999998</v>
      </c>
      <c r="M16" s="160">
        <v>1.7620000000000005</v>
      </c>
      <c r="N16" s="160">
        <v>1.380646358859587</v>
      </c>
      <c r="O16" s="160">
        <v>2.1708499999999997</v>
      </c>
      <c r="P16" s="146">
        <v>30.94026976922906</v>
      </c>
    </row>
    <row r="17" spans="1:16" ht="10.5" customHeight="1">
      <c r="A17" s="122"/>
      <c r="B17" s="171" t="s">
        <v>139</v>
      </c>
      <c r="C17" s="159">
        <v>3.435193006444807</v>
      </c>
      <c r="D17" s="160">
        <v>0</v>
      </c>
      <c r="E17" s="160">
        <v>-3.5</v>
      </c>
      <c r="F17" s="161">
        <v>-0.06480699355519315</v>
      </c>
      <c r="G17" s="160">
        <v>0</v>
      </c>
      <c r="H17" s="162" t="s">
        <v>119</v>
      </c>
      <c r="I17" s="161">
        <v>-0.06480699355519315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140</v>
      </c>
      <c r="C18" s="159">
        <v>102.40027753798164</v>
      </c>
      <c r="D18" s="160">
        <v>0</v>
      </c>
      <c r="E18" s="160">
        <v>75.00000000000001</v>
      </c>
      <c r="F18" s="161">
        <v>177.40027753798165</v>
      </c>
      <c r="G18" s="160">
        <v>174.5498</v>
      </c>
      <c r="H18" s="162">
        <v>98.39319443151865</v>
      </c>
      <c r="I18" s="161">
        <v>2.8504775379816465</v>
      </c>
      <c r="J18" s="160">
        <v>0.044999999999987494</v>
      </c>
      <c r="K18" s="160">
        <v>0.7050000000000125</v>
      </c>
      <c r="L18" s="160">
        <v>2.0149999999999864</v>
      </c>
      <c r="M18" s="160">
        <v>0.3160000000000025</v>
      </c>
      <c r="N18" s="160">
        <v>0.17812824443431124</v>
      </c>
      <c r="O18" s="160">
        <v>0.7702499999999972</v>
      </c>
      <c r="P18" s="146">
        <v>1.700717348888876</v>
      </c>
    </row>
    <row r="19" spans="1:16" ht="10.5" customHeight="1">
      <c r="A19" s="122"/>
      <c r="B19" s="171" t="s">
        <v>141</v>
      </c>
      <c r="C19" s="159">
        <v>2.465553621054406</v>
      </c>
      <c r="D19" s="160">
        <v>0</v>
      </c>
      <c r="E19" s="160">
        <v>-2.5</v>
      </c>
      <c r="F19" s="161">
        <v>-0.03444637894559399</v>
      </c>
      <c r="G19" s="160">
        <v>0</v>
      </c>
      <c r="H19" s="162" t="s">
        <v>119</v>
      </c>
      <c r="I19" s="161">
        <v>-0.03444637894559399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814.2224087940118</v>
      </c>
      <c r="D21" s="160">
        <v>0</v>
      </c>
      <c r="E21" s="160">
        <v>-509.3</v>
      </c>
      <c r="F21" s="161">
        <v>304.9224087940118</v>
      </c>
      <c r="G21" s="170">
        <v>230.6628</v>
      </c>
      <c r="H21" s="162">
        <v>75.64639178612242</v>
      </c>
      <c r="I21" s="161">
        <v>74.2596087940118</v>
      </c>
      <c r="J21" s="160">
        <v>2.1514999999999844</v>
      </c>
      <c r="K21" s="160">
        <v>3.583100000000016</v>
      </c>
      <c r="L21" s="160">
        <v>3.9517999999999844</v>
      </c>
      <c r="M21" s="160">
        <v>2.078000000000003</v>
      </c>
      <c r="N21" s="160">
        <v>0.6814848433798716</v>
      </c>
      <c r="O21" s="160">
        <v>2.941099999999997</v>
      </c>
      <c r="P21" s="146">
        <v>23.248923461974048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845.7312760367802</v>
      </c>
      <c r="D23" s="174">
        <v>0</v>
      </c>
      <c r="E23" s="177">
        <v>-526.3</v>
      </c>
      <c r="F23" s="185">
        <v>319.43127603678016</v>
      </c>
      <c r="G23" s="177">
        <v>234.3168</v>
      </c>
      <c r="H23" s="176">
        <v>73.3543699625143</v>
      </c>
      <c r="I23" s="204">
        <v>85.11447603678016</v>
      </c>
      <c r="J23" s="174">
        <v>2.1955999999999847</v>
      </c>
      <c r="K23" s="174">
        <v>3.851600000000016</v>
      </c>
      <c r="L23" s="174">
        <v>4.7878999999999845</v>
      </c>
      <c r="M23" s="177">
        <v>1.5168000000000028</v>
      </c>
      <c r="N23" s="177">
        <v>0.4748439222417765</v>
      </c>
      <c r="O23" s="177">
        <v>3.087974999999997</v>
      </c>
      <c r="P23" s="153">
        <v>25.563201138862926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43047</v>
      </c>
      <c r="K28" s="151">
        <v>43054</v>
      </c>
      <c r="L28" s="151">
        <v>43061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32" t="s">
        <v>196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136"/>
    </row>
    <row r="31" spans="1:16" ht="10.5" customHeight="1">
      <c r="A31" s="122"/>
      <c r="B31" s="158" t="s">
        <v>132</v>
      </c>
      <c r="C31" s="159">
        <v>1.1111532857876836</v>
      </c>
      <c r="D31" s="160">
        <v>0</v>
      </c>
      <c r="E31" s="160">
        <v>0</v>
      </c>
      <c r="F31" s="161">
        <v>1.1111532857876836</v>
      </c>
      <c r="G31" s="160">
        <v>0.4404</v>
      </c>
      <c r="H31" s="162">
        <v>39.634495585170825</v>
      </c>
      <c r="I31" s="161">
        <v>0.6707532857876836</v>
      </c>
      <c r="J31" s="160">
        <v>0</v>
      </c>
      <c r="K31" s="160">
        <v>0</v>
      </c>
      <c r="L31" s="160">
        <v>0</v>
      </c>
      <c r="M31" s="160">
        <v>0.0010000000000000009</v>
      </c>
      <c r="N31" s="160">
        <v>0.08999658398086026</v>
      </c>
      <c r="O31" s="160">
        <v>0.0002500000000000002</v>
      </c>
      <c r="P31" s="146" t="s">
        <v>189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0.9174682091643694</v>
      </c>
      <c r="D33" s="160">
        <v>0</v>
      </c>
      <c r="E33" s="160">
        <v>0</v>
      </c>
      <c r="F33" s="161">
        <v>0.9174682091643694</v>
      </c>
      <c r="G33" s="160">
        <v>0.52</v>
      </c>
      <c r="H33" s="162">
        <v>56.67771316824332</v>
      </c>
      <c r="I33" s="161">
        <v>0.3974682091643694</v>
      </c>
      <c r="J33" s="160">
        <v>0</v>
      </c>
      <c r="K33" s="160">
        <v>0</v>
      </c>
      <c r="L33" s="160">
        <v>0.258</v>
      </c>
      <c r="M33" s="160">
        <v>-0.258</v>
      </c>
      <c r="N33" s="160">
        <v>-28.12086537962842</v>
      </c>
      <c r="O33" s="160">
        <v>0</v>
      </c>
      <c r="P33" s="146" t="s">
        <v>189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2.028621494952053</v>
      </c>
      <c r="D36" s="160">
        <v>0</v>
      </c>
      <c r="E36" s="160">
        <v>0</v>
      </c>
      <c r="F36" s="203">
        <v>2.028621494952053</v>
      </c>
      <c r="G36" s="170">
        <v>0.9604</v>
      </c>
      <c r="H36" s="162">
        <v>47.34249353020384</v>
      </c>
      <c r="I36" s="203">
        <v>1.068221494952053</v>
      </c>
      <c r="J36" s="160">
        <v>0</v>
      </c>
      <c r="K36" s="160">
        <v>0</v>
      </c>
      <c r="L36" s="160">
        <v>0.258</v>
      </c>
      <c r="M36" s="160">
        <v>-0.257</v>
      </c>
      <c r="N36" s="160">
        <v>-12.668701413226142</v>
      </c>
      <c r="O36" s="160">
        <v>0.0002500000000000002</v>
      </c>
      <c r="P36" s="146" t="s">
        <v>189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253.90759243293112</v>
      </c>
      <c r="D38" s="160">
        <v>-60</v>
      </c>
      <c r="E38" s="160">
        <v>-221.7</v>
      </c>
      <c r="F38" s="161">
        <v>32.207592432931136</v>
      </c>
      <c r="G38" s="160">
        <v>10.4822</v>
      </c>
      <c r="H38" s="162">
        <v>32.545742193639775</v>
      </c>
      <c r="I38" s="161">
        <v>21.725392432931137</v>
      </c>
      <c r="J38" s="160">
        <v>0.14440000000000097</v>
      </c>
      <c r="K38" s="160">
        <v>0.21010000000000062</v>
      </c>
      <c r="L38" s="160">
        <v>0.4147999999999996</v>
      </c>
      <c r="M38" s="160">
        <v>0.1836000000000002</v>
      </c>
      <c r="N38" s="160">
        <v>0.5700519229505514</v>
      </c>
      <c r="O38" s="160">
        <v>0.23822500000000035</v>
      </c>
      <c r="P38" s="146" t="s">
        <v>189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6.939051128360795</v>
      </c>
      <c r="D40" s="160">
        <v>0</v>
      </c>
      <c r="E40" s="160">
        <v>12</v>
      </c>
      <c r="F40" s="161">
        <v>18.939051128360795</v>
      </c>
      <c r="G40" s="160">
        <v>6.5891</v>
      </c>
      <c r="H40" s="162">
        <v>34.79107773320794</v>
      </c>
      <c r="I40" s="161">
        <v>12.349951128360795</v>
      </c>
      <c r="J40" s="160">
        <v>0.2450000000000001</v>
      </c>
      <c r="K40" s="160">
        <v>0.16799999999999926</v>
      </c>
      <c r="L40" s="160">
        <v>0.0810000000000004</v>
      </c>
      <c r="M40" s="160">
        <v>0</v>
      </c>
      <c r="N40" s="160">
        <v>0</v>
      </c>
      <c r="O40" s="160">
        <v>0.12349999999999994</v>
      </c>
      <c r="P40" s="146" t="s">
        <v>189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262.6466435612919</v>
      </c>
      <c r="D43" s="160">
        <v>-60</v>
      </c>
      <c r="E43" s="160">
        <v>-211.49999999999997</v>
      </c>
      <c r="F43" s="161">
        <v>51.14664356129193</v>
      </c>
      <c r="G43" s="160">
        <v>17.0713</v>
      </c>
      <c r="H43" s="162">
        <v>33.3771657558379</v>
      </c>
      <c r="I43" s="161">
        <v>34.07534356129193</v>
      </c>
      <c r="J43" s="160">
        <v>0.3894000000000011</v>
      </c>
      <c r="K43" s="160">
        <v>0.3780999999999999</v>
      </c>
      <c r="L43" s="160">
        <v>0.4958</v>
      </c>
      <c r="M43" s="160">
        <v>0.1836000000000002</v>
      </c>
      <c r="N43" s="160">
        <v>0.3589678368239001</v>
      </c>
      <c r="O43" s="160">
        <v>0.3617250000000003</v>
      </c>
      <c r="P43" s="146" t="s">
        <v>189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264.675265056244</v>
      </c>
      <c r="D45" s="174">
        <v>-60</v>
      </c>
      <c r="E45" s="177">
        <v>-211.5</v>
      </c>
      <c r="F45" s="185">
        <v>53.17526505624399</v>
      </c>
      <c r="G45" s="177">
        <v>18.0317</v>
      </c>
      <c r="H45" s="176">
        <v>33.90993910595029</v>
      </c>
      <c r="I45" s="204">
        <v>35.143565056243986</v>
      </c>
      <c r="J45" s="177">
        <v>0.3894000000000011</v>
      </c>
      <c r="K45" s="177">
        <v>0.3780999999999999</v>
      </c>
      <c r="L45" s="177">
        <v>0.7538</v>
      </c>
      <c r="M45" s="177">
        <v>-0.0733999999999998</v>
      </c>
      <c r="N45" s="177">
        <v>-0.13803410273999372</v>
      </c>
      <c r="O45" s="177">
        <v>0.36197500000000027</v>
      </c>
      <c r="P45" s="153" t="s">
        <v>189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43047</v>
      </c>
      <c r="K50" s="151">
        <v>43054</v>
      </c>
      <c r="L50" s="151">
        <v>43061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27" t="s">
        <v>192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45"/>
    </row>
    <row r="53" spans="1:16" s="130" customFormat="1" ht="10.5" customHeight="1">
      <c r="A53" s="122"/>
      <c r="B53" s="158" t="s">
        <v>132</v>
      </c>
      <c r="C53" s="159">
        <v>26.30319516623119</v>
      </c>
      <c r="D53" s="160">
        <v>0</v>
      </c>
      <c r="E53" s="160">
        <v>-14.5</v>
      </c>
      <c r="F53" s="161">
        <v>11.803195166231191</v>
      </c>
      <c r="G53" s="160">
        <v>3.8195</v>
      </c>
      <c r="H53" s="162">
        <v>32.359881762588714</v>
      </c>
      <c r="I53" s="161">
        <v>7.9836951662311915</v>
      </c>
      <c r="J53" s="160">
        <v>0</v>
      </c>
      <c r="K53" s="160">
        <v>0.10099999999999998</v>
      </c>
      <c r="L53" s="160">
        <v>0.10899999999999999</v>
      </c>
      <c r="M53" s="160">
        <v>0.0031000000000003247</v>
      </c>
      <c r="N53" s="160">
        <v>0.02626407473858765</v>
      </c>
      <c r="O53" s="160">
        <v>0.05327500000000007</v>
      </c>
      <c r="P53" s="146" t="s">
        <v>189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3.4</v>
      </c>
      <c r="D55" s="160">
        <v>0</v>
      </c>
      <c r="E55" s="160">
        <v>-2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0.24</v>
      </c>
      <c r="M55" s="160">
        <v>-0.24</v>
      </c>
      <c r="N55" s="160">
        <v>-17.142857142857142</v>
      </c>
      <c r="O55" s="160">
        <v>0</v>
      </c>
      <c r="P55" s="146" t="s">
        <v>189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29.70319516623119</v>
      </c>
      <c r="D58" s="160">
        <v>0</v>
      </c>
      <c r="E58" s="160">
        <v>-16.5</v>
      </c>
      <c r="F58" s="203">
        <v>13.203195166231191</v>
      </c>
      <c r="G58" s="160">
        <v>3.8195</v>
      </c>
      <c r="H58" s="162">
        <v>28.928603659278206</v>
      </c>
      <c r="I58" s="203">
        <v>9.383695166231192</v>
      </c>
      <c r="J58" s="160">
        <v>0</v>
      </c>
      <c r="K58" s="160">
        <v>0.10099999999999998</v>
      </c>
      <c r="L58" s="160">
        <v>0.349</v>
      </c>
      <c r="M58" s="160">
        <v>-0.23689999999999967</v>
      </c>
      <c r="N58" s="160">
        <v>-1.7942626539816726</v>
      </c>
      <c r="O58" s="160">
        <v>0.05327500000000007</v>
      </c>
      <c r="P58" s="146" t="s">
        <v>189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323.4691991847914</v>
      </c>
      <c r="D60" s="160">
        <v>0</v>
      </c>
      <c r="E60" s="160">
        <v>43.5</v>
      </c>
      <c r="F60" s="161">
        <v>366.9691991847914</v>
      </c>
      <c r="G60" s="160">
        <v>155.8619</v>
      </c>
      <c r="H60" s="162">
        <v>42.472747125982636</v>
      </c>
      <c r="I60" s="161">
        <v>211.10729918479143</v>
      </c>
      <c r="J60" s="160">
        <v>4.806700000000006</v>
      </c>
      <c r="K60" s="160">
        <v>4.043199999999985</v>
      </c>
      <c r="L60" s="160">
        <v>3.546999999999997</v>
      </c>
      <c r="M60" s="160">
        <v>1.4189000000000078</v>
      </c>
      <c r="N60" s="160">
        <v>0.38665370367650526</v>
      </c>
      <c r="O60" s="160">
        <v>3.453949999999999</v>
      </c>
      <c r="P60" s="146" t="s">
        <v>189</v>
      </c>
    </row>
    <row r="61" spans="1:16" s="130" customFormat="1" ht="10.5" customHeight="1">
      <c r="A61" s="122"/>
      <c r="B61" s="171" t="s">
        <v>139</v>
      </c>
      <c r="C61" s="159">
        <v>0.5</v>
      </c>
      <c r="D61" s="160">
        <v>0</v>
      </c>
      <c r="E61" s="160">
        <v>-0.5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0.3</v>
      </c>
      <c r="D62" s="160">
        <v>0</v>
      </c>
      <c r="E62" s="160">
        <v>6</v>
      </c>
      <c r="F62" s="161">
        <v>6.3</v>
      </c>
      <c r="G62" s="160">
        <v>0.65</v>
      </c>
      <c r="H62" s="162">
        <v>10.317460317460318</v>
      </c>
      <c r="I62" s="161">
        <v>5.6499999999999995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189</v>
      </c>
    </row>
    <row r="63" spans="1:16" s="130" customFormat="1" ht="10.5" customHeight="1">
      <c r="A63" s="122"/>
      <c r="B63" s="171" t="s">
        <v>141</v>
      </c>
      <c r="C63" s="159">
        <v>0.0031833190124082116</v>
      </c>
      <c r="D63" s="160">
        <v>0</v>
      </c>
      <c r="E63" s="160">
        <v>0</v>
      </c>
      <c r="F63" s="161">
        <v>0.0031833190124082116</v>
      </c>
      <c r="G63" s="160">
        <v>0</v>
      </c>
      <c r="H63" s="162">
        <v>0</v>
      </c>
      <c r="I63" s="161">
        <v>0.0031833190124082116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189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324.27238250380384</v>
      </c>
      <c r="D65" s="160">
        <v>0</v>
      </c>
      <c r="E65" s="160">
        <v>49</v>
      </c>
      <c r="F65" s="161">
        <v>373.27238250380384</v>
      </c>
      <c r="G65" s="160">
        <v>156.5119</v>
      </c>
      <c r="H65" s="162">
        <v>41.92967584426235</v>
      </c>
      <c r="I65" s="161">
        <v>216.76048250380384</v>
      </c>
      <c r="J65" s="160">
        <v>4.806700000000006</v>
      </c>
      <c r="K65" s="160">
        <v>4.043199999999985</v>
      </c>
      <c r="L65" s="160">
        <v>3.546999999999997</v>
      </c>
      <c r="M65" s="160">
        <v>1.4189000000000078</v>
      </c>
      <c r="N65" s="160">
        <v>0.38012455957294095</v>
      </c>
      <c r="O65" s="160">
        <v>3.453949999999999</v>
      </c>
      <c r="P65" s="146" t="s">
        <v>189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353.975577670035</v>
      </c>
      <c r="D67" s="177">
        <v>0</v>
      </c>
      <c r="E67" s="177">
        <v>32.5</v>
      </c>
      <c r="F67" s="185">
        <v>386.475577670035</v>
      </c>
      <c r="G67" s="177">
        <v>160.3314</v>
      </c>
      <c r="H67" s="176">
        <v>41.48551920579253</v>
      </c>
      <c r="I67" s="204">
        <v>226.14417767003502</v>
      </c>
      <c r="J67" s="177">
        <v>4.806700000000006</v>
      </c>
      <c r="K67" s="177">
        <v>4.144199999999985</v>
      </c>
      <c r="L67" s="177">
        <v>3.8959999999999972</v>
      </c>
      <c r="M67" s="177">
        <v>1.1820000000000082</v>
      </c>
      <c r="N67" s="177">
        <v>0.30584080037501765</v>
      </c>
      <c r="O67" s="177">
        <v>3.5072249999999987</v>
      </c>
      <c r="P67" s="153" t="s">
        <v>189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43047</v>
      </c>
      <c r="K72" s="151">
        <v>43054</v>
      </c>
      <c r="L72" s="151">
        <v>43061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27" t="s">
        <v>197</v>
      </c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8"/>
      <c r="P74" s="145"/>
    </row>
    <row r="75" spans="1:16" s="130" customFormat="1" ht="10.5" customHeight="1">
      <c r="A75" s="122"/>
      <c r="B75" s="158" t="s">
        <v>132</v>
      </c>
      <c r="C75" s="159">
        <v>4.362553232178213</v>
      </c>
      <c r="D75" s="160">
        <v>0</v>
      </c>
      <c r="E75" s="160">
        <v>-4</v>
      </c>
      <c r="F75" s="161">
        <v>0.3625532321782128</v>
      </c>
      <c r="G75" s="160">
        <v>0.0097</v>
      </c>
      <c r="H75" s="162">
        <v>2.6754691833038113</v>
      </c>
      <c r="I75" s="161">
        <v>0.3528532321782128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189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5.4</v>
      </c>
      <c r="D77" s="160">
        <v>0</v>
      </c>
      <c r="E77" s="160">
        <v>-3.5</v>
      </c>
      <c r="F77" s="161">
        <v>1.9000000000000004</v>
      </c>
      <c r="G77" s="160">
        <v>0.05</v>
      </c>
      <c r="H77" s="162">
        <v>2.6315789473684204</v>
      </c>
      <c r="I77" s="161">
        <v>1.8500000000000003</v>
      </c>
      <c r="J77" s="160">
        <v>0</v>
      </c>
      <c r="K77" s="160">
        <v>0</v>
      </c>
      <c r="L77" s="160">
        <v>0.244</v>
      </c>
      <c r="M77" s="160">
        <v>-0.244</v>
      </c>
      <c r="N77" s="160">
        <v>-12.84210526315789</v>
      </c>
      <c r="O77" s="160">
        <v>0</v>
      </c>
      <c r="P77" s="146" t="s">
        <v>189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9.762553232178213</v>
      </c>
      <c r="D80" s="160">
        <v>0</v>
      </c>
      <c r="E80" s="160">
        <v>-7.5</v>
      </c>
      <c r="F80" s="203">
        <v>2.262553232178213</v>
      </c>
      <c r="G80" s="160">
        <v>0.0597</v>
      </c>
      <c r="H80" s="162">
        <v>2.6386119517959545</v>
      </c>
      <c r="I80" s="203">
        <v>2.2028532321782133</v>
      </c>
      <c r="J80" s="160">
        <v>0</v>
      </c>
      <c r="K80" s="160">
        <v>0</v>
      </c>
      <c r="L80" s="160">
        <v>0.244</v>
      </c>
      <c r="M80" s="160">
        <v>-0.244</v>
      </c>
      <c r="N80" s="160">
        <v>-10.784276653906414</v>
      </c>
      <c r="O80" s="160">
        <v>0</v>
      </c>
      <c r="P80" s="146" t="s">
        <v>189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108.66843078485151</v>
      </c>
      <c r="D82" s="160">
        <v>0</v>
      </c>
      <c r="E82" s="160">
        <v>-107.8</v>
      </c>
      <c r="F82" s="161">
        <v>0.8684307848515118</v>
      </c>
      <c r="G82" s="160">
        <v>0.1524</v>
      </c>
      <c r="H82" s="162">
        <v>17.548894242165545</v>
      </c>
      <c r="I82" s="161">
        <v>0.7160307848515118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189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11.601647405249027</v>
      </c>
      <c r="D84" s="160">
        <v>0</v>
      </c>
      <c r="E84" s="160">
        <v>25.6</v>
      </c>
      <c r="F84" s="161">
        <v>37.20164740524903</v>
      </c>
      <c r="G84" s="160">
        <v>29.129</v>
      </c>
      <c r="H84" s="162">
        <v>78.30029590541734</v>
      </c>
      <c r="I84" s="161">
        <v>8.072647405249025</v>
      </c>
      <c r="J84" s="160">
        <v>0</v>
      </c>
      <c r="K84" s="160">
        <v>0</v>
      </c>
      <c r="L84" s="160">
        <v>0.3279999999999994</v>
      </c>
      <c r="M84" s="160">
        <v>0.19900000000000162</v>
      </c>
      <c r="N84" s="160">
        <v>0.5349225474674096</v>
      </c>
      <c r="O84" s="160">
        <v>0.13175000000000026</v>
      </c>
      <c r="P84" s="146" t="s">
        <v>189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120.27007819010053</v>
      </c>
      <c r="D87" s="160">
        <v>0</v>
      </c>
      <c r="E87" s="160">
        <v>-82.19999999999999</v>
      </c>
      <c r="F87" s="161">
        <v>38.07007819010054</v>
      </c>
      <c r="G87" s="160">
        <v>29.2814</v>
      </c>
      <c r="H87" s="162">
        <v>76.91447297214673</v>
      </c>
      <c r="I87" s="161">
        <v>8.788678190100537</v>
      </c>
      <c r="J87" s="160">
        <v>0</v>
      </c>
      <c r="K87" s="160">
        <v>0</v>
      </c>
      <c r="L87" s="160">
        <v>0.3279999999999994</v>
      </c>
      <c r="M87" s="160">
        <v>0.19900000000000162</v>
      </c>
      <c r="N87" s="160">
        <v>0.522720229273782</v>
      </c>
      <c r="O87" s="160">
        <v>0.13175000000000026</v>
      </c>
      <c r="P87" s="146" t="s">
        <v>189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130.03263142227874</v>
      </c>
      <c r="D89" s="177">
        <v>0</v>
      </c>
      <c r="E89" s="177">
        <v>-89.69999999999999</v>
      </c>
      <c r="F89" s="185">
        <v>40.33263142227875</v>
      </c>
      <c r="G89" s="177">
        <v>29.3411</v>
      </c>
      <c r="H89" s="176">
        <v>72.74779493755695</v>
      </c>
      <c r="I89" s="204">
        <v>10.99153142227875</v>
      </c>
      <c r="J89" s="177">
        <v>0</v>
      </c>
      <c r="K89" s="177">
        <v>0</v>
      </c>
      <c r="L89" s="177">
        <v>0.5719999999999994</v>
      </c>
      <c r="M89" s="177">
        <v>-0.044999999999998375</v>
      </c>
      <c r="N89" s="177">
        <v>-0.11157218959718428</v>
      </c>
      <c r="O89" s="177">
        <v>0.13175000000000026</v>
      </c>
      <c r="P89" s="153" t="s">
        <v>189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43047</v>
      </c>
      <c r="K94" s="151">
        <v>43054</v>
      </c>
      <c r="L94" s="151">
        <v>43061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27" t="s">
        <v>198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8"/>
      <c r="P96" s="145"/>
    </row>
    <row r="97" spans="1:16" s="130" customFormat="1" ht="10.5" customHeight="1">
      <c r="A97" s="122"/>
      <c r="B97" s="158" t="s">
        <v>132</v>
      </c>
      <c r="C97" s="159">
        <v>101.65660663053076</v>
      </c>
      <c r="D97" s="160">
        <v>0</v>
      </c>
      <c r="E97" s="160">
        <v>-19</v>
      </c>
      <c r="F97" s="161">
        <v>82.65660663053076</v>
      </c>
      <c r="G97" s="160">
        <v>8.6717</v>
      </c>
      <c r="H97" s="162">
        <v>10.491236397789582</v>
      </c>
      <c r="I97" s="161">
        <v>73.98490663053076</v>
      </c>
      <c r="J97" s="160">
        <v>0</v>
      </c>
      <c r="K97" s="160">
        <v>0.03859999999999886</v>
      </c>
      <c r="L97" s="160">
        <v>0</v>
      </c>
      <c r="M97" s="160">
        <v>0.004400000000000404</v>
      </c>
      <c r="N97" s="160">
        <v>0.005323228450047672</v>
      </c>
      <c r="O97" s="160">
        <v>0.010749999999999815</v>
      </c>
      <c r="P97" s="146" t="s">
        <v>189</v>
      </c>
    </row>
    <row r="98" spans="1:16" s="130" customFormat="1" ht="10.5" customHeight="1">
      <c r="A98" s="122"/>
      <c r="B98" s="158" t="s">
        <v>133</v>
      </c>
      <c r="C98" s="159">
        <v>2.3880555555555554</v>
      </c>
      <c r="D98" s="160">
        <v>0</v>
      </c>
      <c r="E98" s="160">
        <v>0</v>
      </c>
      <c r="F98" s="161">
        <v>2.3880555555555554</v>
      </c>
      <c r="G98" s="160">
        <v>0</v>
      </c>
      <c r="H98" s="162">
        <v>0</v>
      </c>
      <c r="I98" s="161">
        <v>2.3880555555555554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189</v>
      </c>
    </row>
    <row r="99" spans="1:16" s="130" customFormat="1" ht="10.5" customHeight="1">
      <c r="A99" s="122"/>
      <c r="B99" s="158" t="s">
        <v>134</v>
      </c>
      <c r="C99" s="159">
        <v>31.000004331582623</v>
      </c>
      <c r="D99" s="160">
        <v>0</v>
      </c>
      <c r="E99" s="160">
        <v>0</v>
      </c>
      <c r="F99" s="161">
        <v>31.000004331582623</v>
      </c>
      <c r="G99" s="160">
        <v>0</v>
      </c>
      <c r="H99" s="162">
        <v>0</v>
      </c>
      <c r="I99" s="161">
        <v>31.000004331582623</v>
      </c>
      <c r="J99" s="160">
        <v>0</v>
      </c>
      <c r="K99" s="160">
        <v>0</v>
      </c>
      <c r="L99" s="160">
        <v>0.042</v>
      </c>
      <c r="M99" s="160">
        <v>-0.042</v>
      </c>
      <c r="N99" s="160">
        <v>-0.13548385203679036</v>
      </c>
      <c r="O99" s="160">
        <v>0</v>
      </c>
      <c r="P99" s="146" t="s">
        <v>189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135.04466651766893</v>
      </c>
      <c r="D102" s="160">
        <v>0</v>
      </c>
      <c r="E102" s="160">
        <v>-19</v>
      </c>
      <c r="F102" s="203">
        <v>116.04466651766893</v>
      </c>
      <c r="G102" s="160">
        <v>8.6717</v>
      </c>
      <c r="H102" s="162">
        <v>7.47272602888617</v>
      </c>
      <c r="I102" s="203">
        <v>107.37296651766894</v>
      </c>
      <c r="J102" s="160">
        <v>0</v>
      </c>
      <c r="K102" s="160">
        <v>0.03859999999999886</v>
      </c>
      <c r="L102" s="160">
        <v>0.042</v>
      </c>
      <c r="M102" s="160">
        <v>-0.0375999999999996</v>
      </c>
      <c r="N102" s="160">
        <v>-0.03240131677596284</v>
      </c>
      <c r="O102" s="160">
        <v>0.010749999999999817</v>
      </c>
      <c r="P102" s="146" t="s">
        <v>189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155.59405826975905</v>
      </c>
      <c r="D104" s="160">
        <v>0</v>
      </c>
      <c r="E104" s="160">
        <v>850.5</v>
      </c>
      <c r="F104" s="161">
        <v>1006.094058269759</v>
      </c>
      <c r="G104" s="160">
        <v>65.5755</v>
      </c>
      <c r="H104" s="162">
        <v>6.517829964404537</v>
      </c>
      <c r="I104" s="161">
        <v>940.518558269759</v>
      </c>
      <c r="J104" s="160">
        <v>1.5965999999999951</v>
      </c>
      <c r="K104" s="160">
        <v>-0.2166999999999959</v>
      </c>
      <c r="L104" s="160">
        <v>1.052500000000002</v>
      </c>
      <c r="M104" s="160">
        <v>0.5571000000000055</v>
      </c>
      <c r="N104" s="160">
        <v>0.05537255641466407</v>
      </c>
      <c r="O104" s="160">
        <v>0.7473750000000017</v>
      </c>
      <c r="P104" s="146" t="s">
        <v>189</v>
      </c>
    </row>
    <row r="105" spans="1:16" s="130" customFormat="1" ht="10.5" customHeight="1">
      <c r="A105" s="122"/>
      <c r="B105" s="171" t="s">
        <v>139</v>
      </c>
      <c r="C105" s="159">
        <v>0.7119444444444447</v>
      </c>
      <c r="D105" s="160">
        <v>0</v>
      </c>
      <c r="E105" s="160">
        <v>0</v>
      </c>
      <c r="F105" s="161">
        <v>0.7119444444444447</v>
      </c>
      <c r="G105" s="160">
        <v>0</v>
      </c>
      <c r="H105" s="162">
        <v>0</v>
      </c>
      <c r="I105" s="161">
        <v>0.7119444444444447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189</v>
      </c>
    </row>
    <row r="106" spans="1:16" s="130" customFormat="1" ht="10.5" customHeight="1">
      <c r="A106" s="122"/>
      <c r="B106" s="171" t="s">
        <v>140</v>
      </c>
      <c r="C106" s="159">
        <v>4.762702170480159</v>
      </c>
      <c r="D106" s="160">
        <v>0</v>
      </c>
      <c r="E106" s="160">
        <v>0</v>
      </c>
      <c r="F106" s="161">
        <v>4.762702170480159</v>
      </c>
      <c r="G106" s="160">
        <v>3.9792</v>
      </c>
      <c r="H106" s="162">
        <v>83.54920920026439</v>
      </c>
      <c r="I106" s="161">
        <v>0.7835021704801588</v>
      </c>
      <c r="J106" s="160">
        <v>0.09699999999999998</v>
      </c>
      <c r="K106" s="160">
        <v>0</v>
      </c>
      <c r="L106" s="160">
        <v>0.6319999999999997</v>
      </c>
      <c r="M106" s="160">
        <v>0</v>
      </c>
      <c r="N106" s="160">
        <v>0</v>
      </c>
      <c r="O106" s="160">
        <v>0.1822499999999999</v>
      </c>
      <c r="P106" s="146">
        <v>2.299051689877417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161.06870488468365</v>
      </c>
      <c r="D109" s="160">
        <v>0</v>
      </c>
      <c r="E109" s="160">
        <v>850.5</v>
      </c>
      <c r="F109" s="161">
        <v>1011.5687048846836</v>
      </c>
      <c r="G109" s="160">
        <v>69.55470000000001</v>
      </c>
      <c r="H109" s="162">
        <v>6.875924459123029</v>
      </c>
      <c r="I109" s="161">
        <v>942.0140048846836</v>
      </c>
      <c r="J109" s="160">
        <v>1.693599999999995</v>
      </c>
      <c r="K109" s="160">
        <v>-0.2166999999999959</v>
      </c>
      <c r="L109" s="160">
        <v>1.6845000000000017</v>
      </c>
      <c r="M109" s="160">
        <v>0.5571000000000055</v>
      </c>
      <c r="N109" s="160">
        <v>0.05507287812581287</v>
      </c>
      <c r="O109" s="160">
        <v>0.9296250000000016</v>
      </c>
      <c r="P109" s="146" t="s">
        <v>189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296.1133714023526</v>
      </c>
      <c r="D111" s="177">
        <v>0</v>
      </c>
      <c r="E111" s="177">
        <v>831.5</v>
      </c>
      <c r="F111" s="185">
        <v>1127.6133714023526</v>
      </c>
      <c r="G111" s="177">
        <v>78.22640000000001</v>
      </c>
      <c r="H111" s="176">
        <v>6.937342353675179</v>
      </c>
      <c r="I111" s="204">
        <v>1049.3869714023526</v>
      </c>
      <c r="J111" s="177">
        <v>1.693599999999995</v>
      </c>
      <c r="K111" s="177">
        <v>-0.17809999999999704</v>
      </c>
      <c r="L111" s="177">
        <v>1.7265000000000017</v>
      </c>
      <c r="M111" s="177">
        <v>0.5195000000000058</v>
      </c>
      <c r="N111" s="177">
        <v>0.046070755559942625</v>
      </c>
      <c r="O111" s="177">
        <v>0.9403750000000015</v>
      </c>
      <c r="P111" s="153" t="s">
        <v>189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43047</v>
      </c>
      <c r="K116" s="151">
        <v>43054</v>
      </c>
      <c r="L116" s="151">
        <v>43061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27" t="s">
        <v>199</v>
      </c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8"/>
      <c r="P118" s="145"/>
    </row>
    <row r="119" spans="1:16" s="130" customFormat="1" ht="10.5" customHeight="1">
      <c r="A119" s="122"/>
      <c r="B119" s="158" t="s">
        <v>132</v>
      </c>
      <c r="C119" s="159">
        <v>10.994867956849431</v>
      </c>
      <c r="D119" s="160">
        <v>0</v>
      </c>
      <c r="E119" s="160">
        <v>2</v>
      </c>
      <c r="F119" s="161">
        <v>12.994867956849431</v>
      </c>
      <c r="G119" s="160">
        <v>12.502</v>
      </c>
      <c r="H119" s="162">
        <v>96.20721073514528</v>
      </c>
      <c r="I119" s="161">
        <v>0.4928679568494303</v>
      </c>
      <c r="J119" s="160">
        <v>0.48629999999999995</v>
      </c>
      <c r="K119" s="160">
        <v>0.5964999999999989</v>
      </c>
      <c r="L119" s="160">
        <v>0.2223000000000006</v>
      </c>
      <c r="M119" s="160">
        <v>0.22220000000000084</v>
      </c>
      <c r="N119" s="160">
        <v>1.709905793101053</v>
      </c>
      <c r="O119" s="160">
        <v>0.3818250000000001</v>
      </c>
      <c r="P119" s="146">
        <v>0</v>
      </c>
    </row>
    <row r="120" spans="1:16" s="130" customFormat="1" ht="10.5" customHeight="1">
      <c r="A120" s="122"/>
      <c r="B120" s="158" t="s">
        <v>133</v>
      </c>
      <c r="C120" s="159">
        <v>0.07741312500000001</v>
      </c>
      <c r="D120" s="160">
        <v>0</v>
      </c>
      <c r="E120" s="160">
        <v>0</v>
      </c>
      <c r="F120" s="161">
        <v>0.07741312500000001</v>
      </c>
      <c r="G120" s="160">
        <v>0</v>
      </c>
      <c r="H120" s="162">
        <v>0</v>
      </c>
      <c r="I120" s="161">
        <v>0.07741312500000001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189</v>
      </c>
    </row>
    <row r="121" spans="1:16" s="130" customFormat="1" ht="10.5" customHeight="1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11.07228108184943</v>
      </c>
      <c r="D124" s="160">
        <v>0</v>
      </c>
      <c r="E124" s="160">
        <v>2</v>
      </c>
      <c r="F124" s="203">
        <v>13.07228108184943</v>
      </c>
      <c r="G124" s="160">
        <v>12.502</v>
      </c>
      <c r="H124" s="162">
        <v>95.63747843028519</v>
      </c>
      <c r="I124" s="203">
        <v>0.5702810818494299</v>
      </c>
      <c r="J124" s="160">
        <v>0.48629999999999995</v>
      </c>
      <c r="K124" s="160">
        <v>0.5964999999999989</v>
      </c>
      <c r="L124" s="160">
        <v>0.2223000000000006</v>
      </c>
      <c r="M124" s="160">
        <v>0.22220000000000084</v>
      </c>
      <c r="N124" s="160">
        <v>1.6997798518004679</v>
      </c>
      <c r="O124" s="160">
        <v>0.3818250000000001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128.06873168913796</v>
      </c>
      <c r="D126" s="160">
        <v>0</v>
      </c>
      <c r="E126" s="160">
        <v>198.10000000000002</v>
      </c>
      <c r="F126" s="161">
        <v>326.168731689138</v>
      </c>
      <c r="G126" s="160">
        <v>150.0766</v>
      </c>
      <c r="H126" s="162">
        <v>46.01195191911703</v>
      </c>
      <c r="I126" s="161">
        <v>176.09213168913797</v>
      </c>
      <c r="J126" s="160">
        <v>4.588799999999992</v>
      </c>
      <c r="K126" s="160">
        <v>2.850599999999986</v>
      </c>
      <c r="L126" s="160">
        <v>9.145499999999998</v>
      </c>
      <c r="M126" s="160">
        <v>4.128000000000014</v>
      </c>
      <c r="N126" s="160">
        <v>1.265602615744998</v>
      </c>
      <c r="O126" s="160">
        <v>5.178224999999998</v>
      </c>
      <c r="P126" s="146">
        <v>32.00627274580344</v>
      </c>
    </row>
    <row r="127" spans="1:16" s="130" customFormat="1" ht="10.5" customHeight="1">
      <c r="A127" s="122"/>
      <c r="B127" s="171" t="s">
        <v>139</v>
      </c>
      <c r="C127" s="159">
        <v>0.822586875</v>
      </c>
      <c r="D127" s="160">
        <v>0</v>
      </c>
      <c r="E127" s="160">
        <v>0</v>
      </c>
      <c r="F127" s="161">
        <v>0.822586875</v>
      </c>
      <c r="G127" s="160">
        <v>0</v>
      </c>
      <c r="H127" s="162">
        <v>0</v>
      </c>
      <c r="I127" s="161">
        <v>0.822586875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189</v>
      </c>
    </row>
    <row r="128" spans="1:16" s="130" customFormat="1" ht="10.5" customHeight="1">
      <c r="A128" s="122"/>
      <c r="B128" s="171" t="s">
        <v>140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190</v>
      </c>
    </row>
    <row r="129" spans="1:16" s="130" customFormat="1" ht="10.5" customHeight="1">
      <c r="A129" s="122"/>
      <c r="B129" s="171" t="s">
        <v>141</v>
      </c>
      <c r="C129" s="159">
        <v>0.06001341984652425</v>
      </c>
      <c r="D129" s="160">
        <v>0</v>
      </c>
      <c r="E129" s="160">
        <v>0</v>
      </c>
      <c r="F129" s="161">
        <v>0.06001341984652425</v>
      </c>
      <c r="G129" s="160">
        <v>0</v>
      </c>
      <c r="H129" s="162">
        <v>0</v>
      </c>
      <c r="I129" s="161">
        <v>0.06001341984652425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189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5</v>
      </c>
      <c r="G130" s="160">
        <v>5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129.15133198398448</v>
      </c>
      <c r="D131" s="160">
        <v>0</v>
      </c>
      <c r="E131" s="160">
        <v>203.10000000000005</v>
      </c>
      <c r="F131" s="161">
        <v>332.2513319839845</v>
      </c>
      <c r="G131" s="160">
        <v>155.0766</v>
      </c>
      <c r="H131" s="162">
        <v>46.67448556909778</v>
      </c>
      <c r="I131" s="161">
        <v>177.17473198398451</v>
      </c>
      <c r="J131" s="160">
        <v>4.588799999999992</v>
      </c>
      <c r="K131" s="160">
        <v>2.850599999999986</v>
      </c>
      <c r="L131" s="160">
        <v>9.145499999999998</v>
      </c>
      <c r="M131" s="160">
        <v>4.128000000000014</v>
      </c>
      <c r="N131" s="160">
        <v>1.2424329423603322</v>
      </c>
      <c r="O131" s="160">
        <v>5.178224999999998</v>
      </c>
      <c r="P131" s="146">
        <v>32.21534058176008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140.22361306583392</v>
      </c>
      <c r="D133" s="177">
        <v>0</v>
      </c>
      <c r="E133" s="177">
        <v>205.10000000000005</v>
      </c>
      <c r="F133" s="185">
        <v>345.32361306583397</v>
      </c>
      <c r="G133" s="177">
        <v>167.57860000000002</v>
      </c>
      <c r="H133" s="176">
        <v>48.52798756280014</v>
      </c>
      <c r="I133" s="204">
        <v>177.74501306583394</v>
      </c>
      <c r="J133" s="177">
        <v>5.075099999999992</v>
      </c>
      <c r="K133" s="177">
        <v>3.4470999999999847</v>
      </c>
      <c r="L133" s="177">
        <v>9.367799999999999</v>
      </c>
      <c r="M133" s="177">
        <v>4.350200000000015</v>
      </c>
      <c r="N133" s="177">
        <v>1.25974588339856</v>
      </c>
      <c r="O133" s="177">
        <v>5.560049999999998</v>
      </c>
      <c r="P133" s="153">
        <v>29.96824004565319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43047</v>
      </c>
      <c r="K138" s="151">
        <v>43054</v>
      </c>
      <c r="L138" s="151">
        <v>43061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32" t="s">
        <v>200</v>
      </c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3"/>
      <c r="P140" s="145"/>
    </row>
    <row r="141" spans="1:16" s="130" customFormat="1" ht="10.5" customHeight="1">
      <c r="A141" s="122"/>
      <c r="B141" s="158" t="s">
        <v>132</v>
      </c>
      <c r="C141" s="159">
        <v>0.002599337459268092</v>
      </c>
      <c r="D141" s="160">
        <v>0</v>
      </c>
      <c r="E141" s="160">
        <v>0.2</v>
      </c>
      <c r="F141" s="161">
        <v>0.20259933745926811</v>
      </c>
      <c r="G141" s="160">
        <v>0.0456</v>
      </c>
      <c r="H141" s="162">
        <v>22.50747735498776</v>
      </c>
      <c r="I141" s="161">
        <v>0.1569993374592681</v>
      </c>
      <c r="J141" s="160">
        <v>0</v>
      </c>
      <c r="K141" s="160">
        <v>0.006899999999999996</v>
      </c>
      <c r="L141" s="160">
        <v>0.004500000000000004</v>
      </c>
      <c r="M141" s="160">
        <v>0</v>
      </c>
      <c r="N141" s="160">
        <v>0</v>
      </c>
      <c r="O141" s="160">
        <v>0.00285</v>
      </c>
      <c r="P141" s="146" t="s">
        <v>190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190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190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190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0.002599337459268092</v>
      </c>
      <c r="D146" s="160">
        <v>0</v>
      </c>
      <c r="E146" s="160">
        <v>0.2</v>
      </c>
      <c r="F146" s="203">
        <v>0.20259933745926811</v>
      </c>
      <c r="G146" s="160">
        <v>0.0456</v>
      </c>
      <c r="H146" s="162">
        <v>22.50747735498776</v>
      </c>
      <c r="I146" s="203">
        <v>0.1569993374592681</v>
      </c>
      <c r="J146" s="160">
        <v>0</v>
      </c>
      <c r="K146" s="160">
        <v>0.006899999999999996</v>
      </c>
      <c r="L146" s="160">
        <v>0.004500000000000004</v>
      </c>
      <c r="M146" s="160">
        <v>0</v>
      </c>
      <c r="N146" s="160">
        <v>0</v>
      </c>
      <c r="O146" s="160">
        <v>0.00285</v>
      </c>
      <c r="P146" s="146" t="s">
        <v>189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0.6869558692473425</v>
      </c>
      <c r="D148" s="160">
        <v>0</v>
      </c>
      <c r="E148" s="160">
        <v>0.9000000000000001</v>
      </c>
      <c r="F148" s="161">
        <v>1.5869558692473427</v>
      </c>
      <c r="G148" s="160">
        <v>0.4519</v>
      </c>
      <c r="H148" s="162">
        <v>28.47590211908829</v>
      </c>
      <c r="I148" s="161">
        <v>1.1350558692473427</v>
      </c>
      <c r="J148" s="160">
        <v>0.033299999999999996</v>
      </c>
      <c r="K148" s="160">
        <v>0.023299999999999987</v>
      </c>
      <c r="L148" s="160">
        <v>0.014000000000000012</v>
      </c>
      <c r="M148" s="160">
        <v>0.00930000000000003</v>
      </c>
      <c r="N148" s="160">
        <v>0.586027638210936</v>
      </c>
      <c r="O148" s="160">
        <v>0.019975000000000007</v>
      </c>
      <c r="P148" s="146" t="s">
        <v>190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190</v>
      </c>
    </row>
    <row r="150" spans="1:16" s="130" customFormat="1" ht="10.5" customHeight="1">
      <c r="A150" s="122"/>
      <c r="B150" s="171" t="s">
        <v>140</v>
      </c>
      <c r="C150" s="159">
        <v>3.024438242266435E-05</v>
      </c>
      <c r="D150" s="160">
        <v>0</v>
      </c>
      <c r="E150" s="160">
        <v>0</v>
      </c>
      <c r="F150" s="161">
        <v>3.024438242266435E-05</v>
      </c>
      <c r="G150" s="160">
        <v>0.009</v>
      </c>
      <c r="H150" s="162">
        <v>29757.59225043932</v>
      </c>
      <c r="I150" s="161">
        <v>-0.008969755617577334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190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190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0.6869861136297652</v>
      </c>
      <c r="D153" s="160">
        <v>0</v>
      </c>
      <c r="E153" s="160">
        <v>0.9000000000000001</v>
      </c>
      <c r="F153" s="161">
        <v>1.5869861136297654</v>
      </c>
      <c r="G153" s="160">
        <v>0.46090000000000003</v>
      </c>
      <c r="H153" s="162">
        <v>29.042472145255665</v>
      </c>
      <c r="I153" s="161">
        <v>1.1260861136297653</v>
      </c>
      <c r="J153" s="160">
        <v>0.033299999999999996</v>
      </c>
      <c r="K153" s="160">
        <v>0.023299999999999987</v>
      </c>
      <c r="L153" s="160">
        <v>0.014000000000000012</v>
      </c>
      <c r="M153" s="160">
        <v>0.00930000000000003</v>
      </c>
      <c r="N153" s="160">
        <v>0.5860164698435204</v>
      </c>
      <c r="O153" s="160">
        <v>0.019975000000000007</v>
      </c>
      <c r="P153" s="146" t="s">
        <v>189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0.6895854510890334</v>
      </c>
      <c r="D155" s="177">
        <v>0</v>
      </c>
      <c r="E155" s="177">
        <v>1.1</v>
      </c>
      <c r="F155" s="185">
        <v>1.7895854510890334</v>
      </c>
      <c r="G155" s="177">
        <v>0.5065000000000001</v>
      </c>
      <c r="H155" s="176">
        <v>28.302644039253604</v>
      </c>
      <c r="I155" s="204">
        <v>1.2830854510890335</v>
      </c>
      <c r="J155" s="177">
        <v>0.033299999999999996</v>
      </c>
      <c r="K155" s="177">
        <v>0.030199999999999984</v>
      </c>
      <c r="L155" s="177">
        <v>0.018500000000000016</v>
      </c>
      <c r="M155" s="177">
        <v>0.00930000000000003</v>
      </c>
      <c r="N155" s="177">
        <v>0.5196734246101863</v>
      </c>
      <c r="O155" s="177">
        <v>0.022825000000000005</v>
      </c>
      <c r="P155" s="153" t="s">
        <v>189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43047</v>
      </c>
      <c r="K160" s="151">
        <v>43054</v>
      </c>
      <c r="L160" s="151">
        <v>43061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27" t="s">
        <v>201</v>
      </c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8"/>
      <c r="P162" s="145"/>
    </row>
    <row r="163" spans="1:16" s="130" customFormat="1" ht="10.5" customHeight="1">
      <c r="A163" s="122"/>
      <c r="B163" s="158" t="s">
        <v>132</v>
      </c>
      <c r="C163" s="159">
        <v>18.21192036521352</v>
      </c>
      <c r="D163" s="160">
        <v>0</v>
      </c>
      <c r="E163" s="160">
        <v>97.4</v>
      </c>
      <c r="F163" s="161">
        <v>115.61192036521352</v>
      </c>
      <c r="G163" s="160">
        <v>50.0809</v>
      </c>
      <c r="H163" s="162">
        <v>43.318111006024644</v>
      </c>
      <c r="I163" s="161">
        <v>65.53102036521352</v>
      </c>
      <c r="J163" s="160">
        <v>0.046800000000004616</v>
      </c>
      <c r="K163" s="160">
        <v>1.0886999999999958</v>
      </c>
      <c r="L163" s="160">
        <v>1.2619000000000042</v>
      </c>
      <c r="M163" s="160">
        <v>0.26069999999999993</v>
      </c>
      <c r="N163" s="160">
        <v>0.22549577861561235</v>
      </c>
      <c r="O163" s="160">
        <v>0.6645250000000011</v>
      </c>
      <c r="P163" s="146" t="s">
        <v>189</v>
      </c>
    </row>
    <row r="164" spans="1:16" s="130" customFormat="1" ht="10.5" customHeight="1">
      <c r="A164" s="122"/>
      <c r="B164" s="158" t="s">
        <v>133</v>
      </c>
      <c r="C164" s="159">
        <v>0.7353810541791601</v>
      </c>
      <c r="D164" s="160">
        <v>0</v>
      </c>
      <c r="E164" s="160">
        <v>0</v>
      </c>
      <c r="F164" s="161">
        <v>0.7353810541791601</v>
      </c>
      <c r="G164" s="160">
        <v>0</v>
      </c>
      <c r="H164" s="162">
        <v>0</v>
      </c>
      <c r="I164" s="161">
        <v>0.7353810541791601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189</v>
      </c>
    </row>
    <row r="165" spans="1:16" s="130" customFormat="1" ht="10.5" customHeight="1">
      <c r="A165" s="122"/>
      <c r="B165" s="158" t="s">
        <v>134</v>
      </c>
      <c r="C165" s="159">
        <v>128.32130534997907</v>
      </c>
      <c r="D165" s="160">
        <v>0</v>
      </c>
      <c r="E165" s="160">
        <v>200</v>
      </c>
      <c r="F165" s="161">
        <v>328.32130534997907</v>
      </c>
      <c r="G165" s="160">
        <v>202.363</v>
      </c>
      <c r="H165" s="162">
        <v>61.635658942171936</v>
      </c>
      <c r="I165" s="161">
        <v>125.95830534997907</v>
      </c>
      <c r="J165" s="160">
        <v>4.977000000000004</v>
      </c>
      <c r="K165" s="160">
        <v>5.3559999999999945</v>
      </c>
      <c r="L165" s="160">
        <v>16.357</v>
      </c>
      <c r="M165" s="160">
        <v>1.7750000000000057</v>
      </c>
      <c r="N165" s="160">
        <v>0.5406289421601554</v>
      </c>
      <c r="O165" s="160">
        <v>7.116250000000001</v>
      </c>
      <c r="P165" s="146">
        <v>15.700095605126162</v>
      </c>
    </row>
    <row r="166" spans="1:16" s="130" customFormat="1" ht="10.5" customHeight="1">
      <c r="A166" s="122"/>
      <c r="B166" s="158" t="s">
        <v>135</v>
      </c>
      <c r="C166" s="159">
        <v>1.4707621083583202</v>
      </c>
      <c r="D166" s="160">
        <v>0</v>
      </c>
      <c r="E166" s="160">
        <v>0</v>
      </c>
      <c r="F166" s="161">
        <v>1.4707621083583202</v>
      </c>
      <c r="G166" s="160">
        <v>0</v>
      </c>
      <c r="H166" s="162">
        <v>0</v>
      </c>
      <c r="I166" s="161">
        <v>1.4707621083583202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46" t="s">
        <v>189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148.73936887773007</v>
      </c>
      <c r="D168" s="160">
        <v>0</v>
      </c>
      <c r="E168" s="160">
        <v>297.4</v>
      </c>
      <c r="F168" s="203">
        <v>446.1393688777301</v>
      </c>
      <c r="G168" s="160">
        <v>252.44389999999999</v>
      </c>
      <c r="H168" s="162">
        <v>56.58408954919764</v>
      </c>
      <c r="I168" s="203">
        <v>193.6954688777301</v>
      </c>
      <c r="J168" s="160">
        <v>5.0238000000000085</v>
      </c>
      <c r="K168" s="160">
        <v>6.44469999999999</v>
      </c>
      <c r="L168" s="160">
        <v>17.618900000000004</v>
      </c>
      <c r="M168" s="160">
        <v>2.0357000000000056</v>
      </c>
      <c r="N168" s="160">
        <v>0.45629239246938413</v>
      </c>
      <c r="O168" s="160">
        <v>7.780775000000002</v>
      </c>
      <c r="P168" s="146">
        <v>22.894110018311807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485.554993274849</v>
      </c>
      <c r="D170" s="160">
        <v>0</v>
      </c>
      <c r="E170" s="160">
        <v>335.50000000000006</v>
      </c>
      <c r="F170" s="161">
        <v>821.054993274849</v>
      </c>
      <c r="G170" s="160">
        <v>432.4058</v>
      </c>
      <c r="H170" s="162">
        <v>52.66465748844812</v>
      </c>
      <c r="I170" s="161">
        <v>388.64919327484904</v>
      </c>
      <c r="J170" s="160">
        <v>8.322000000000003</v>
      </c>
      <c r="K170" s="160">
        <v>7.303099999999972</v>
      </c>
      <c r="L170" s="160">
        <v>13.210200000000043</v>
      </c>
      <c r="M170" s="160">
        <v>16.850799999999992</v>
      </c>
      <c r="N170" s="160">
        <v>2.052335122254006</v>
      </c>
      <c r="O170" s="160">
        <v>11.421525000000003</v>
      </c>
      <c r="P170" s="146">
        <v>32.02778466753336</v>
      </c>
    </row>
    <row r="171" spans="1:16" s="130" customFormat="1" ht="10.5" customHeight="1">
      <c r="A171" s="122"/>
      <c r="B171" s="171" t="s">
        <v>139</v>
      </c>
      <c r="C171" s="159">
        <v>3.3646723999366692</v>
      </c>
      <c r="D171" s="160">
        <v>0</v>
      </c>
      <c r="E171" s="160">
        <v>0</v>
      </c>
      <c r="F171" s="161">
        <v>3.3646723999366692</v>
      </c>
      <c r="G171" s="160">
        <v>0</v>
      </c>
      <c r="H171" s="162">
        <v>0</v>
      </c>
      <c r="I171" s="161">
        <v>3.3646723999366692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189</v>
      </c>
    </row>
    <row r="172" spans="1:16" s="130" customFormat="1" ht="10.5" customHeight="1">
      <c r="A172" s="122"/>
      <c r="B172" s="171" t="s">
        <v>140</v>
      </c>
      <c r="C172" s="159">
        <v>427.08426978084657</v>
      </c>
      <c r="D172" s="160">
        <v>0</v>
      </c>
      <c r="E172" s="160">
        <v>217.19999999999987</v>
      </c>
      <c r="F172" s="161">
        <v>644.2842697808464</v>
      </c>
      <c r="G172" s="160">
        <v>401.851</v>
      </c>
      <c r="H172" s="162">
        <v>62.37169194534111</v>
      </c>
      <c r="I172" s="161">
        <v>242.43326978084644</v>
      </c>
      <c r="J172" s="160">
        <v>5.7970000000000255</v>
      </c>
      <c r="K172" s="160">
        <v>6.65300000000002</v>
      </c>
      <c r="L172" s="160">
        <v>5.979999999999961</v>
      </c>
      <c r="M172" s="160">
        <v>5.545999999999992</v>
      </c>
      <c r="N172" s="160">
        <v>0.8608001560998014</v>
      </c>
      <c r="O172" s="160">
        <v>5.994</v>
      </c>
      <c r="P172" s="146">
        <v>38.44599095442884</v>
      </c>
    </row>
    <row r="173" spans="1:16" s="130" customFormat="1" ht="10.5" customHeight="1">
      <c r="A173" s="122"/>
      <c r="B173" s="171" t="s">
        <v>141</v>
      </c>
      <c r="C173" s="159">
        <v>0.1173837558098705</v>
      </c>
      <c r="D173" s="160">
        <v>0</v>
      </c>
      <c r="E173" s="160">
        <v>0</v>
      </c>
      <c r="F173" s="161">
        <v>0.1173837558098705</v>
      </c>
      <c r="G173" s="160">
        <v>0</v>
      </c>
      <c r="H173" s="162">
        <v>0</v>
      </c>
      <c r="I173" s="161">
        <v>0.1173837558098705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189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916.1213192114421</v>
      </c>
      <c r="D175" s="160">
        <v>0</v>
      </c>
      <c r="E175" s="160">
        <v>552.7</v>
      </c>
      <c r="F175" s="161">
        <v>1468.8213192114422</v>
      </c>
      <c r="G175" s="160">
        <v>834.2568</v>
      </c>
      <c r="H175" s="162">
        <v>56.79770500933923</v>
      </c>
      <c r="I175" s="161">
        <v>634.5645192114422</v>
      </c>
      <c r="J175" s="160">
        <v>14.119000000000028</v>
      </c>
      <c r="K175" s="160">
        <v>13.956099999999992</v>
      </c>
      <c r="L175" s="160">
        <v>19.190200000000004</v>
      </c>
      <c r="M175" s="160">
        <v>22.396799999999985</v>
      </c>
      <c r="N175" s="160">
        <v>1.5248144690617664</v>
      </c>
      <c r="O175" s="160">
        <v>17.415525000000002</v>
      </c>
      <c r="P175" s="146">
        <v>34.436714897279415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1064.8606880891723</v>
      </c>
      <c r="D177" s="177">
        <v>0</v>
      </c>
      <c r="E177" s="177">
        <v>850.0999999999999</v>
      </c>
      <c r="F177" s="185">
        <v>1914.9606880891722</v>
      </c>
      <c r="G177" s="177">
        <v>1086.7006999999999</v>
      </c>
      <c r="H177" s="176">
        <v>56.74793779105488</v>
      </c>
      <c r="I177" s="204">
        <v>828.2599880891723</v>
      </c>
      <c r="J177" s="177">
        <v>19.142800000000037</v>
      </c>
      <c r="K177" s="177">
        <v>20.400799999999983</v>
      </c>
      <c r="L177" s="177">
        <v>36.80910000000001</v>
      </c>
      <c r="M177" s="177">
        <v>24.43249999999999</v>
      </c>
      <c r="N177" s="177">
        <v>1.2758747556525434</v>
      </c>
      <c r="O177" s="177">
        <v>25.196300000000004</v>
      </c>
      <c r="P177" s="153">
        <v>30.872286331293573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43047</v>
      </c>
      <c r="K182" s="151">
        <v>43054</v>
      </c>
      <c r="L182" s="151">
        <v>43061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27" t="s">
        <v>115</v>
      </c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8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190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190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190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190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190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190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190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190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43047</v>
      </c>
      <c r="K204" s="151">
        <v>43054</v>
      </c>
      <c r="L204" s="151">
        <v>43061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27" t="s">
        <v>146</v>
      </c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8"/>
      <c r="P206" s="145"/>
    </row>
    <row r="207" spans="1:16" s="130" customFormat="1" ht="10.5" customHeight="1">
      <c r="A207" s="122"/>
      <c r="B207" s="158" t="s">
        <v>132</v>
      </c>
      <c r="C207" s="159">
        <v>0.30170747758753597</v>
      </c>
      <c r="D207" s="160">
        <v>0</v>
      </c>
      <c r="E207" s="160">
        <v>1.7</v>
      </c>
      <c r="F207" s="161">
        <v>2.001707477587536</v>
      </c>
      <c r="G207" s="160">
        <v>1.0166</v>
      </c>
      <c r="H207" s="162">
        <v>50.78664147396849</v>
      </c>
      <c r="I207" s="161">
        <v>0.9851074775875359</v>
      </c>
      <c r="J207" s="160">
        <v>0</v>
      </c>
      <c r="K207" s="160">
        <v>0.08350000000000002</v>
      </c>
      <c r="L207" s="160">
        <v>0.0736</v>
      </c>
      <c r="M207" s="160">
        <v>0.0230999999999999</v>
      </c>
      <c r="N207" s="160">
        <v>1.1540147728198573</v>
      </c>
      <c r="O207" s="160">
        <v>0.04504999999999998</v>
      </c>
      <c r="P207" s="146">
        <v>19.866980634573505</v>
      </c>
    </row>
    <row r="208" spans="1:16" s="130" customFormat="1" ht="10.5" customHeight="1">
      <c r="A208" s="122"/>
      <c r="B208" s="158" t="s">
        <v>133</v>
      </c>
      <c r="C208" s="159">
        <v>0.12068299103501437</v>
      </c>
      <c r="D208" s="160">
        <v>0</v>
      </c>
      <c r="E208" s="160">
        <v>0</v>
      </c>
      <c r="F208" s="161">
        <v>0.12068299103501437</v>
      </c>
      <c r="G208" s="160">
        <v>0</v>
      </c>
      <c r="H208" s="162">
        <v>0</v>
      </c>
      <c r="I208" s="161">
        <v>0.12068299103501437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189</v>
      </c>
    </row>
    <row r="209" spans="1:16" s="130" customFormat="1" ht="10.5" customHeight="1">
      <c r="A209" s="122"/>
      <c r="B209" s="158" t="s">
        <v>134</v>
      </c>
      <c r="C209" s="159">
        <v>2.017319709315129</v>
      </c>
      <c r="D209" s="160">
        <v>0</v>
      </c>
      <c r="E209" s="160">
        <v>0</v>
      </c>
      <c r="F209" s="161">
        <v>2.017319709315129</v>
      </c>
      <c r="G209" s="160">
        <v>0.251</v>
      </c>
      <c r="H209" s="162">
        <v>12.44225190687367</v>
      </c>
      <c r="I209" s="161">
        <v>1.766319709315129</v>
      </c>
      <c r="J209" s="160">
        <v>0</v>
      </c>
      <c r="K209" s="160">
        <v>0</v>
      </c>
      <c r="L209" s="160">
        <v>1.784</v>
      </c>
      <c r="M209" s="160">
        <v>-1.7770000000000001</v>
      </c>
      <c r="N209" s="160">
        <v>-88.0871778426873</v>
      </c>
      <c r="O209" s="160">
        <v>0.0017499999999999738</v>
      </c>
      <c r="P209" s="146" t="s">
        <v>190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2.4397101779376795</v>
      </c>
      <c r="D212" s="160">
        <v>0</v>
      </c>
      <c r="E212" s="160">
        <v>1.7000000000000002</v>
      </c>
      <c r="F212" s="203">
        <v>4.13971017793768</v>
      </c>
      <c r="G212" s="160">
        <v>1.2675999999999998</v>
      </c>
      <c r="H212" s="162">
        <v>30.62050108617731</v>
      </c>
      <c r="I212" s="203">
        <v>2.8721101779376794</v>
      </c>
      <c r="J212" s="160">
        <v>0</v>
      </c>
      <c r="K212" s="160">
        <v>0.08350000000000002</v>
      </c>
      <c r="L212" s="160">
        <v>1.8576000000000001</v>
      </c>
      <c r="M212" s="160">
        <v>-1.7539000000000002</v>
      </c>
      <c r="N212" s="160">
        <v>-42.36770026431556</v>
      </c>
      <c r="O212" s="160">
        <v>0.04679999999999995</v>
      </c>
      <c r="P212" s="146" t="s">
        <v>189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25.84836017259019</v>
      </c>
      <c r="D214" s="160">
        <v>-15</v>
      </c>
      <c r="E214" s="160">
        <v>15.5</v>
      </c>
      <c r="F214" s="161">
        <v>41.34836017259019</v>
      </c>
      <c r="G214" s="160">
        <v>11.7314</v>
      </c>
      <c r="H214" s="162">
        <v>28.372104603501885</v>
      </c>
      <c r="I214" s="161">
        <v>29.61696017259019</v>
      </c>
      <c r="J214" s="160">
        <v>0.2699999999999996</v>
      </c>
      <c r="K214" s="160">
        <v>0.2567000000000004</v>
      </c>
      <c r="L214" s="160">
        <v>0.20459999999999923</v>
      </c>
      <c r="M214" s="160">
        <v>0.21530000000000094</v>
      </c>
      <c r="N214" s="160">
        <v>0.5206977957561741</v>
      </c>
      <c r="O214" s="160">
        <v>0.23665000000000003</v>
      </c>
      <c r="P214" s="146" t="s">
        <v>189</v>
      </c>
    </row>
    <row r="215" spans="1:16" s="130" customFormat="1" ht="10.5" customHeight="1">
      <c r="A215" s="122"/>
      <c r="B215" s="171" t="s">
        <v>139</v>
      </c>
      <c r="C215" s="159">
        <v>0.08103769703180029</v>
      </c>
      <c r="D215" s="160">
        <v>0</v>
      </c>
      <c r="E215" s="160">
        <v>0</v>
      </c>
      <c r="F215" s="161">
        <v>0.08103769703180029</v>
      </c>
      <c r="G215" s="160">
        <v>0</v>
      </c>
      <c r="H215" s="162">
        <v>0</v>
      </c>
      <c r="I215" s="161">
        <v>0.08103769703180029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189</v>
      </c>
    </row>
    <row r="216" spans="1:16" s="130" customFormat="1" ht="10.5" customHeight="1">
      <c r="A216" s="122"/>
      <c r="B216" s="171" t="s">
        <v>140</v>
      </c>
      <c r="C216" s="159">
        <v>1.008789366168263</v>
      </c>
      <c r="D216" s="160">
        <v>0</v>
      </c>
      <c r="E216" s="160">
        <v>6</v>
      </c>
      <c r="F216" s="161">
        <v>7.008789366168263</v>
      </c>
      <c r="G216" s="160">
        <v>4.554</v>
      </c>
      <c r="H216" s="162">
        <v>64.97555800410211</v>
      </c>
      <c r="I216" s="161">
        <v>2.4547893661682627</v>
      </c>
      <c r="J216" s="160">
        <v>0.019000000000000128</v>
      </c>
      <c r="K216" s="160">
        <v>0</v>
      </c>
      <c r="L216" s="160">
        <v>0.35800000000000054</v>
      </c>
      <c r="M216" s="160">
        <v>0</v>
      </c>
      <c r="N216" s="160">
        <v>0</v>
      </c>
      <c r="O216" s="160">
        <v>0.09425000000000017</v>
      </c>
      <c r="P216" s="146">
        <v>24.045510516374094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26.938187235790252</v>
      </c>
      <c r="D219" s="160">
        <v>-15</v>
      </c>
      <c r="E219" s="160">
        <v>21.500000000000007</v>
      </c>
      <c r="F219" s="161">
        <v>48.43818723579026</v>
      </c>
      <c r="G219" s="160">
        <v>16.285400000000003</v>
      </c>
      <c r="H219" s="162">
        <v>33.620993949928334</v>
      </c>
      <c r="I219" s="161">
        <v>32.15278723579026</v>
      </c>
      <c r="J219" s="160">
        <v>0.2889999999999997</v>
      </c>
      <c r="K219" s="160">
        <v>0.2567000000000004</v>
      </c>
      <c r="L219" s="160">
        <v>0.5625999999999998</v>
      </c>
      <c r="M219" s="160">
        <v>0.21530000000000094</v>
      </c>
      <c r="N219" s="160">
        <v>0.4444840161997618</v>
      </c>
      <c r="O219" s="160">
        <v>0.3309000000000002</v>
      </c>
      <c r="P219" s="146" t="s">
        <v>189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29.377897413727933</v>
      </c>
      <c r="D221" s="177">
        <v>-15</v>
      </c>
      <c r="E221" s="177">
        <v>23.200000000000006</v>
      </c>
      <c r="F221" s="185">
        <v>52.57789741372794</v>
      </c>
      <c r="G221" s="177">
        <v>17.553000000000004</v>
      </c>
      <c r="H221" s="176">
        <v>33.38475074778659</v>
      </c>
      <c r="I221" s="204">
        <v>35.024897413727935</v>
      </c>
      <c r="J221" s="177">
        <v>0.2889999999999997</v>
      </c>
      <c r="K221" s="177">
        <v>0.3402000000000004</v>
      </c>
      <c r="L221" s="177">
        <v>2.4202</v>
      </c>
      <c r="M221" s="177">
        <v>-1.5385999999999993</v>
      </c>
      <c r="N221" s="177">
        <v>-2.926324702361101</v>
      </c>
      <c r="O221" s="177">
        <v>0.37770000000000015</v>
      </c>
      <c r="P221" s="153" t="s">
        <v>189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43047</v>
      </c>
      <c r="K226" s="151">
        <v>43054</v>
      </c>
      <c r="L226" s="151">
        <v>43061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27" t="s">
        <v>202</v>
      </c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8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190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190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190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190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0.07434344482932026</v>
      </c>
      <c r="D236" s="160">
        <v>0</v>
      </c>
      <c r="E236" s="160">
        <v>11.6</v>
      </c>
      <c r="F236" s="161">
        <v>11.67434344482932</v>
      </c>
      <c r="G236" s="160">
        <v>0.0831</v>
      </c>
      <c r="H236" s="162">
        <v>0.7118173316787745</v>
      </c>
      <c r="I236" s="161">
        <v>11.59124344482932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189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1.9000298776986513</v>
      </c>
      <c r="D238" s="160">
        <v>0</v>
      </c>
      <c r="E238" s="160">
        <v>0</v>
      </c>
      <c r="F238" s="161">
        <v>1.9000298776986513</v>
      </c>
      <c r="G238" s="160">
        <v>0</v>
      </c>
      <c r="H238" s="162">
        <v>0</v>
      </c>
      <c r="I238" s="161">
        <v>1.9000298776986513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189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1.9743733225279716</v>
      </c>
      <c r="D241" s="160">
        <v>0</v>
      </c>
      <c r="E241" s="160">
        <v>11.6</v>
      </c>
      <c r="F241" s="161">
        <v>13.574373322527972</v>
      </c>
      <c r="G241" s="160">
        <v>0.0831</v>
      </c>
      <c r="H241" s="162">
        <v>0.6121829569994777</v>
      </c>
      <c r="I241" s="161">
        <v>13.491273322527972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189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1.9743733225279716</v>
      </c>
      <c r="D243" s="177">
        <v>0</v>
      </c>
      <c r="E243" s="177">
        <v>11.6</v>
      </c>
      <c r="F243" s="185">
        <v>13.574373322527972</v>
      </c>
      <c r="G243" s="177">
        <v>0.0831</v>
      </c>
      <c r="H243" s="176">
        <v>0.6121829569994777</v>
      </c>
      <c r="I243" s="204">
        <v>13.491273322527972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189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43047</v>
      </c>
      <c r="K248" s="151">
        <v>43054</v>
      </c>
      <c r="L248" s="151">
        <v>43061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27" t="s">
        <v>121</v>
      </c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8"/>
      <c r="P250" s="145"/>
    </row>
    <row r="251" spans="1:16" s="130" customFormat="1" ht="10.5" customHeight="1">
      <c r="A251" s="122"/>
      <c r="B251" s="158" t="s">
        <v>132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0.7759</v>
      </c>
      <c r="H251" s="162">
        <v>33.91573366121862</v>
      </c>
      <c r="I251" s="161">
        <v>1.511828780248127</v>
      </c>
      <c r="J251" s="160">
        <v>0</v>
      </c>
      <c r="K251" s="160">
        <v>0.0010000000000000286</v>
      </c>
      <c r="L251" s="160">
        <v>0</v>
      </c>
      <c r="M251" s="160">
        <v>0.018800000000000067</v>
      </c>
      <c r="N251" s="160">
        <v>0.8217757350572397</v>
      </c>
      <c r="O251" s="160">
        <v>0.004950000000000024</v>
      </c>
      <c r="P251" s="146" t="s">
        <v>189</v>
      </c>
    </row>
    <row r="252" spans="1:16" s="130" customFormat="1" ht="10.5" customHeight="1">
      <c r="A252" s="122"/>
      <c r="B252" s="158" t="s">
        <v>133</v>
      </c>
      <c r="C252" s="159">
        <v>0.09590959341604226</v>
      </c>
      <c r="D252" s="160">
        <v>0</v>
      </c>
      <c r="E252" s="160">
        <v>0</v>
      </c>
      <c r="F252" s="161">
        <v>0.09590959341604226</v>
      </c>
      <c r="G252" s="160">
        <v>0</v>
      </c>
      <c r="H252" s="162">
        <v>0</v>
      </c>
      <c r="I252" s="161">
        <v>0.09590959341604226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189</v>
      </c>
    </row>
    <row r="253" spans="1:16" s="130" customFormat="1" ht="10.5" customHeight="1">
      <c r="A253" s="122"/>
      <c r="B253" s="158" t="s">
        <v>134</v>
      </c>
      <c r="C253" s="159">
        <v>0.9</v>
      </c>
      <c r="D253" s="160">
        <v>0</v>
      </c>
      <c r="E253" s="160">
        <v>0</v>
      </c>
      <c r="F253" s="161">
        <v>0.9</v>
      </c>
      <c r="G253" s="160">
        <v>0.011</v>
      </c>
      <c r="H253" s="162">
        <v>1.222222222222222</v>
      </c>
      <c r="I253" s="161">
        <v>0.889</v>
      </c>
      <c r="J253" s="160">
        <v>0</v>
      </c>
      <c r="K253" s="160">
        <v>0</v>
      </c>
      <c r="L253" s="160">
        <v>0.9109999999999999</v>
      </c>
      <c r="M253" s="160">
        <v>-0.911</v>
      </c>
      <c r="N253" s="160">
        <v>-101.22222222222221</v>
      </c>
      <c r="O253" s="160">
        <v>0</v>
      </c>
      <c r="P253" s="146" t="s">
        <v>189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1.283638373664169</v>
      </c>
      <c r="D256" s="160">
        <v>0</v>
      </c>
      <c r="E256" s="160">
        <v>2</v>
      </c>
      <c r="F256" s="203">
        <v>3.283638373664169</v>
      </c>
      <c r="G256" s="160">
        <v>0.7869</v>
      </c>
      <c r="H256" s="162">
        <v>23.964271044923517</v>
      </c>
      <c r="I256" s="203">
        <v>2.4967383736641695</v>
      </c>
      <c r="J256" s="160">
        <v>0</v>
      </c>
      <c r="K256" s="160">
        <v>0.0010000000000000286</v>
      </c>
      <c r="L256" s="160">
        <v>0.9109999999999999</v>
      </c>
      <c r="M256" s="160">
        <v>-0.8922</v>
      </c>
      <c r="N256" s="160">
        <v>-27.171079713153844</v>
      </c>
      <c r="O256" s="160">
        <v>0.004949999999999982</v>
      </c>
      <c r="P256" s="146" t="s">
        <v>189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259.91754745028675</v>
      </c>
      <c r="D258" s="160">
        <v>0</v>
      </c>
      <c r="E258" s="160">
        <v>93.5</v>
      </c>
      <c r="F258" s="161">
        <v>353.41754745028675</v>
      </c>
      <c r="G258" s="160">
        <v>12.4421</v>
      </c>
      <c r="H258" s="162">
        <v>3.5205099717778334</v>
      </c>
      <c r="I258" s="161">
        <v>340.97544745028677</v>
      </c>
      <c r="J258" s="160">
        <v>0.1657999999999984</v>
      </c>
      <c r="K258" s="160">
        <v>0.0713999999999998</v>
      </c>
      <c r="L258" s="160">
        <v>0.17100000000000043</v>
      </c>
      <c r="M258" s="160">
        <v>0.05909999999999954</v>
      </c>
      <c r="N258" s="160">
        <v>0.016722429439730298</v>
      </c>
      <c r="O258" s="160">
        <v>0.11682499999999954</v>
      </c>
      <c r="P258" s="146" t="s">
        <v>189</v>
      </c>
      <c r="S258" s="130"/>
    </row>
    <row r="259" spans="1:19" ht="10.5" customHeight="1">
      <c r="A259" s="122"/>
      <c r="B259" s="171" t="s">
        <v>139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189</v>
      </c>
      <c r="S259" s="130"/>
    </row>
    <row r="260" spans="1:19" ht="10.5" customHeight="1">
      <c r="A260" s="122"/>
      <c r="B260" s="171" t="s">
        <v>140</v>
      </c>
      <c r="C260" s="159">
        <v>0.6</v>
      </c>
      <c r="D260" s="160">
        <v>0</v>
      </c>
      <c r="E260" s="160">
        <v>50</v>
      </c>
      <c r="F260" s="161">
        <v>50.6</v>
      </c>
      <c r="G260" s="160">
        <v>1.2228</v>
      </c>
      <c r="H260" s="162">
        <v>2.4166007905138343</v>
      </c>
      <c r="I260" s="161">
        <v>49.3772</v>
      </c>
      <c r="J260" s="160">
        <v>0</v>
      </c>
      <c r="K260" s="160">
        <v>0</v>
      </c>
      <c r="L260" s="160">
        <v>0.42500000000000004</v>
      </c>
      <c r="M260" s="160">
        <v>0</v>
      </c>
      <c r="N260" s="160">
        <v>0</v>
      </c>
      <c r="O260" s="160">
        <v>0.10625000000000001</v>
      </c>
      <c r="P260" s="146" t="s">
        <v>189</v>
      </c>
      <c r="S260" s="130"/>
    </row>
    <row r="261" spans="1:19" ht="10.5" customHeight="1">
      <c r="A261" s="122"/>
      <c r="B261" s="171" t="s">
        <v>141</v>
      </c>
      <c r="C261" s="159">
        <v>0.0001950901700354094</v>
      </c>
      <c r="D261" s="160">
        <v>0</v>
      </c>
      <c r="E261" s="160">
        <v>0</v>
      </c>
      <c r="F261" s="161">
        <v>0.0001950901700354094</v>
      </c>
      <c r="G261" s="160">
        <v>0</v>
      </c>
      <c r="H261" s="162">
        <v>0</v>
      </c>
      <c r="I261" s="161">
        <v>0.0001950901700354094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189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260.72183294704075</v>
      </c>
      <c r="D263" s="160">
        <v>0</v>
      </c>
      <c r="E263" s="160">
        <v>143.5</v>
      </c>
      <c r="F263" s="161">
        <v>404.22183294704075</v>
      </c>
      <c r="G263" s="160">
        <v>13.6649</v>
      </c>
      <c r="H263" s="162">
        <v>3.380544761863546</v>
      </c>
      <c r="I263" s="161">
        <v>390.55693294704076</v>
      </c>
      <c r="J263" s="160">
        <v>0.1657999999999984</v>
      </c>
      <c r="K263" s="160">
        <v>0.0713999999999998</v>
      </c>
      <c r="L263" s="160">
        <v>0.5960000000000005</v>
      </c>
      <c r="M263" s="160">
        <v>0.05909999999999954</v>
      </c>
      <c r="N263" s="160">
        <v>0.014620684778237237</v>
      </c>
      <c r="O263" s="160">
        <v>0.22307499999999958</v>
      </c>
      <c r="P263" s="146" t="s">
        <v>189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262.00547132070494</v>
      </c>
      <c r="D265" s="177">
        <v>0</v>
      </c>
      <c r="E265" s="177">
        <v>145.5</v>
      </c>
      <c r="F265" s="185">
        <v>407.50547132070494</v>
      </c>
      <c r="G265" s="177">
        <v>14.451799999999999</v>
      </c>
      <c r="H265" s="176">
        <v>3.5464063717138408</v>
      </c>
      <c r="I265" s="204">
        <v>393.05367132070495</v>
      </c>
      <c r="J265" s="177">
        <v>0.1657999999999984</v>
      </c>
      <c r="K265" s="177">
        <v>0.07239999999999983</v>
      </c>
      <c r="L265" s="177">
        <v>1.5070000000000006</v>
      </c>
      <c r="M265" s="177">
        <v>-0.8331000000000004</v>
      </c>
      <c r="N265" s="177">
        <v>-0.20443897288052715</v>
      </c>
      <c r="O265" s="177">
        <v>0.2280249999999996</v>
      </c>
      <c r="P265" s="153" t="s">
        <v>189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43047</v>
      </c>
      <c r="K270" s="151">
        <v>43054</v>
      </c>
      <c r="L270" s="151">
        <v>43061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27" t="s">
        <v>145</v>
      </c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8"/>
      <c r="P272" s="145"/>
      <c r="S272" s="130"/>
    </row>
    <row r="273" spans="1:19" ht="10.5" customHeight="1">
      <c r="A273" s="122"/>
      <c r="B273" s="158" t="s">
        <v>132</v>
      </c>
      <c r="C273" s="159">
        <v>10.69143570596285</v>
      </c>
      <c r="D273" s="160">
        <v>0</v>
      </c>
      <c r="E273" s="160">
        <v>2</v>
      </c>
      <c r="F273" s="161">
        <v>12.69143570596285</v>
      </c>
      <c r="G273" s="160">
        <v>9.4827</v>
      </c>
      <c r="H273" s="162">
        <v>74.71731504375599</v>
      </c>
      <c r="I273" s="161">
        <v>3.20873570596285</v>
      </c>
      <c r="J273" s="160">
        <v>1.1654</v>
      </c>
      <c r="K273" s="160">
        <v>1.261000000000001</v>
      </c>
      <c r="L273" s="160">
        <v>0.4847999999999999</v>
      </c>
      <c r="M273" s="160">
        <v>0.5778999999999996</v>
      </c>
      <c r="N273" s="160">
        <v>4.553464347051637</v>
      </c>
      <c r="O273" s="160">
        <v>0.8722750000000001</v>
      </c>
      <c r="P273" s="146">
        <v>1.6785826785851357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0.10001110699740837</v>
      </c>
      <c r="D275" s="160">
        <v>0</v>
      </c>
      <c r="E275" s="160">
        <v>0</v>
      </c>
      <c r="F275" s="161">
        <v>0.10001110699740837</v>
      </c>
      <c r="G275" s="160">
        <v>0</v>
      </c>
      <c r="H275" s="162">
        <v>0</v>
      </c>
      <c r="I275" s="161">
        <v>0.10001110699740837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189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10.9</v>
      </c>
      <c r="G277" s="160">
        <v>7.9</v>
      </c>
      <c r="H277" s="162">
        <v>72.47706422018348</v>
      </c>
      <c r="I277" s="161">
        <v>3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10.791446812960258</v>
      </c>
      <c r="D278" s="160">
        <v>0</v>
      </c>
      <c r="E278" s="160">
        <v>12.9</v>
      </c>
      <c r="F278" s="203">
        <v>23.69144681296026</v>
      </c>
      <c r="G278" s="160">
        <v>17.3827</v>
      </c>
      <c r="H278" s="162">
        <v>73.37120496368716</v>
      </c>
      <c r="I278" s="203">
        <v>6.308746812960258</v>
      </c>
      <c r="J278" s="160">
        <v>1.1654</v>
      </c>
      <c r="K278" s="160">
        <v>1.261000000000001</v>
      </c>
      <c r="L278" s="160">
        <v>0.4847999999999999</v>
      </c>
      <c r="M278" s="160">
        <v>0.5778999999999996</v>
      </c>
      <c r="N278" s="160">
        <v>2.439276944808044</v>
      </c>
      <c r="O278" s="160">
        <v>0.8722750000000001</v>
      </c>
      <c r="P278" s="146">
        <v>5.23252049291824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63.05760071426316</v>
      </c>
      <c r="D280" s="160">
        <v>0</v>
      </c>
      <c r="E280" s="160">
        <v>147</v>
      </c>
      <c r="F280" s="161">
        <v>210.05760071426317</v>
      </c>
      <c r="G280" s="160">
        <v>142.3259</v>
      </c>
      <c r="H280" s="162">
        <v>67.7556534569786</v>
      </c>
      <c r="I280" s="161">
        <v>67.73170071426318</v>
      </c>
      <c r="J280" s="160">
        <v>10.253</v>
      </c>
      <c r="K280" s="160">
        <v>7.949299999999994</v>
      </c>
      <c r="L280" s="160">
        <v>9.090599999999995</v>
      </c>
      <c r="M280" s="160">
        <v>6.257100000000008</v>
      </c>
      <c r="N280" s="160">
        <v>2.978754388664758</v>
      </c>
      <c r="O280" s="160">
        <v>8.3875</v>
      </c>
      <c r="P280" s="146">
        <v>6.075314541193823</v>
      </c>
      <c r="S280" s="130"/>
    </row>
    <row r="281" spans="1:19" ht="10.5" customHeight="1">
      <c r="A281" s="122"/>
      <c r="B281" s="171" t="s">
        <v>139</v>
      </c>
      <c r="C281" s="159">
        <v>0.40004483979907696</v>
      </c>
      <c r="D281" s="160">
        <v>0</v>
      </c>
      <c r="E281" s="160">
        <v>0</v>
      </c>
      <c r="F281" s="161">
        <v>0.40004483979907696</v>
      </c>
      <c r="G281" s="160">
        <v>0</v>
      </c>
      <c r="H281" s="162">
        <v>0</v>
      </c>
      <c r="I281" s="161">
        <v>0.40004483979907696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189</v>
      </c>
      <c r="S281" s="130"/>
    </row>
    <row r="282" spans="1:19" ht="10.5" customHeight="1">
      <c r="A282" s="122"/>
      <c r="B282" s="171" t="s">
        <v>140</v>
      </c>
      <c r="C282" s="159">
        <v>1.2001527578075697</v>
      </c>
      <c r="D282" s="160">
        <v>0</v>
      </c>
      <c r="E282" s="160">
        <v>9</v>
      </c>
      <c r="F282" s="161">
        <v>10.200152757807569</v>
      </c>
      <c r="G282" s="160">
        <v>6.798</v>
      </c>
      <c r="H282" s="162">
        <v>66.64606071508648</v>
      </c>
      <c r="I282" s="161">
        <v>3.4021527578075688</v>
      </c>
      <c r="J282" s="160">
        <v>0.10400000000000009</v>
      </c>
      <c r="K282" s="160">
        <v>0.05999999999999961</v>
      </c>
      <c r="L282" s="160">
        <v>0.673</v>
      </c>
      <c r="M282" s="160">
        <v>0</v>
      </c>
      <c r="N282" s="160">
        <v>0</v>
      </c>
      <c r="O282" s="160">
        <v>0.20924999999999994</v>
      </c>
      <c r="P282" s="146">
        <v>14.258794541493764</v>
      </c>
      <c r="S282" s="130"/>
    </row>
    <row r="283" spans="1:19" ht="10.5" customHeight="1">
      <c r="A283" s="122"/>
      <c r="B283" s="171" t="s">
        <v>141</v>
      </c>
      <c r="C283" s="159">
        <v>0.18903905514022337</v>
      </c>
      <c r="D283" s="160">
        <v>0</v>
      </c>
      <c r="E283" s="160">
        <v>0</v>
      </c>
      <c r="F283" s="161">
        <v>0.18903905514022337</v>
      </c>
      <c r="G283" s="160">
        <v>0</v>
      </c>
      <c r="H283" s="162">
        <v>0</v>
      </c>
      <c r="I283" s="161">
        <v>0.18903905514022337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189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17.400000000000002</v>
      </c>
      <c r="G284" s="160">
        <v>13.4</v>
      </c>
      <c r="H284" s="162">
        <v>77.01149425287355</v>
      </c>
      <c r="I284" s="161">
        <v>4.000000000000002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64.84683736701004</v>
      </c>
      <c r="D285" s="160">
        <v>0</v>
      </c>
      <c r="E285" s="160">
        <v>173.4</v>
      </c>
      <c r="F285" s="161">
        <v>238.24683736701004</v>
      </c>
      <c r="G285" s="160">
        <v>162.5239</v>
      </c>
      <c r="H285" s="162">
        <v>68.21660333297025</v>
      </c>
      <c r="I285" s="161">
        <v>75.72293736701005</v>
      </c>
      <c r="J285" s="160">
        <v>10.357</v>
      </c>
      <c r="K285" s="160">
        <v>8.009299999999993</v>
      </c>
      <c r="L285" s="160">
        <v>9.763599999999995</v>
      </c>
      <c r="M285" s="160">
        <v>6.257100000000008</v>
      </c>
      <c r="N285" s="160">
        <v>2.6263097840670127</v>
      </c>
      <c r="O285" s="160">
        <v>8.596749999999998</v>
      </c>
      <c r="P285" s="146">
        <v>6.808321443220992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75.6382841799703</v>
      </c>
      <c r="D287" s="177">
        <v>0</v>
      </c>
      <c r="E287" s="177">
        <v>186.3</v>
      </c>
      <c r="F287" s="185">
        <v>261.9382841799703</v>
      </c>
      <c r="G287" s="177">
        <v>179.9066</v>
      </c>
      <c r="H287" s="176">
        <v>68.6828199105066</v>
      </c>
      <c r="I287" s="204">
        <v>82.03168417997031</v>
      </c>
      <c r="J287" s="177">
        <v>11.5224</v>
      </c>
      <c r="K287" s="177">
        <v>9.270299999999994</v>
      </c>
      <c r="L287" s="177">
        <v>10.248399999999995</v>
      </c>
      <c r="M287" s="177">
        <v>6.835000000000008</v>
      </c>
      <c r="N287" s="177">
        <v>2.6093932856733058</v>
      </c>
      <c r="O287" s="177">
        <v>9.469024999999998</v>
      </c>
      <c r="P287" s="153">
        <v>6.6631605872801405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43047</v>
      </c>
      <c r="K292" s="151">
        <v>43054</v>
      </c>
      <c r="L292" s="151">
        <v>43061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27" t="s">
        <v>122</v>
      </c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27"/>
      <c r="O294" s="228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0.101</v>
      </c>
      <c r="H304" s="162" t="s">
        <v>119</v>
      </c>
      <c r="I304" s="161">
        <v>-0.101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0.101</v>
      </c>
      <c r="H307" s="162" t="s">
        <v>119</v>
      </c>
      <c r="I307" s="161">
        <v>-0.101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0.101</v>
      </c>
      <c r="H309" s="176" t="s">
        <v>119</v>
      </c>
      <c r="I309" s="204">
        <v>-0.101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43047</v>
      </c>
      <c r="K314" s="151">
        <v>43054</v>
      </c>
      <c r="L314" s="151">
        <v>43061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34" t="s">
        <v>123</v>
      </c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34"/>
      <c r="O316" s="235"/>
      <c r="P316" s="145"/>
      <c r="S316" s="130"/>
    </row>
    <row r="317" spans="1:19" ht="10.5" customHeight="1">
      <c r="A317" s="122"/>
      <c r="B317" s="158" t="s">
        <v>132</v>
      </c>
      <c r="C317" s="159">
        <v>0.7403000921592003</v>
      </c>
      <c r="D317" s="160">
        <v>0</v>
      </c>
      <c r="E317" s="160">
        <v>0.9999999999999999</v>
      </c>
      <c r="F317" s="161">
        <v>1.7403000921592002</v>
      </c>
      <c r="G317" s="160">
        <v>1.2795</v>
      </c>
      <c r="H317" s="162">
        <v>73.5218026916563</v>
      </c>
      <c r="I317" s="161">
        <v>0.46080009215920015</v>
      </c>
      <c r="J317" s="160">
        <v>0</v>
      </c>
      <c r="K317" s="160">
        <v>0.03930000000000006</v>
      </c>
      <c r="L317" s="160">
        <v>0.01899999999999996</v>
      </c>
      <c r="M317" s="160">
        <v>0.012900000000000078</v>
      </c>
      <c r="N317" s="160">
        <v>0.741251469106973</v>
      </c>
      <c r="O317" s="160">
        <v>0.017800000000000024</v>
      </c>
      <c r="P317" s="146">
        <v>23.887645626921323</v>
      </c>
      <c r="S317" s="130"/>
    </row>
    <row r="318" spans="1:19" ht="10.5" customHeight="1">
      <c r="A318" s="122"/>
      <c r="B318" s="158" t="s">
        <v>133</v>
      </c>
      <c r="C318" s="159">
        <v>0.18507502303980009</v>
      </c>
      <c r="D318" s="160">
        <v>0</v>
      </c>
      <c r="E318" s="160">
        <v>0</v>
      </c>
      <c r="F318" s="161">
        <v>0.18507502303980009</v>
      </c>
      <c r="G318" s="160">
        <v>0</v>
      </c>
      <c r="H318" s="162">
        <v>0</v>
      </c>
      <c r="I318" s="161">
        <v>0.18507502303980009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189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0.9253751151990004</v>
      </c>
      <c r="D322" s="160">
        <v>0</v>
      </c>
      <c r="E322" s="160">
        <v>1</v>
      </c>
      <c r="F322" s="203">
        <v>1.9253751151990004</v>
      </c>
      <c r="G322" s="160">
        <v>1.2795</v>
      </c>
      <c r="H322" s="162">
        <v>66.45458279270194</v>
      </c>
      <c r="I322" s="203">
        <v>0.6458751151990002</v>
      </c>
      <c r="J322" s="160">
        <v>0</v>
      </c>
      <c r="K322" s="160">
        <v>0.03930000000000006</v>
      </c>
      <c r="L322" s="160">
        <v>0.01899999999999996</v>
      </c>
      <c r="M322" s="160">
        <v>0.012900000000000078</v>
      </c>
      <c r="N322" s="160">
        <v>0.6699993106884409</v>
      </c>
      <c r="O322" s="160">
        <v>0.017800000000000024</v>
      </c>
      <c r="P322" s="146">
        <v>34.28511883140445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10.084919133471251</v>
      </c>
      <c r="D324" s="160">
        <v>0</v>
      </c>
      <c r="E324" s="160">
        <v>16.1</v>
      </c>
      <c r="F324" s="161">
        <v>26.184919133471254</v>
      </c>
      <c r="G324" s="160">
        <v>20.7143</v>
      </c>
      <c r="H324" s="162">
        <v>79.10774860297983</v>
      </c>
      <c r="I324" s="161">
        <v>5.470619133471253</v>
      </c>
      <c r="J324" s="160">
        <v>0.6134999999999984</v>
      </c>
      <c r="K324" s="160">
        <v>0.5842999999999989</v>
      </c>
      <c r="L324" s="160">
        <v>0.7896000000000019</v>
      </c>
      <c r="M324" s="160">
        <v>0.4421000000000008</v>
      </c>
      <c r="N324" s="160">
        <v>1.6883764190620703</v>
      </c>
      <c r="O324" s="160">
        <v>0.607375</v>
      </c>
      <c r="P324" s="146">
        <v>7.00698766572752</v>
      </c>
      <c r="S324" s="130"/>
    </row>
    <row r="325" spans="1:19" ht="10.5" customHeight="1">
      <c r="A325" s="122"/>
      <c r="B325" s="171" t="s">
        <v>139</v>
      </c>
      <c r="C325" s="159">
        <v>0.02151414196050362</v>
      </c>
      <c r="D325" s="160">
        <v>0</v>
      </c>
      <c r="E325" s="160">
        <v>0</v>
      </c>
      <c r="F325" s="161">
        <v>0.02151414196050362</v>
      </c>
      <c r="G325" s="160">
        <v>0</v>
      </c>
      <c r="H325" s="162">
        <v>0</v>
      </c>
      <c r="I325" s="161">
        <v>0.02151414196050362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189</v>
      </c>
      <c r="S325" s="130"/>
    </row>
    <row r="326" spans="1:19" ht="10.5" customHeight="1">
      <c r="A326" s="122"/>
      <c r="B326" s="171" t="s">
        <v>140</v>
      </c>
      <c r="C326" s="159">
        <v>0.10225176229629836</v>
      </c>
      <c r="D326" s="160">
        <v>0</v>
      </c>
      <c r="E326" s="160">
        <v>0</v>
      </c>
      <c r="F326" s="161">
        <v>0.10225176229629836</v>
      </c>
      <c r="G326" s="160">
        <v>0.08800000000000001</v>
      </c>
      <c r="H326" s="162">
        <v>86.06208638732255</v>
      </c>
      <c r="I326" s="161">
        <v>0.014251762296298348</v>
      </c>
      <c r="J326" s="160">
        <v>0</v>
      </c>
      <c r="K326" s="160">
        <v>0</v>
      </c>
      <c r="L326" s="160">
        <v>0.013000000000000015</v>
      </c>
      <c r="M326" s="160">
        <v>0</v>
      </c>
      <c r="N326" s="160">
        <v>0</v>
      </c>
      <c r="O326" s="160">
        <v>0.0032500000000000038</v>
      </c>
      <c r="P326" s="146">
        <v>2.385157629630256</v>
      </c>
      <c r="S326" s="130"/>
    </row>
    <row r="327" spans="1:19" ht="10.5" customHeight="1">
      <c r="A327" s="122"/>
      <c r="B327" s="171" t="s">
        <v>141</v>
      </c>
      <c r="C327" s="159">
        <v>0.0011967615355829024</v>
      </c>
      <c r="D327" s="160">
        <v>0</v>
      </c>
      <c r="E327" s="160">
        <v>0</v>
      </c>
      <c r="F327" s="161">
        <v>0.0011967615355829024</v>
      </c>
      <c r="G327" s="160">
        <v>0</v>
      </c>
      <c r="H327" s="162">
        <v>0</v>
      </c>
      <c r="I327" s="161">
        <v>0.0011967615355829024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189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10.209881799263636</v>
      </c>
      <c r="D329" s="160">
        <v>0</v>
      </c>
      <c r="E329" s="160">
        <v>16.1</v>
      </c>
      <c r="F329" s="161">
        <v>26.30988179926364</v>
      </c>
      <c r="G329" s="160">
        <v>20.802300000000002</v>
      </c>
      <c r="H329" s="162">
        <v>79.06648976500617</v>
      </c>
      <c r="I329" s="161">
        <v>5.507581799263637</v>
      </c>
      <c r="J329" s="160">
        <v>0.6134999999999984</v>
      </c>
      <c r="K329" s="160">
        <v>0.5842999999999989</v>
      </c>
      <c r="L329" s="160">
        <v>0.8026000000000019</v>
      </c>
      <c r="M329" s="160">
        <v>0.4421000000000008</v>
      </c>
      <c r="N329" s="160">
        <v>1.6803572261292878</v>
      </c>
      <c r="O329" s="160">
        <v>0.610625</v>
      </c>
      <c r="P329" s="146">
        <v>7.019581247514656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11.135256914462637</v>
      </c>
      <c r="D331" s="177">
        <v>0</v>
      </c>
      <c r="E331" s="177">
        <v>17.1</v>
      </c>
      <c r="F331" s="185">
        <v>28.23525691446264</v>
      </c>
      <c r="G331" s="177">
        <v>22.0818</v>
      </c>
      <c r="H331" s="176">
        <v>78.20647804585508</v>
      </c>
      <c r="I331" s="204">
        <v>6.153456914462637</v>
      </c>
      <c r="J331" s="177">
        <v>0.6134999999999984</v>
      </c>
      <c r="K331" s="177">
        <v>0.623599999999999</v>
      </c>
      <c r="L331" s="177">
        <v>0.8216000000000019</v>
      </c>
      <c r="M331" s="177">
        <v>0.4550000000000009</v>
      </c>
      <c r="N331" s="177">
        <v>1.6114604566142312</v>
      </c>
      <c r="O331" s="177">
        <v>0.628425</v>
      </c>
      <c r="P331" s="153">
        <v>7.7918716067353095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43047</v>
      </c>
      <c r="K336" s="151">
        <v>43054</v>
      </c>
      <c r="L336" s="151">
        <v>43061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27" t="s">
        <v>147</v>
      </c>
      <c r="D338" s="227"/>
      <c r="E338" s="227"/>
      <c r="F338" s="227"/>
      <c r="G338" s="227"/>
      <c r="H338" s="227"/>
      <c r="I338" s="227"/>
      <c r="J338" s="227"/>
      <c r="K338" s="227"/>
      <c r="L338" s="227"/>
      <c r="M338" s="227"/>
      <c r="N338" s="227"/>
      <c r="O338" s="228"/>
      <c r="P338" s="145"/>
      <c r="S338" s="130"/>
    </row>
    <row r="339" spans="1:19" ht="10.5" customHeight="1">
      <c r="A339" s="122"/>
      <c r="B339" s="158" t="s">
        <v>132</v>
      </c>
      <c r="C339" s="159">
        <v>20.422254415815914</v>
      </c>
      <c r="D339" s="160">
        <v>0</v>
      </c>
      <c r="E339" s="160">
        <v>0</v>
      </c>
      <c r="F339" s="161">
        <v>20.422254415815914</v>
      </c>
      <c r="G339" s="160">
        <v>0</v>
      </c>
      <c r="H339" s="162">
        <v>0</v>
      </c>
      <c r="I339" s="161">
        <v>20.422254415815914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190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190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190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190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20.422254415815914</v>
      </c>
      <c r="D344" s="160">
        <v>0</v>
      </c>
      <c r="E344" s="160">
        <v>0</v>
      </c>
      <c r="F344" s="203">
        <v>20.422254415815914</v>
      </c>
      <c r="G344" s="160">
        <v>0</v>
      </c>
      <c r="H344" s="162">
        <v>0</v>
      </c>
      <c r="I344" s="203">
        <v>20.422254415815914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189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190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190</v>
      </c>
      <c r="S347" s="130"/>
    </row>
    <row r="348" spans="1:19" ht="10.5" customHeight="1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0.24</v>
      </c>
      <c r="H348" s="162" t="s">
        <v>119</v>
      </c>
      <c r="I348" s="161">
        <v>-0.24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190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190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0.24</v>
      </c>
      <c r="H351" s="162" t="s">
        <v>119</v>
      </c>
      <c r="I351" s="161">
        <v>-0.24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20.422254415815914</v>
      </c>
      <c r="D353" s="177">
        <v>0</v>
      </c>
      <c r="E353" s="177">
        <v>0</v>
      </c>
      <c r="F353" s="185">
        <v>20.422254415815914</v>
      </c>
      <c r="G353" s="177">
        <v>0.24</v>
      </c>
      <c r="H353" s="176">
        <v>1.1751885718069068</v>
      </c>
      <c r="I353" s="204">
        <v>20.182254415815915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189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43047</v>
      </c>
      <c r="K358" s="151">
        <v>43054</v>
      </c>
      <c r="L358" s="151">
        <v>43061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27" t="s">
        <v>124</v>
      </c>
      <c r="D360" s="227"/>
      <c r="E360" s="227"/>
      <c r="F360" s="227"/>
      <c r="G360" s="227"/>
      <c r="H360" s="227"/>
      <c r="I360" s="227"/>
      <c r="J360" s="227"/>
      <c r="K360" s="227"/>
      <c r="L360" s="227"/>
      <c r="M360" s="227"/>
      <c r="N360" s="227"/>
      <c r="O360" s="228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190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190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190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190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0.892</v>
      </c>
      <c r="H370" s="162" t="s">
        <v>119</v>
      </c>
      <c r="I370" s="161">
        <v>-0.892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0.892</v>
      </c>
      <c r="H373" s="162" t="s">
        <v>119</v>
      </c>
      <c r="I373" s="161">
        <v>-0.892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0.892</v>
      </c>
      <c r="H375" s="176" t="s">
        <v>119</v>
      </c>
      <c r="I375" s="204">
        <v>-0.892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43047</v>
      </c>
      <c r="K380" s="151">
        <v>43054</v>
      </c>
      <c r="L380" s="151">
        <v>43061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27" t="s">
        <v>125</v>
      </c>
      <c r="D382" s="227"/>
      <c r="E382" s="227"/>
      <c r="F382" s="227"/>
      <c r="G382" s="227"/>
      <c r="H382" s="227"/>
      <c r="I382" s="227"/>
      <c r="J382" s="227"/>
      <c r="K382" s="227"/>
      <c r="L382" s="227"/>
      <c r="M382" s="227"/>
      <c r="N382" s="227"/>
      <c r="O382" s="228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0.782</v>
      </c>
      <c r="M392" s="160">
        <v>0</v>
      </c>
      <c r="N392" s="160" t="s">
        <v>42</v>
      </c>
      <c r="O392" s="160">
        <v>0.1955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0.782</v>
      </c>
      <c r="M395" s="160">
        <v>0</v>
      </c>
      <c r="N395" s="160" t="s">
        <v>42</v>
      </c>
      <c r="O395" s="160">
        <v>0.1955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0.782</v>
      </c>
      <c r="M397" s="177">
        <v>0</v>
      </c>
      <c r="N397" s="177" t="s">
        <v>42</v>
      </c>
      <c r="O397" s="177">
        <v>0.1955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43047</v>
      </c>
      <c r="K402" s="151">
        <v>43054</v>
      </c>
      <c r="L402" s="151">
        <v>43061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38" t="s">
        <v>203</v>
      </c>
      <c r="D404" s="227"/>
      <c r="E404" s="227"/>
      <c r="F404" s="227"/>
      <c r="G404" s="227"/>
      <c r="H404" s="227"/>
      <c r="I404" s="227"/>
      <c r="J404" s="227"/>
      <c r="K404" s="227"/>
      <c r="L404" s="227"/>
      <c r="M404" s="227"/>
      <c r="N404" s="227"/>
      <c r="O404" s="228"/>
      <c r="P404" s="145"/>
      <c r="S404" s="130"/>
    </row>
    <row r="405" spans="1:19" ht="10.5" customHeight="1">
      <c r="A405" s="122"/>
      <c r="B405" s="158" t="s">
        <v>132</v>
      </c>
      <c r="C405" s="159">
        <v>50.185</v>
      </c>
      <c r="D405" s="160">
        <v>0</v>
      </c>
      <c r="E405" s="160">
        <v>-50.2</v>
      </c>
      <c r="F405" s="161">
        <v>-0.015000000000000568</v>
      </c>
      <c r="G405" s="160">
        <v>0</v>
      </c>
      <c r="H405" s="162" t="s">
        <v>119</v>
      </c>
      <c r="I405" s="161">
        <v>-0.015000000000000568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190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190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0.02</v>
      </c>
      <c r="H407" s="162" t="s">
        <v>119</v>
      </c>
      <c r="I407" s="161">
        <v>-0.02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190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190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50.185</v>
      </c>
      <c r="D410" s="160">
        <v>0</v>
      </c>
      <c r="E410" s="160">
        <v>-50.2</v>
      </c>
      <c r="F410" s="203">
        <v>-0.015000000000000568</v>
      </c>
      <c r="G410" s="160">
        <v>0.02</v>
      </c>
      <c r="H410" s="162" t="s">
        <v>119</v>
      </c>
      <c r="I410" s="203">
        <v>-0.03500000000000057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50.185</v>
      </c>
      <c r="D412" s="160">
        <v>0</v>
      </c>
      <c r="E412" s="160">
        <v>-50.2</v>
      </c>
      <c r="F412" s="161">
        <v>-0.015000000000000568</v>
      </c>
      <c r="G412" s="160">
        <v>0</v>
      </c>
      <c r="H412" s="162" t="s">
        <v>119</v>
      </c>
      <c r="I412" s="161">
        <v>-0.015000000000000568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50.185</v>
      </c>
      <c r="D417" s="160">
        <v>0</v>
      </c>
      <c r="E417" s="160">
        <v>-50.2</v>
      </c>
      <c r="F417" s="203">
        <v>-0.015000000000000568</v>
      </c>
      <c r="G417" s="170">
        <v>0</v>
      </c>
      <c r="H417" s="162" t="s">
        <v>119</v>
      </c>
      <c r="I417" s="161">
        <v>-0.015000000000000568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100.37</v>
      </c>
      <c r="D419" s="177">
        <v>0</v>
      </c>
      <c r="E419" s="177">
        <v>-100.4</v>
      </c>
      <c r="F419" s="185">
        <v>-0.030000000000001137</v>
      </c>
      <c r="G419" s="177">
        <v>0.02</v>
      </c>
      <c r="H419" s="176" t="s">
        <v>119</v>
      </c>
      <c r="I419" s="204">
        <v>-0.05000000000000114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43047</v>
      </c>
      <c r="K424" s="151">
        <v>43054</v>
      </c>
      <c r="L424" s="151">
        <v>43061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39" t="s">
        <v>204</v>
      </c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40"/>
      <c r="P426" s="145"/>
      <c r="S426" s="130"/>
    </row>
    <row r="427" spans="1:19" ht="10.5" customHeight="1">
      <c r="A427" s="122"/>
      <c r="B427" s="158" t="s">
        <v>132</v>
      </c>
      <c r="C427" s="159">
        <v>59.829096319894425</v>
      </c>
      <c r="D427" s="160">
        <v>0</v>
      </c>
      <c r="E427" s="160">
        <v>-59.8</v>
      </c>
      <c r="F427" s="161">
        <v>0.02909631989442829</v>
      </c>
      <c r="G427" s="160">
        <v>0</v>
      </c>
      <c r="H427" s="162">
        <v>0</v>
      </c>
      <c r="I427" s="161">
        <v>0.02909631989442829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189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0.5</v>
      </c>
      <c r="D429" s="160">
        <v>0</v>
      </c>
      <c r="E429" s="160">
        <v>0</v>
      </c>
      <c r="F429" s="161">
        <v>0.5</v>
      </c>
      <c r="G429" s="160">
        <v>0.02</v>
      </c>
      <c r="H429" s="162">
        <v>4</v>
      </c>
      <c r="I429" s="161">
        <v>0.48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189</v>
      </c>
      <c r="S429" s="130"/>
    </row>
    <row r="430" spans="1:19" ht="10.5" customHeight="1">
      <c r="A430" s="122"/>
      <c r="B430" s="158" t="s">
        <v>135</v>
      </c>
      <c r="C430" s="159">
        <v>0.1931344456476947</v>
      </c>
      <c r="D430" s="160">
        <v>0</v>
      </c>
      <c r="E430" s="160">
        <v>0</v>
      </c>
      <c r="F430" s="161">
        <v>0.1931344456476947</v>
      </c>
      <c r="G430" s="160">
        <v>0</v>
      </c>
      <c r="H430" s="162">
        <v>0</v>
      </c>
      <c r="I430" s="161">
        <v>0.1931344456476947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189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60.52223076554212</v>
      </c>
      <c r="D432" s="160">
        <v>0</v>
      </c>
      <c r="E432" s="160">
        <v>-59.8</v>
      </c>
      <c r="F432" s="203">
        <v>0.722230765542123</v>
      </c>
      <c r="G432" s="160">
        <v>0.02</v>
      </c>
      <c r="H432" s="162">
        <v>2.769198011799946</v>
      </c>
      <c r="I432" s="203">
        <v>0.7022307655421229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189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15.642955424653593</v>
      </c>
      <c r="D434" s="160">
        <v>0</v>
      </c>
      <c r="E434" s="160">
        <v>4.799999999999997</v>
      </c>
      <c r="F434" s="161">
        <v>20.44295542465359</v>
      </c>
      <c r="G434" s="160">
        <v>0</v>
      </c>
      <c r="H434" s="162">
        <v>0</v>
      </c>
      <c r="I434" s="161">
        <v>20.44295542465359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189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8.600022620831698</v>
      </c>
      <c r="D436" s="160">
        <v>0</v>
      </c>
      <c r="E436" s="160">
        <v>0</v>
      </c>
      <c r="F436" s="161">
        <v>8.600022620831698</v>
      </c>
      <c r="G436" s="160">
        <v>0.526</v>
      </c>
      <c r="H436" s="162">
        <v>6.116262981981914</v>
      </c>
      <c r="I436" s="161">
        <v>8.074022620831698</v>
      </c>
      <c r="J436" s="160">
        <v>0</v>
      </c>
      <c r="K436" s="160">
        <v>0</v>
      </c>
      <c r="L436" s="160">
        <v>0.47600000000000003</v>
      </c>
      <c r="M436" s="160">
        <v>0</v>
      </c>
      <c r="N436" s="160">
        <v>0</v>
      </c>
      <c r="O436" s="160">
        <v>0.11900000000000001</v>
      </c>
      <c r="P436" s="146" t="s">
        <v>189</v>
      </c>
      <c r="S436" s="130"/>
    </row>
    <row r="437" spans="1:19" ht="10.5" customHeight="1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0.0125</v>
      </c>
      <c r="H437" s="162">
        <v>0.9718942505133494</v>
      </c>
      <c r="I437" s="161">
        <v>1.2736481579294832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189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25.529126203414773</v>
      </c>
      <c r="D439" s="160">
        <v>0</v>
      </c>
      <c r="E439" s="160">
        <v>4.799999999999997</v>
      </c>
      <c r="F439" s="203">
        <v>30.32912620341477</v>
      </c>
      <c r="G439" s="170">
        <v>0.5385</v>
      </c>
      <c r="H439" s="162">
        <v>1.7755209839819586</v>
      </c>
      <c r="I439" s="161">
        <v>29.79062620341477</v>
      </c>
      <c r="J439" s="160">
        <v>0</v>
      </c>
      <c r="K439" s="160">
        <v>0</v>
      </c>
      <c r="L439" s="160">
        <v>0.47600000000000003</v>
      </c>
      <c r="M439" s="160">
        <v>0</v>
      </c>
      <c r="N439" s="160">
        <v>0</v>
      </c>
      <c r="O439" s="160">
        <v>0.11900000000000001</v>
      </c>
      <c r="P439" s="146" t="s">
        <v>189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86.0513569689569</v>
      </c>
      <c r="D441" s="177">
        <v>0</v>
      </c>
      <c r="E441" s="177">
        <v>-55</v>
      </c>
      <c r="F441" s="185">
        <v>31.051356968956892</v>
      </c>
      <c r="G441" s="177">
        <v>0.5585</v>
      </c>
      <c r="H441" s="176">
        <v>1.7986331501014647</v>
      </c>
      <c r="I441" s="204">
        <v>30.492856968956893</v>
      </c>
      <c r="J441" s="177">
        <v>0</v>
      </c>
      <c r="K441" s="177">
        <v>0</v>
      </c>
      <c r="L441" s="177">
        <v>0.47600000000000003</v>
      </c>
      <c r="M441" s="177">
        <v>0</v>
      </c>
      <c r="N441" s="177">
        <v>0</v>
      </c>
      <c r="O441" s="177">
        <v>0.11900000000000001</v>
      </c>
      <c r="P441" s="153" t="s">
        <v>189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43047</v>
      </c>
      <c r="K446" s="151">
        <v>43054</v>
      </c>
      <c r="L446" s="151">
        <v>43061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39" t="s">
        <v>120</v>
      </c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40"/>
      <c r="P448" s="145"/>
      <c r="S448" s="130"/>
    </row>
    <row r="449" spans="1:19" ht="10.5" customHeight="1">
      <c r="A449" s="122"/>
      <c r="B449" s="158" t="s">
        <v>132</v>
      </c>
      <c r="C449" s="159">
        <v>0.12139879440712238</v>
      </c>
      <c r="D449" s="160">
        <v>0</v>
      </c>
      <c r="E449" s="160">
        <v>0</v>
      </c>
      <c r="F449" s="161">
        <v>0.12139879440712238</v>
      </c>
      <c r="G449" s="160">
        <v>0</v>
      </c>
      <c r="H449" s="162">
        <v>0</v>
      </c>
      <c r="I449" s="161">
        <v>0.12139879440712238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189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189</v>
      </c>
      <c r="S451" s="130"/>
    </row>
    <row r="452" spans="1:19" ht="10.5" customHeight="1">
      <c r="A452" s="122"/>
      <c r="B452" s="158" t="s">
        <v>135</v>
      </c>
      <c r="C452" s="159">
        <v>0.03862688912953894</v>
      </c>
      <c r="D452" s="160">
        <v>0</v>
      </c>
      <c r="E452" s="160">
        <v>0</v>
      </c>
      <c r="F452" s="161">
        <v>0.03862688912953894</v>
      </c>
      <c r="G452" s="160">
        <v>0</v>
      </c>
      <c r="H452" s="162">
        <v>0</v>
      </c>
      <c r="I452" s="161">
        <v>0.03862688912953894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189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0.26002568353666133</v>
      </c>
      <c r="D454" s="160">
        <v>0</v>
      </c>
      <c r="E454" s="160">
        <v>0</v>
      </c>
      <c r="F454" s="203">
        <v>0.26002568353666133</v>
      </c>
      <c r="G454" s="160">
        <v>0</v>
      </c>
      <c r="H454" s="162">
        <v>0</v>
      </c>
      <c r="I454" s="203">
        <v>0.26002568353666133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189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189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189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189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189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2.248946850841559</v>
      </c>
      <c r="D463" s="177">
        <v>0</v>
      </c>
      <c r="E463" s="177">
        <v>0</v>
      </c>
      <c r="F463" s="185">
        <v>2.248946850841559</v>
      </c>
      <c r="G463" s="177">
        <v>0</v>
      </c>
      <c r="H463" s="176">
        <v>0</v>
      </c>
      <c r="I463" s="204">
        <v>2.248946850841559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189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43047</v>
      </c>
      <c r="K468" s="151">
        <v>43054</v>
      </c>
      <c r="L468" s="151">
        <v>43061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27" t="s">
        <v>205</v>
      </c>
      <c r="D470" s="227"/>
      <c r="E470" s="227"/>
      <c r="F470" s="227"/>
      <c r="G470" s="227"/>
      <c r="H470" s="227"/>
      <c r="I470" s="227"/>
      <c r="J470" s="227"/>
      <c r="K470" s="227"/>
      <c r="L470" s="227"/>
      <c r="M470" s="227"/>
      <c r="N470" s="227"/>
      <c r="O470" s="228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43047</v>
      </c>
      <c r="K490" s="151">
        <v>43054</v>
      </c>
      <c r="L490" s="151">
        <v>43061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27" t="s">
        <v>206</v>
      </c>
      <c r="D492" s="227"/>
      <c r="E492" s="227"/>
      <c r="F492" s="227"/>
      <c r="G492" s="227"/>
      <c r="H492" s="227"/>
      <c r="I492" s="227"/>
      <c r="J492" s="227"/>
      <c r="K492" s="227"/>
      <c r="L492" s="227"/>
      <c r="M492" s="227"/>
      <c r="N492" s="227"/>
      <c r="O492" s="228"/>
      <c r="P492" s="145"/>
      <c r="S492" s="130"/>
    </row>
    <row r="493" spans="1:19" ht="10.5" customHeight="1">
      <c r="A493" s="122"/>
      <c r="B493" s="158" t="s">
        <v>132</v>
      </c>
      <c r="C493" s="159">
        <v>1.340446273830156</v>
      </c>
      <c r="D493" s="160">
        <v>0</v>
      </c>
      <c r="E493" s="160">
        <v>-1.3</v>
      </c>
      <c r="F493" s="161">
        <v>0.040446273830155866</v>
      </c>
      <c r="G493" s="160">
        <v>0</v>
      </c>
      <c r="H493" s="162">
        <v>0</v>
      </c>
      <c r="I493" s="161">
        <v>0.040446273830155866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189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189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1.440446273830156</v>
      </c>
      <c r="D498" s="160">
        <v>0</v>
      </c>
      <c r="E498" s="160">
        <v>-1.3</v>
      </c>
      <c r="F498" s="203">
        <v>0.14044627383015587</v>
      </c>
      <c r="G498" s="160">
        <v>0</v>
      </c>
      <c r="H498" s="162">
        <v>0</v>
      </c>
      <c r="I498" s="203">
        <v>0.14044627383015587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189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1.315884965337955</v>
      </c>
      <c r="D500" s="160">
        <v>0</v>
      </c>
      <c r="E500" s="160">
        <v>-1.3</v>
      </c>
      <c r="F500" s="161">
        <v>0.015884965337954915</v>
      </c>
      <c r="G500" s="160">
        <v>0</v>
      </c>
      <c r="H500" s="162">
        <v>0</v>
      </c>
      <c r="I500" s="161">
        <v>0.015884965337954915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189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189</v>
      </c>
      <c r="S501" s="130"/>
    </row>
    <row r="502" spans="1:19" ht="10.5" customHeight="1">
      <c r="A502" s="122"/>
      <c r="B502" s="171" t="s">
        <v>140</v>
      </c>
      <c r="C502" s="159">
        <v>1.3000393617539956</v>
      </c>
      <c r="D502" s="160">
        <v>0</v>
      </c>
      <c r="E502" s="160">
        <v>0</v>
      </c>
      <c r="F502" s="161">
        <v>1.3000393617539956</v>
      </c>
      <c r="G502" s="160">
        <v>0.026</v>
      </c>
      <c r="H502" s="162">
        <v>1.9999394452888835</v>
      </c>
      <c r="I502" s="161">
        <v>1.2740393617539956</v>
      </c>
      <c r="J502" s="160">
        <v>0</v>
      </c>
      <c r="K502" s="160">
        <v>0.0019999999999999983</v>
      </c>
      <c r="L502" s="160">
        <v>0</v>
      </c>
      <c r="M502" s="160">
        <v>0</v>
      </c>
      <c r="N502" s="160">
        <v>0</v>
      </c>
      <c r="O502" s="160">
        <v>0.0004999999999999996</v>
      </c>
      <c r="P502" s="146" t="s">
        <v>190</v>
      </c>
      <c r="S502" s="130"/>
    </row>
    <row r="503" spans="1:19" ht="10.5" customHeight="1">
      <c r="A503" s="122"/>
      <c r="B503" s="171" t="s">
        <v>141</v>
      </c>
      <c r="C503" s="159">
        <v>1.3163134040731552</v>
      </c>
      <c r="D503" s="160">
        <v>0</v>
      </c>
      <c r="E503" s="160">
        <v>0</v>
      </c>
      <c r="F503" s="161">
        <v>1.3163134040731552</v>
      </c>
      <c r="G503" s="160">
        <v>0</v>
      </c>
      <c r="H503" s="162">
        <v>0</v>
      </c>
      <c r="I503" s="161">
        <v>1.3163134040731552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189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5.232237731165106</v>
      </c>
      <c r="D505" s="160">
        <v>0</v>
      </c>
      <c r="E505" s="160">
        <v>-1.2999999999999998</v>
      </c>
      <c r="F505" s="203">
        <v>3.932237731165106</v>
      </c>
      <c r="G505" s="170">
        <v>0.026</v>
      </c>
      <c r="H505" s="162">
        <v>0.6612011220465124</v>
      </c>
      <c r="I505" s="161">
        <v>3.906237731165106</v>
      </c>
      <c r="J505" s="160">
        <v>0</v>
      </c>
      <c r="K505" s="160">
        <v>0.0019999999999999983</v>
      </c>
      <c r="L505" s="160">
        <v>0</v>
      </c>
      <c r="M505" s="160">
        <v>0</v>
      </c>
      <c r="N505" s="160">
        <v>0</v>
      </c>
      <c r="O505" s="160">
        <v>0.0004999999999999996</v>
      </c>
      <c r="P505" s="146" t="s">
        <v>189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6.672684004995261</v>
      </c>
      <c r="D507" s="177">
        <v>0</v>
      </c>
      <c r="E507" s="177">
        <v>-2.5999999999999996</v>
      </c>
      <c r="F507" s="185">
        <v>4.072684004995262</v>
      </c>
      <c r="G507" s="177">
        <v>0.026</v>
      </c>
      <c r="H507" s="176">
        <v>0.6383996393560185</v>
      </c>
      <c r="I507" s="204">
        <v>4.046684004995262</v>
      </c>
      <c r="J507" s="177">
        <v>0</v>
      </c>
      <c r="K507" s="177">
        <v>0.0019999999999999983</v>
      </c>
      <c r="L507" s="177">
        <v>0</v>
      </c>
      <c r="M507" s="177">
        <v>0</v>
      </c>
      <c r="N507" s="177">
        <v>0</v>
      </c>
      <c r="O507" s="177">
        <v>0.0004999999999999996</v>
      </c>
      <c r="P507" s="153" t="s">
        <v>189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43047</v>
      </c>
      <c r="K512" s="151">
        <v>43054</v>
      </c>
      <c r="L512" s="151">
        <v>43061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27" t="s">
        <v>126</v>
      </c>
      <c r="D514" s="227"/>
      <c r="E514" s="227"/>
      <c r="F514" s="227"/>
      <c r="G514" s="227"/>
      <c r="H514" s="227"/>
      <c r="I514" s="227"/>
      <c r="J514" s="227"/>
      <c r="K514" s="227"/>
      <c r="L514" s="227"/>
      <c r="M514" s="227"/>
      <c r="N514" s="227"/>
      <c r="O514" s="228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189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189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189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189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189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</v>
      </c>
      <c r="F527" s="203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189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04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189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43047</v>
      </c>
      <c r="K534" s="151">
        <v>43054</v>
      </c>
      <c r="L534" s="151">
        <v>43061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27" t="s">
        <v>127</v>
      </c>
      <c r="D536" s="227"/>
      <c r="E536" s="227"/>
      <c r="F536" s="227"/>
      <c r="G536" s="227"/>
      <c r="H536" s="227"/>
      <c r="I536" s="227"/>
      <c r="J536" s="227"/>
      <c r="K536" s="227"/>
      <c r="L536" s="227"/>
      <c r="M536" s="227"/>
      <c r="N536" s="227"/>
      <c r="O536" s="228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190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190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190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190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189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189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43047</v>
      </c>
      <c r="K556" s="151">
        <v>43054</v>
      </c>
      <c r="L556" s="151">
        <v>43061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39" t="s">
        <v>207</v>
      </c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40"/>
      <c r="P558" s="145"/>
      <c r="S558" s="130"/>
    </row>
    <row r="559" spans="1:19" ht="10.5" customHeight="1">
      <c r="A559" s="122"/>
      <c r="B559" s="158" t="s">
        <v>132</v>
      </c>
      <c r="C559" s="159">
        <v>130.59032711994828</v>
      </c>
      <c r="D559" s="160">
        <v>0</v>
      </c>
      <c r="E559" s="160">
        <v>-75</v>
      </c>
      <c r="F559" s="161">
        <v>55.590327119948284</v>
      </c>
      <c r="G559" s="160">
        <v>0.495</v>
      </c>
      <c r="H559" s="162">
        <v>0.890442682468713</v>
      </c>
      <c r="I559" s="161">
        <v>55.09532711994829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189</v>
      </c>
      <c r="S559" s="130"/>
    </row>
    <row r="560" spans="1:19" ht="10.5" customHeight="1">
      <c r="A560" s="122"/>
      <c r="B560" s="158" t="s">
        <v>133</v>
      </c>
      <c r="C560" s="159">
        <v>9.828586881641629</v>
      </c>
      <c r="D560" s="160">
        <v>0</v>
      </c>
      <c r="E560" s="160">
        <v>0</v>
      </c>
      <c r="F560" s="161">
        <v>9.828586881641629</v>
      </c>
      <c r="G560" s="160">
        <v>0</v>
      </c>
      <c r="H560" s="162">
        <v>0</v>
      </c>
      <c r="I560" s="161">
        <v>9.828586881641629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189</v>
      </c>
      <c r="S560" s="130"/>
    </row>
    <row r="561" spans="1:19" ht="10.5" customHeight="1">
      <c r="A561" s="122"/>
      <c r="B561" s="158" t="s">
        <v>134</v>
      </c>
      <c r="C561" s="159">
        <v>837.9731596216009</v>
      </c>
      <c r="D561" s="160">
        <v>0</v>
      </c>
      <c r="E561" s="160">
        <v>0</v>
      </c>
      <c r="F561" s="161">
        <v>837.9731596216009</v>
      </c>
      <c r="G561" s="160">
        <v>366.266</v>
      </c>
      <c r="H561" s="162">
        <v>43.708559849982876</v>
      </c>
      <c r="I561" s="161">
        <v>471.70715962160085</v>
      </c>
      <c r="J561" s="160">
        <v>0.853999999999985</v>
      </c>
      <c r="K561" s="160">
        <v>6.994000000000028</v>
      </c>
      <c r="L561" s="160">
        <v>7.9879999999999995</v>
      </c>
      <c r="M561" s="160">
        <v>2.2789999999999964</v>
      </c>
      <c r="N561" s="160">
        <v>0.2719657513886378</v>
      </c>
      <c r="O561" s="160">
        <v>4.528750000000002</v>
      </c>
      <c r="P561" s="146" t="s">
        <v>189</v>
      </c>
      <c r="S561" s="130"/>
    </row>
    <row r="562" spans="1:19" ht="10.5" customHeight="1">
      <c r="A562" s="122"/>
      <c r="B562" s="158" t="s">
        <v>135</v>
      </c>
      <c r="C562" s="159">
        <v>35.80413792598022</v>
      </c>
      <c r="D562" s="160">
        <v>0</v>
      </c>
      <c r="E562" s="160">
        <v>0</v>
      </c>
      <c r="F562" s="161">
        <v>35.80413792598022</v>
      </c>
      <c r="G562" s="160">
        <v>0</v>
      </c>
      <c r="H562" s="162">
        <v>0</v>
      </c>
      <c r="I562" s="161">
        <v>35.80413792598022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189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1014.1962115491709</v>
      </c>
      <c r="D564" s="160">
        <v>0</v>
      </c>
      <c r="E564" s="160">
        <v>-75</v>
      </c>
      <c r="F564" s="203">
        <v>939.1962115491709</v>
      </c>
      <c r="G564" s="160">
        <v>366.761</v>
      </c>
      <c r="H564" s="162">
        <v>39.05051952829332</v>
      </c>
      <c r="I564" s="203">
        <v>572.435211549171</v>
      </c>
      <c r="J564" s="160">
        <v>0.853999999999985</v>
      </c>
      <c r="K564" s="160">
        <v>6.994000000000028</v>
      </c>
      <c r="L564" s="160">
        <v>7.9879999999999995</v>
      </c>
      <c r="M564" s="160">
        <v>2.2789999999999964</v>
      </c>
      <c r="N564" s="160">
        <v>0.24265430077074807</v>
      </c>
      <c r="O564" s="160">
        <v>4.528750000000002</v>
      </c>
      <c r="P564" s="146" t="s">
        <v>189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65.62751581345927</v>
      </c>
      <c r="D566" s="160">
        <v>0</v>
      </c>
      <c r="E566" s="160">
        <v>82</v>
      </c>
      <c r="F566" s="161">
        <v>147.62751581345927</v>
      </c>
      <c r="G566" s="160">
        <v>3.632</v>
      </c>
      <c r="H566" s="162">
        <v>2.4602459643020484</v>
      </c>
      <c r="I566" s="161">
        <v>143.99551581345926</v>
      </c>
      <c r="J566" s="160">
        <v>0</v>
      </c>
      <c r="K566" s="160">
        <v>0</v>
      </c>
      <c r="L566" s="160">
        <v>0.31700000000000017</v>
      </c>
      <c r="M566" s="160">
        <v>-0.0129999999999999</v>
      </c>
      <c r="N566" s="160">
        <v>-0.00880594645812951</v>
      </c>
      <c r="O566" s="160">
        <v>0.07600000000000007</v>
      </c>
      <c r="P566" s="146" t="s">
        <v>189</v>
      </c>
      <c r="S566" s="130"/>
    </row>
    <row r="567" spans="1:19" ht="10.5" customHeight="1">
      <c r="A567" s="122"/>
      <c r="B567" s="171" t="s">
        <v>139</v>
      </c>
      <c r="C567" s="159">
        <v>25.57141311835837</v>
      </c>
      <c r="D567" s="160">
        <v>0</v>
      </c>
      <c r="E567" s="160">
        <v>0</v>
      </c>
      <c r="F567" s="161">
        <v>25.57141311835837</v>
      </c>
      <c r="G567" s="160">
        <v>0</v>
      </c>
      <c r="H567" s="162">
        <v>0</v>
      </c>
      <c r="I567" s="161">
        <v>25.57141311835837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189</v>
      </c>
      <c r="S567" s="130"/>
    </row>
    <row r="568" spans="1:19" ht="10.5" customHeight="1">
      <c r="A568" s="122"/>
      <c r="B568" s="171" t="s">
        <v>140</v>
      </c>
      <c r="C568" s="159">
        <v>1600.8290144505143</v>
      </c>
      <c r="D568" s="160">
        <v>0</v>
      </c>
      <c r="E568" s="160">
        <v>-300</v>
      </c>
      <c r="F568" s="161">
        <v>1300.8290144505143</v>
      </c>
      <c r="G568" s="160">
        <v>1100.267</v>
      </c>
      <c r="H568" s="162">
        <v>84.58198485561655</v>
      </c>
      <c r="I568" s="161">
        <v>200.5620144505142</v>
      </c>
      <c r="J568" s="160">
        <v>10.981000000000108</v>
      </c>
      <c r="K568" s="160">
        <v>19.42899999999986</v>
      </c>
      <c r="L568" s="160">
        <v>27.124000000000024</v>
      </c>
      <c r="M568" s="160">
        <v>18.902000000000044</v>
      </c>
      <c r="N568" s="160">
        <v>1.45307337013731</v>
      </c>
      <c r="O568" s="160">
        <v>19.10900000000001</v>
      </c>
      <c r="P568" s="146">
        <v>8.495683418834796</v>
      </c>
      <c r="S568" s="130"/>
    </row>
    <row r="569" spans="1:19" ht="10.5" customHeight="1">
      <c r="A569" s="122"/>
      <c r="B569" s="171" t="s">
        <v>141</v>
      </c>
      <c r="C569" s="159">
        <v>22.334622158549333</v>
      </c>
      <c r="D569" s="160">
        <v>0</v>
      </c>
      <c r="E569" s="160">
        <v>0</v>
      </c>
      <c r="F569" s="161">
        <v>22.334622158549333</v>
      </c>
      <c r="G569" s="160">
        <v>1.676</v>
      </c>
      <c r="H569" s="162">
        <v>7.504044564095991</v>
      </c>
      <c r="I569" s="161">
        <v>20.658622158549335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189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1714.3625655408812</v>
      </c>
      <c r="D571" s="160">
        <v>0</v>
      </c>
      <c r="E571" s="160">
        <v>-218</v>
      </c>
      <c r="F571" s="203">
        <v>1496.3625655408812</v>
      </c>
      <c r="G571" s="170">
        <v>1105.575</v>
      </c>
      <c r="H571" s="162">
        <v>73.88416587395545</v>
      </c>
      <c r="I571" s="161">
        <v>390.78756554088113</v>
      </c>
      <c r="J571" s="160">
        <v>10.981000000000108</v>
      </c>
      <c r="K571" s="160">
        <v>19.42899999999986</v>
      </c>
      <c r="L571" s="160">
        <v>27.441000000000024</v>
      </c>
      <c r="M571" s="160">
        <v>18.889000000000046</v>
      </c>
      <c r="N571" s="160">
        <v>1.262327756319696</v>
      </c>
      <c r="O571" s="160">
        <v>19.18500000000001</v>
      </c>
      <c r="P571" s="146">
        <v>18.369432657851494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2728.558777090052</v>
      </c>
      <c r="D573" s="177">
        <v>0</v>
      </c>
      <c r="E573" s="177">
        <v>-293</v>
      </c>
      <c r="F573" s="185">
        <v>2435.558777090052</v>
      </c>
      <c r="G573" s="177">
        <v>1472.336</v>
      </c>
      <c r="H573" s="176">
        <v>60.45167186476659</v>
      </c>
      <c r="I573" s="204">
        <v>963.222777090052</v>
      </c>
      <c r="J573" s="177">
        <v>11.835000000000093</v>
      </c>
      <c r="K573" s="177">
        <v>26.422999999999888</v>
      </c>
      <c r="L573" s="177">
        <v>35.42900000000002</v>
      </c>
      <c r="M573" s="177">
        <v>21.168000000000042</v>
      </c>
      <c r="N573" s="177">
        <v>0.869122937993353</v>
      </c>
      <c r="O573" s="177">
        <v>23.71375000000001</v>
      </c>
      <c r="P573" s="153">
        <v>38.61874554172375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43047</v>
      </c>
      <c r="K578" s="151">
        <v>43054</v>
      </c>
      <c r="L578" s="151">
        <v>43061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27" t="s">
        <v>128</v>
      </c>
      <c r="D580" s="227"/>
      <c r="E580" s="227"/>
      <c r="F580" s="227"/>
      <c r="G580" s="227"/>
      <c r="H580" s="227"/>
      <c r="I580" s="227"/>
      <c r="J580" s="227"/>
      <c r="K580" s="227"/>
      <c r="L580" s="227"/>
      <c r="M580" s="227"/>
      <c r="N580" s="227"/>
      <c r="O580" s="228"/>
      <c r="P580" s="145"/>
      <c r="S580" s="130"/>
    </row>
    <row r="581" spans="1:19" ht="10.5" customHeight="1">
      <c r="A581" s="122"/>
      <c r="B581" s="158" t="s">
        <v>132</v>
      </c>
      <c r="C581" s="159">
        <v>0.4767112191170514</v>
      </c>
      <c r="D581" s="160">
        <v>0</v>
      </c>
      <c r="E581" s="160">
        <v>-0.5</v>
      </c>
      <c r="F581" s="161">
        <v>-0.023288780882948612</v>
      </c>
      <c r="G581" s="160">
        <v>0</v>
      </c>
      <c r="H581" s="162" t="s">
        <v>119</v>
      </c>
      <c r="I581" s="161">
        <v>-0.023288780882948612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0.5</v>
      </c>
      <c r="D583" s="160">
        <v>0</v>
      </c>
      <c r="E583" s="160">
        <v>0</v>
      </c>
      <c r="F583" s="161">
        <v>0.5</v>
      </c>
      <c r="G583" s="160">
        <v>0.03</v>
      </c>
      <c r="H583" s="162">
        <v>6</v>
      </c>
      <c r="I583" s="161">
        <v>0.47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189</v>
      </c>
      <c r="S583" s="130"/>
    </row>
    <row r="584" spans="1:19" ht="10.5" customHeight="1">
      <c r="A584" s="122"/>
      <c r="B584" s="158" t="s">
        <v>135</v>
      </c>
      <c r="C584" s="159">
        <v>0.2383556095585257</v>
      </c>
      <c r="D584" s="160">
        <v>0</v>
      </c>
      <c r="E584" s="160">
        <v>0</v>
      </c>
      <c r="F584" s="161">
        <v>0.2383556095585257</v>
      </c>
      <c r="G584" s="160">
        <v>0</v>
      </c>
      <c r="H584" s="162">
        <v>0</v>
      </c>
      <c r="I584" s="161">
        <v>0.2383556095585257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189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1.215066828675577</v>
      </c>
      <c r="D586" s="160">
        <v>0</v>
      </c>
      <c r="E586" s="160">
        <v>-0.5</v>
      </c>
      <c r="F586" s="203">
        <v>0.715066828675577</v>
      </c>
      <c r="G586" s="160">
        <v>0.03</v>
      </c>
      <c r="H586" s="162">
        <v>4.195412064570943</v>
      </c>
      <c r="I586" s="203">
        <v>0.685066828675577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189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-0.09999999999999998</v>
      </c>
      <c r="F588" s="161">
        <v>-0.03942540671512626</v>
      </c>
      <c r="G588" s="160">
        <v>0</v>
      </c>
      <c r="H588" s="162" t="s">
        <v>119</v>
      </c>
      <c r="I588" s="161">
        <v>-0.03942540671512626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189</v>
      </c>
      <c r="S589" s="130"/>
    </row>
    <row r="590" spans="1:19" ht="10.5" customHeight="1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1.015</v>
      </c>
      <c r="H590" s="162">
        <v>63.437499999999986</v>
      </c>
      <c r="I590" s="161">
        <v>0.5850000000000002</v>
      </c>
      <c r="J590" s="160">
        <v>0</v>
      </c>
      <c r="K590" s="160">
        <v>0</v>
      </c>
      <c r="L590" s="160">
        <v>0.5469999999999999</v>
      </c>
      <c r="M590" s="160">
        <v>0</v>
      </c>
      <c r="N590" s="160">
        <v>0</v>
      </c>
      <c r="O590" s="160">
        <v>0.13674999999999998</v>
      </c>
      <c r="P590" s="146">
        <v>2.2778793418647183</v>
      </c>
      <c r="S590" s="130"/>
    </row>
    <row r="591" spans="1:19" ht="10.5" customHeight="1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0.0096</v>
      </c>
      <c r="H591" s="162">
        <v>0.324378947368421</v>
      </c>
      <c r="I591" s="161">
        <v>2.9499015576323995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189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4.920076150917273</v>
      </c>
      <c r="D593" s="160">
        <v>0</v>
      </c>
      <c r="E593" s="160">
        <v>-0.09999999999999964</v>
      </c>
      <c r="F593" s="203">
        <v>4.820076150917274</v>
      </c>
      <c r="G593" s="170">
        <v>1.0246</v>
      </c>
      <c r="H593" s="162">
        <v>21.256925573779903</v>
      </c>
      <c r="I593" s="161">
        <v>3.7954761509172736</v>
      </c>
      <c r="J593" s="160">
        <v>0</v>
      </c>
      <c r="K593" s="160">
        <v>0</v>
      </c>
      <c r="L593" s="160">
        <v>0.5469999999999999</v>
      </c>
      <c r="M593" s="160">
        <v>0</v>
      </c>
      <c r="N593" s="160">
        <v>0</v>
      </c>
      <c r="O593" s="160">
        <v>0.13674999999999998</v>
      </c>
      <c r="P593" s="146">
        <v>25.754853023161054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6.1351429795928505</v>
      </c>
      <c r="D595" s="177">
        <v>0</v>
      </c>
      <c r="E595" s="177">
        <v>-0.5999999999999996</v>
      </c>
      <c r="F595" s="185">
        <v>5.535142979592851</v>
      </c>
      <c r="G595" s="177">
        <v>1.0546</v>
      </c>
      <c r="H595" s="176">
        <v>19.052805029393717</v>
      </c>
      <c r="I595" s="204">
        <v>4.480542979592851</v>
      </c>
      <c r="J595" s="177">
        <v>0</v>
      </c>
      <c r="K595" s="177">
        <v>0</v>
      </c>
      <c r="L595" s="177">
        <v>0.5469999999999999</v>
      </c>
      <c r="M595" s="177">
        <v>0</v>
      </c>
      <c r="N595" s="177">
        <v>0</v>
      </c>
      <c r="O595" s="177">
        <v>0.13674999999999998</v>
      </c>
      <c r="P595" s="153">
        <v>30.764482483311532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43047</v>
      </c>
      <c r="K600" s="151">
        <v>43054</v>
      </c>
      <c r="L600" s="151">
        <v>43061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27" t="s">
        <v>208</v>
      </c>
      <c r="D602" s="227"/>
      <c r="E602" s="227"/>
      <c r="F602" s="227"/>
      <c r="G602" s="227"/>
      <c r="H602" s="227"/>
      <c r="I602" s="227"/>
      <c r="J602" s="227"/>
      <c r="K602" s="227"/>
      <c r="L602" s="227"/>
      <c r="M602" s="227"/>
      <c r="N602" s="227"/>
      <c r="O602" s="228"/>
      <c r="P602" s="145"/>
      <c r="S602" s="130"/>
    </row>
    <row r="603" spans="1:19" ht="10.5" customHeight="1">
      <c r="A603" s="122"/>
      <c r="B603" s="158" t="s">
        <v>132</v>
      </c>
      <c r="C603" s="159">
        <v>22.25</v>
      </c>
      <c r="D603" s="160">
        <v>0</v>
      </c>
      <c r="E603" s="160">
        <v>0</v>
      </c>
      <c r="F603" s="161">
        <v>22.25</v>
      </c>
      <c r="G603" s="160">
        <v>0</v>
      </c>
      <c r="H603" s="162">
        <v>0</v>
      </c>
      <c r="I603" s="161">
        <v>22.25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189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189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23.65</v>
      </c>
      <c r="D608" s="160">
        <v>0</v>
      </c>
      <c r="E608" s="160">
        <v>0</v>
      </c>
      <c r="F608" s="203">
        <v>23.65</v>
      </c>
      <c r="G608" s="160">
        <v>0</v>
      </c>
      <c r="H608" s="162">
        <v>0</v>
      </c>
      <c r="I608" s="203">
        <v>23.65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189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22.25</v>
      </c>
      <c r="D610" s="160">
        <v>0</v>
      </c>
      <c r="E610" s="160">
        <v>0</v>
      </c>
      <c r="F610" s="161">
        <v>22.25</v>
      </c>
      <c r="G610" s="160">
        <v>0</v>
      </c>
      <c r="H610" s="162">
        <v>0</v>
      </c>
      <c r="I610" s="161">
        <v>22.25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189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5.00000325345301</v>
      </c>
      <c r="D612" s="160">
        <v>0</v>
      </c>
      <c r="E612" s="160">
        <v>0</v>
      </c>
      <c r="F612" s="161">
        <v>5.00000325345301</v>
      </c>
      <c r="G612" s="160">
        <v>0.329</v>
      </c>
      <c r="H612" s="162">
        <v>6.579995718458624</v>
      </c>
      <c r="I612" s="161">
        <v>4.67100325345301</v>
      </c>
      <c r="J612" s="160">
        <v>0</v>
      </c>
      <c r="K612" s="160">
        <v>0</v>
      </c>
      <c r="L612" s="160">
        <v>0.279</v>
      </c>
      <c r="M612" s="160">
        <v>0</v>
      </c>
      <c r="N612" s="160">
        <v>0</v>
      </c>
      <c r="O612" s="160">
        <v>0.06975</v>
      </c>
      <c r="P612" s="146" t="s">
        <v>189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27.25000325345301</v>
      </c>
      <c r="D615" s="160">
        <v>0</v>
      </c>
      <c r="E615" s="160">
        <v>0</v>
      </c>
      <c r="F615" s="203">
        <v>27.25000325345301</v>
      </c>
      <c r="G615" s="170">
        <v>0.329</v>
      </c>
      <c r="H615" s="162">
        <v>1.2073393053936992</v>
      </c>
      <c r="I615" s="161">
        <v>26.92100325345301</v>
      </c>
      <c r="J615" s="160">
        <v>0</v>
      </c>
      <c r="K615" s="160">
        <v>0</v>
      </c>
      <c r="L615" s="160">
        <v>0.279</v>
      </c>
      <c r="M615" s="160">
        <v>0</v>
      </c>
      <c r="N615" s="160">
        <v>0</v>
      </c>
      <c r="O615" s="160">
        <v>0.06975</v>
      </c>
      <c r="P615" s="146" t="s">
        <v>189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50.90000325345301</v>
      </c>
      <c r="D617" s="177">
        <v>0</v>
      </c>
      <c r="E617" s="177">
        <v>0</v>
      </c>
      <c r="F617" s="185">
        <v>50.90000325345301</v>
      </c>
      <c r="G617" s="177">
        <v>0.329</v>
      </c>
      <c r="H617" s="176">
        <v>0.6463653810821337</v>
      </c>
      <c r="I617" s="204">
        <v>50.57100325345301</v>
      </c>
      <c r="J617" s="177">
        <v>0</v>
      </c>
      <c r="K617" s="177">
        <v>0</v>
      </c>
      <c r="L617" s="177">
        <v>0.279</v>
      </c>
      <c r="M617" s="177">
        <v>0</v>
      </c>
      <c r="N617" s="177">
        <v>0</v>
      </c>
      <c r="O617" s="177">
        <v>0.06975</v>
      </c>
      <c r="P617" s="153" t="s">
        <v>189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43047</v>
      </c>
      <c r="K622" s="151">
        <v>43054</v>
      </c>
      <c r="L622" s="151">
        <v>43061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36" t="s">
        <v>129</v>
      </c>
      <c r="D624" s="236"/>
      <c r="E624" s="236"/>
      <c r="F624" s="236"/>
      <c r="G624" s="236"/>
      <c r="H624" s="236"/>
      <c r="I624" s="236"/>
      <c r="J624" s="236"/>
      <c r="K624" s="236"/>
      <c r="L624" s="236"/>
      <c r="M624" s="236"/>
      <c r="N624" s="236"/>
      <c r="O624" s="237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189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189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189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189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0.172</v>
      </c>
      <c r="H634" s="162">
        <v>3.5833333333333335</v>
      </c>
      <c r="I634" s="161">
        <v>4.628</v>
      </c>
      <c r="J634" s="160">
        <v>0</v>
      </c>
      <c r="K634" s="160">
        <v>0.015000000000000013</v>
      </c>
      <c r="L634" s="160">
        <v>0</v>
      </c>
      <c r="M634" s="160">
        <v>0.004999999999999977</v>
      </c>
      <c r="N634" s="160">
        <v>0.10416666666666619</v>
      </c>
      <c r="O634" s="160">
        <v>0.0049999999999999975</v>
      </c>
      <c r="P634" s="146" t="s">
        <v>189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189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4.95498921466805</v>
      </c>
      <c r="D637" s="160">
        <v>0</v>
      </c>
      <c r="E637" s="160">
        <v>0</v>
      </c>
      <c r="F637" s="203">
        <v>4.95498921466805</v>
      </c>
      <c r="G637" s="170">
        <v>0.172</v>
      </c>
      <c r="H637" s="162">
        <v>3.4712487262502107</v>
      </c>
      <c r="I637" s="161">
        <v>4.78298921466805</v>
      </c>
      <c r="J637" s="160">
        <v>0</v>
      </c>
      <c r="K637" s="160">
        <v>0.015000000000000013</v>
      </c>
      <c r="L637" s="160">
        <v>0</v>
      </c>
      <c r="M637" s="160">
        <v>0.004999999999999977</v>
      </c>
      <c r="N637" s="160">
        <v>0.10090839320494752</v>
      </c>
      <c r="O637" s="160">
        <v>0.0049999999999999975</v>
      </c>
      <c r="P637" s="146" t="s">
        <v>189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5.156281565349154</v>
      </c>
      <c r="D639" s="177">
        <v>0</v>
      </c>
      <c r="E639" s="177">
        <v>0</v>
      </c>
      <c r="F639" s="185">
        <v>5.156281565349154</v>
      </c>
      <c r="G639" s="177">
        <v>0.172</v>
      </c>
      <c r="H639" s="176">
        <v>3.335737155159663</v>
      </c>
      <c r="I639" s="204">
        <v>4.984281565349154</v>
      </c>
      <c r="J639" s="177">
        <v>0</v>
      </c>
      <c r="K639" s="177">
        <v>0.015000000000000013</v>
      </c>
      <c r="L639" s="177">
        <v>0</v>
      </c>
      <c r="M639" s="177">
        <v>0.004999999999999977</v>
      </c>
      <c r="N639" s="177">
        <v>0.09696910334766416</v>
      </c>
      <c r="O639" s="177">
        <v>0.0049999999999999975</v>
      </c>
      <c r="P639" s="153" t="s">
        <v>189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43047</v>
      </c>
      <c r="K644" s="151">
        <v>43054</v>
      </c>
      <c r="L644" s="151">
        <v>43061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36" t="s">
        <v>209</v>
      </c>
      <c r="D646" s="236"/>
      <c r="E646" s="236"/>
      <c r="F646" s="236"/>
      <c r="G646" s="236"/>
      <c r="H646" s="236"/>
      <c r="I646" s="236"/>
      <c r="J646" s="236"/>
      <c r="K646" s="236"/>
      <c r="L646" s="236"/>
      <c r="M646" s="236"/>
      <c r="N646" s="236"/>
      <c r="O646" s="237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43047</v>
      </c>
      <c r="K666" s="151">
        <v>43054</v>
      </c>
      <c r="L666" s="151">
        <v>43061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32" t="s">
        <v>117</v>
      </c>
      <c r="D668" s="232"/>
      <c r="E668" s="232"/>
      <c r="F668" s="232"/>
      <c r="G668" s="232"/>
      <c r="H668" s="232"/>
      <c r="I668" s="232"/>
      <c r="J668" s="232"/>
      <c r="K668" s="232"/>
      <c r="L668" s="232"/>
      <c r="M668" s="232"/>
      <c r="N668" s="232"/>
      <c r="O668" s="233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43047</v>
      </c>
      <c r="K688" s="151">
        <v>43054</v>
      </c>
      <c r="L688" s="151">
        <v>43061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32" t="s">
        <v>130</v>
      </c>
      <c r="D690" s="232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33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-1.6</v>
      </c>
      <c r="D692" s="160">
        <v>0</v>
      </c>
      <c r="E692" s="160">
        <v>0</v>
      </c>
      <c r="F692" s="161">
        <v>-1.6</v>
      </c>
      <c r="G692" s="160">
        <v>0</v>
      </c>
      <c r="H692" s="162" t="s">
        <v>119</v>
      </c>
      <c r="I692" s="161">
        <v>-1.6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-1.6</v>
      </c>
      <c r="D696" s="160">
        <v>0</v>
      </c>
      <c r="E696" s="160">
        <v>0</v>
      </c>
      <c r="F696" s="203">
        <v>-1.6</v>
      </c>
      <c r="G696" s="160">
        <v>0</v>
      </c>
      <c r="H696" s="162" t="s">
        <v>119</v>
      </c>
      <c r="I696" s="203">
        <v>-1.6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-1.6</v>
      </c>
      <c r="D705" s="177">
        <v>0</v>
      </c>
      <c r="E705" s="177">
        <v>0</v>
      </c>
      <c r="F705" s="185">
        <v>-1.6</v>
      </c>
      <c r="G705" s="177">
        <v>0</v>
      </c>
      <c r="H705" s="176" t="s">
        <v>119</v>
      </c>
      <c r="I705" s="204">
        <v>-1.6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43047</v>
      </c>
      <c r="K710" s="151">
        <v>43054</v>
      </c>
      <c r="L710" s="151">
        <v>43061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32" t="s">
        <v>118</v>
      </c>
      <c r="D712" s="232"/>
      <c r="E712" s="232"/>
      <c r="F712" s="232"/>
      <c r="G712" s="232"/>
      <c r="H712" s="232"/>
      <c r="I712" s="232"/>
      <c r="J712" s="232"/>
      <c r="K712" s="232"/>
      <c r="L712" s="232"/>
      <c r="M712" s="232"/>
      <c r="N712" s="232"/>
      <c r="O712" s="233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43047</v>
      </c>
      <c r="K732" s="151">
        <v>43054</v>
      </c>
      <c r="L732" s="151">
        <v>43061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32" t="s">
        <v>131</v>
      </c>
      <c r="D734" s="232"/>
      <c r="E734" s="232"/>
      <c r="F734" s="232"/>
      <c r="G734" s="232"/>
      <c r="H734" s="232"/>
      <c r="I734" s="232"/>
      <c r="J734" s="232"/>
      <c r="K734" s="232"/>
      <c r="L734" s="232"/>
      <c r="M734" s="232"/>
      <c r="N734" s="232"/>
      <c r="O734" s="233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2.75" thickBot="1"/>
    <row r="2" spans="2:6" ht="12">
      <c r="B2" s="206"/>
      <c r="C2" s="207"/>
      <c r="D2" s="206"/>
      <c r="E2" s="208"/>
      <c r="F2" s="206"/>
    </row>
    <row r="3" spans="2:6" ht="12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6" ht="12">
      <c r="B4" s="209"/>
      <c r="C4" s="210" t="s">
        <v>71</v>
      </c>
      <c r="D4" s="209" t="s">
        <v>180</v>
      </c>
      <c r="E4" s="211" t="s">
        <v>13</v>
      </c>
      <c r="F4" s="209"/>
    </row>
    <row r="5" spans="2:6" ht="12.75" thickBot="1">
      <c r="B5" s="212"/>
      <c r="C5" s="213"/>
      <c r="D5" s="212"/>
      <c r="E5" s="214" t="s">
        <v>71</v>
      </c>
      <c r="F5" s="212"/>
    </row>
    <row r="6" spans="2:15" ht="12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5" ht="12">
      <c r="B7" s="209" t="s">
        <v>80</v>
      </c>
      <c r="C7" s="215">
        <v>681.8</v>
      </c>
      <c r="D7" s="216">
        <v>340</v>
      </c>
      <c r="E7" s="217">
        <v>341.79999999999995</v>
      </c>
      <c r="F7" s="216">
        <v>340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ht="12">
      <c r="B8" s="209" t="s">
        <v>81</v>
      </c>
      <c r="C8" s="215">
        <v>14.2</v>
      </c>
      <c r="D8" s="216"/>
      <c r="E8" s="217">
        <v>14.2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31.6</v>
      </c>
      <c r="D9" s="216"/>
      <c r="E9" s="217">
        <v>31.6</v>
      </c>
      <c r="F9" s="216">
        <v>0</v>
      </c>
      <c r="I9" s="11" t="s">
        <v>167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53.9</v>
      </c>
      <c r="D10" s="216"/>
      <c r="E10" s="217">
        <v>53.9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2</v>
      </c>
      <c r="D11" s="216"/>
      <c r="E11" s="217">
        <v>2</v>
      </c>
      <c r="F11" s="216">
        <v>0</v>
      </c>
      <c r="I11" s="11" t="s">
        <v>168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3.9</v>
      </c>
      <c r="D12" s="216"/>
      <c r="E12" s="217">
        <v>3.9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20.3</v>
      </c>
      <c r="D13" s="216">
        <v>20.299999999999997</v>
      </c>
      <c r="E13" s="217">
        <v>0</v>
      </c>
      <c r="F13" s="216">
        <v>20.299999999999997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29.1</v>
      </c>
      <c r="D14" s="216"/>
      <c r="E14" s="217">
        <v>29.1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0.1</v>
      </c>
      <c r="D16" s="216"/>
      <c r="E16" s="217">
        <v>0.1</v>
      </c>
      <c r="F16" s="216">
        <v>0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ht="12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>
        <v>13.5</v>
      </c>
      <c r="D20" s="216"/>
      <c r="E20" s="217">
        <v>13.5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>
        <v>8.8</v>
      </c>
      <c r="D21" s="216"/>
      <c r="E21" s="217">
        <v>8.8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>
        <v>220.6</v>
      </c>
      <c r="D22" s="216">
        <v>143</v>
      </c>
      <c r="E22" s="217">
        <v>77.6</v>
      </c>
      <c r="F22" s="216">
        <v>143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23">
        <v>0.7</v>
      </c>
      <c r="D23" s="216"/>
      <c r="E23" s="217">
        <v>0.7</v>
      </c>
      <c r="F23" s="216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>
        <v>17.3</v>
      </c>
      <c r="D24" s="216"/>
      <c r="E24" s="217">
        <v>17.3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>
        <v>1</v>
      </c>
      <c r="D25" s="216"/>
      <c r="E25" s="217">
        <v>1</v>
      </c>
      <c r="F25" s="216">
        <v>0</v>
      </c>
      <c r="I25" s="11" t="s">
        <v>176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>
        <v>1</v>
      </c>
      <c r="D26" s="216"/>
      <c r="E26" s="217">
        <v>1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8"/>
      <c r="D29" s="216"/>
      <c r="E29" s="217">
        <v>0</v>
      </c>
      <c r="F29" s="216">
        <v>0</v>
      </c>
    </row>
    <row r="30" spans="2:6" ht="12">
      <c r="B30" s="209" t="s">
        <v>102</v>
      </c>
      <c r="C30" s="218"/>
      <c r="D30" s="216"/>
      <c r="E30" s="217">
        <v>0</v>
      </c>
      <c r="F30" s="216">
        <v>0</v>
      </c>
    </row>
    <row r="31" spans="2:6" ht="12">
      <c r="B31" s="209" t="s">
        <v>103</v>
      </c>
      <c r="C31" s="218"/>
      <c r="D31" s="216"/>
      <c r="E31" s="217">
        <v>0</v>
      </c>
      <c r="F31" s="216">
        <v>0</v>
      </c>
    </row>
    <row r="32" spans="2:6" ht="12">
      <c r="B32" s="209" t="s">
        <v>104</v>
      </c>
      <c r="C32" s="218"/>
      <c r="D32" s="216"/>
      <c r="E32" s="217">
        <v>0</v>
      </c>
      <c r="F32" s="216">
        <v>0</v>
      </c>
    </row>
    <row r="33" spans="2:6" ht="12">
      <c r="B33" s="209"/>
      <c r="C33" s="218"/>
      <c r="D33" s="216"/>
      <c r="E33" s="217"/>
      <c r="F33" s="216"/>
    </row>
    <row r="34" spans="2:6" s="222" customFormat="1" ht="12">
      <c r="B34" s="219" t="s">
        <v>106</v>
      </c>
      <c r="C34" s="220"/>
      <c r="D34" s="221"/>
      <c r="E34" s="217"/>
      <c r="F34" s="219"/>
    </row>
    <row r="35" spans="2:6" ht="12">
      <c r="B35" s="209"/>
      <c r="C35" s="218"/>
      <c r="D35" s="216"/>
      <c r="E35" s="217"/>
      <c r="F35" s="209"/>
    </row>
    <row r="36" spans="2:6" ht="12">
      <c r="B36" s="209" t="s">
        <v>107</v>
      </c>
      <c r="C36" s="218"/>
      <c r="D36" s="216"/>
      <c r="E36" s="217"/>
      <c r="F36" s="209"/>
    </row>
    <row r="37" spans="2:6" ht="12">
      <c r="B37" s="209" t="s">
        <v>108</v>
      </c>
      <c r="C37" s="215">
        <v>0.5</v>
      </c>
      <c r="D37" s="216"/>
      <c r="E37" s="217"/>
      <c r="F37" s="209"/>
    </row>
    <row r="38" spans="2:6" ht="12">
      <c r="B38" s="209" t="s">
        <v>109</v>
      </c>
      <c r="C38" s="216"/>
      <c r="D38" s="216"/>
      <c r="E38" s="217"/>
      <c r="F38" s="209"/>
    </row>
    <row r="39" spans="2:6" ht="12">
      <c r="B39" s="209" t="s">
        <v>110</v>
      </c>
      <c r="C39" s="216"/>
      <c r="D39" s="216"/>
      <c r="E39" s="217"/>
      <c r="F39" s="209"/>
    </row>
    <row r="40" spans="2:6" ht="12">
      <c r="B40" s="209" t="s">
        <v>111</v>
      </c>
      <c r="C40" s="216"/>
      <c r="D40" s="216"/>
      <c r="E40" s="217"/>
      <c r="F40" s="209"/>
    </row>
    <row r="41" spans="2:6" s="222" customFormat="1" ht="12.75" thickBot="1">
      <c r="B41" s="224" t="s">
        <v>112</v>
      </c>
      <c r="C41" s="225">
        <v>1100.3</v>
      </c>
      <c r="D41" s="225"/>
      <c r="E41" s="226">
        <v>596.5</v>
      </c>
      <c r="F41" s="225">
        <v>503.3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2017-04-26T12:20:19Z</cp:lastPrinted>
  <dcterms:created xsi:type="dcterms:W3CDTF">2011-07-06T13:44:43Z</dcterms:created>
  <dcterms:modified xsi:type="dcterms:W3CDTF">2017-11-29T14:55:01Z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-1846071895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29th November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