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<sst xmlns="http://schemas.openxmlformats.org/spreadsheetml/2006/main" count="4449" uniqueCount="152">
  <si>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</si>
  <si>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</si>
  <si>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</si>
  <si>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</si>
  <si>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</si>
  <si>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</si>
  <si>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</si>
  <si>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</si>
  <si>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</si>
  <si>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</si>
  <si>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</si>
  <si>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</si>
  <si>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</si>
  <si>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</si>
  <si>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</si>
  <si>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</si>
  <si>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</si>
  <si>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</si>
  <si>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</si>
  <si>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</si>
  <si>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</si>
  <si>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</si>
  <si>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</si>
  <si>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</si>
  <si>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</si>
  <si>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</si>
  <si>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</si>
  <si>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</si>
  <si>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</si>
  <si>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</si>
  <si>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</si>
  <si>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</si>
  <si>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</si>
  <si>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</si>
  <si>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</si>
  <si>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</si>
  <si>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</si>
  <si>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</si>
  <si>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</si>
  <si>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</si>
  <si>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</si>
  <si>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</si>
  <si>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</si>
  <si>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</si>
  <si>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</si>
  <si>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</si>
  <si>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</si>
  <si>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</si>
  <si>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</si>
  <si>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</si>
  <si>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</si>
  <si>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</si>
  <si>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</si>
  <si>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</si>
  <si>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</si>
  <si>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</si>
  <si>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</si>
  <si>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</si>
  <si>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</si>
  <si>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</si>
  <si>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</si>
  <si>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</si>
  <si>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</si>
  <si>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</si>
  <si>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</si>
  <si>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</si>
  <si>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</si>
  <si>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</si>
  <si>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</si>
  <si>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</si>
  <si>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</si>
  <si>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</si>
  <si>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</si>
  <si>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</si>
  <si>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</si>
  <si>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</si>
  <si>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</si>
  <si>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</si>
  <si>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</si>
  <si>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</si>
  <si>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</si>
  <si>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</si>
  <si>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</si>
  <si>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</si>
  <si>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</si>
  <si>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</si>
  <si>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</si>
  <si>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</si>
  <si>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</si>
  <si>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</si>
  <si>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</si>
  <si>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</si>
  <si>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</si>
  <si>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</si>
  <si>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</si>
  <si>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</si>
  <si>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</si>
  <si>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</si>
  <si>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</si>
  <si>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</si>
  <si>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</si>
  <si>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</si>
  <si>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</si>
  <si>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</si>
  <si>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</si>
  <si>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</si>
  <si>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</si>
  <si>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</si>
  <si>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</si>
  <si>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</si>
  <si>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</si>
  <si>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</si>
  <si>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</si>
  <si>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</si>
  <si>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</si>
  <si>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</si>
  <si>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</si>
  <si>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</si>
  <si>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</si>
  <si>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</si>
  <si>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</si>
  <si>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</si>
  <si>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</si>
  <si>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</si>
  <si>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</si>
  <si>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</si>
  <si>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</si>
  <si>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</si>
  <si>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</si>
  <si>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</si>
  <si>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</si>
  <si>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</si>
  <si>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</si>
  <si>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</si>
  <si>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</si>
  <si>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</si>
  <si>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</si>
  <si>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</si>
  <si>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</si>
  <si>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</si>
  <si>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</si>
  <si>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</si>
  <si>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</si>
  <si>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</si>
  <si>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</si>
  <si>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</si>
  <si>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0</t>
  </si>
  <si>
    <t>Whitefish Statistics: total landings (tonnes live weight) in 2018</t>
  </si>
  <si>
    <t>Fisheries quota management monitor for Area 7, 2018</t>
  </si>
  <si>
    <t>n/a</t>
  </si>
  <si>
    <t>&gt;52</t>
  </si>
  <si>
    <t>Number of Weeks to end of year is 48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</si>
</sst>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43131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43110</v>
      </c>
      <c r="J6" s="93">
        <v>43117</v>
      </c>
      <c r="K6" s="93">
        <v>43124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10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10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1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10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10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0.0018</v>
      </c>
      <c r="G28" s="110" t="s">
        <v>149</v>
      </c>
      <c r="H28" s="64">
        <v>-0.0018</v>
      </c>
      <c r="I28" s="58">
        <v>0</v>
      </c>
      <c r="J28" s="58">
        <v>0</v>
      </c>
      <c r="K28" s="58">
        <v>0</v>
      </c>
      <c r="L28" s="58">
        <v>0.0018</v>
      </c>
      <c r="M28" s="109">
        <v>0</v>
      </c>
      <c r="N28" s="31">
        <v>0.00045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0.0005</v>
      </c>
      <c r="G29" s="110" t="s">
        <v>149</v>
      </c>
      <c r="H29" s="64">
        <v>-0.0005</v>
      </c>
      <c r="I29" s="58">
        <v>0</v>
      </c>
      <c r="J29" s="58">
        <v>0</v>
      </c>
      <c r="K29" s="58">
        <v>0</v>
      </c>
      <c r="L29" s="58">
        <v>0.0005</v>
      </c>
      <c r="M29" s="109">
        <v>0</v>
      </c>
      <c r="N29" s="31">
        <v>0.000125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10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10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10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10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10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0.0023</v>
      </c>
      <c r="G37" s="111" t="s">
        <v>149</v>
      </c>
      <c r="H37" s="64">
        <v>-0.0023</v>
      </c>
      <c r="I37" s="73">
        <v>0</v>
      </c>
      <c r="J37" s="73">
        <v>0</v>
      </c>
      <c r="K37" s="73">
        <v>0</v>
      </c>
      <c r="L37" s="73">
        <v>0.0023</v>
      </c>
      <c r="M37" s="64">
        <v>0</v>
      </c>
      <c r="N37" s="4">
        <v>0.000575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10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10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</v>
      </c>
      <c r="C43" s="109">
        <v>0</v>
      </c>
      <c r="D43" s="63">
        <v>0</v>
      </c>
      <c r="E43" s="64">
        <v>0</v>
      </c>
      <c r="F43" s="109">
        <v>0.0002</v>
      </c>
      <c r="G43" s="110" t="s">
        <v>149</v>
      </c>
      <c r="H43" s="64">
        <v>-0.0002</v>
      </c>
      <c r="I43" s="58">
        <v>0</v>
      </c>
      <c r="J43" s="58">
        <v>0</v>
      </c>
      <c r="K43" s="58">
        <v>0</v>
      </c>
      <c r="L43" s="58">
        <v>0.0002</v>
      </c>
      <c r="M43" s="109">
        <v>0</v>
      </c>
      <c r="N43" s="31">
        <v>5E-05</v>
      </c>
      <c r="O43" s="31">
        <v>0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</v>
      </c>
      <c r="C47" s="64">
        <v>10</v>
      </c>
      <c r="D47" s="65">
        <v>0</v>
      </c>
      <c r="E47" s="64">
        <v>10</v>
      </c>
      <c r="F47" s="64">
        <v>0.0025</v>
      </c>
      <c r="G47" s="111">
        <v>0.025</v>
      </c>
      <c r="H47" s="64">
        <v>9.9975</v>
      </c>
      <c r="I47" s="73">
        <v>0</v>
      </c>
      <c r="J47" s="73">
        <v>0</v>
      </c>
      <c r="K47" s="73">
        <v>0</v>
      </c>
      <c r="L47" s="73">
        <v>0.0025</v>
      </c>
      <c r="M47" s="64">
        <v>0.025</v>
      </c>
      <c r="N47" s="4">
        <v>0.000625</v>
      </c>
      <c r="O47" s="4">
        <v>0.00625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43110</v>
      </c>
      <c r="J53" s="93">
        <v>43117</v>
      </c>
      <c r="K53" s="93">
        <v>43124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4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5</v>
      </c>
      <c r="B62" s="107">
        <v>0</v>
      </c>
      <c r="C62" s="109">
        <v>0</v>
      </c>
      <c r="D62" s="63">
        <v>0</v>
      </c>
      <c r="E62" s="64">
        <v>0</v>
      </c>
      <c r="F62" s="109">
        <v>0.016</v>
      </c>
      <c r="G62" s="108" t="s">
        <v>149</v>
      </c>
      <c r="H62" s="64">
        <v>-0.016</v>
      </c>
      <c r="I62" s="63">
        <v>0</v>
      </c>
      <c r="J62" s="63">
        <v>0</v>
      </c>
      <c r="K62" s="63">
        <v>0</v>
      </c>
      <c r="L62" s="63">
        <v>0.016</v>
      </c>
      <c r="M62" s="109">
        <v>0</v>
      </c>
      <c r="N62" s="31">
        <v>0.004</v>
      </c>
      <c r="O62" s="44">
        <v>0</v>
      </c>
      <c r="P62" s="48">
        <v>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0</v>
      </c>
      <c r="C68" s="64">
        <v>0</v>
      </c>
      <c r="D68" s="64">
        <v>0</v>
      </c>
      <c r="E68" s="64">
        <v>0</v>
      </c>
      <c r="F68" s="64">
        <v>0.016</v>
      </c>
      <c r="G68" s="120" t="s">
        <v>149</v>
      </c>
      <c r="H68" s="64">
        <v>-0.016</v>
      </c>
      <c r="I68" s="64">
        <v>0</v>
      </c>
      <c r="J68" s="64">
        <v>0</v>
      </c>
      <c r="K68" s="64">
        <v>0</v>
      </c>
      <c r="L68" s="64">
        <v>0.016</v>
      </c>
      <c r="M68" s="64">
        <v>0</v>
      </c>
      <c r="N68" s="4">
        <v>0.004</v>
      </c>
      <c r="O68" s="4">
        <v>0</v>
      </c>
      <c r="P68" s="32">
        <v>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</v>
      </c>
      <c r="C70" s="109">
        <v>0</v>
      </c>
      <c r="D70" s="63">
        <v>0</v>
      </c>
      <c r="E70" s="64">
        <v>0</v>
      </c>
      <c r="F70" s="109">
        <v>0</v>
      </c>
      <c r="G70" s="108">
        <v>0</v>
      </c>
      <c r="H70" s="64">
        <v>0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>
        <v>0</v>
      </c>
    </row>
    <row r="71" spans="1:16" ht="12">
      <c r="A71" s="28" t="s">
        <v>58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12</v>
      </c>
      <c r="B78" s="107">
        <v>0</v>
      </c>
      <c r="C78" s="109">
        <v>0</v>
      </c>
      <c r="D78" s="63">
        <v>0</v>
      </c>
      <c r="E78" s="64">
        <v>0</v>
      </c>
      <c r="F78" s="109">
        <v>0.0712199991226196</v>
      </c>
      <c r="G78" s="108" t="s">
        <v>149</v>
      </c>
      <c r="H78" s="64">
        <v>-0.0712199991226196</v>
      </c>
      <c r="I78" s="63">
        <v>0</v>
      </c>
      <c r="J78" s="63">
        <v>0</v>
      </c>
      <c r="K78" s="63">
        <v>0</v>
      </c>
      <c r="L78" s="63">
        <v>0.0712199991226196</v>
      </c>
      <c r="M78" s="109">
        <v>0</v>
      </c>
      <c r="N78" s="31">
        <v>0.0178049997806549</v>
      </c>
      <c r="O78" s="44">
        <v>0</v>
      </c>
      <c r="P78" s="48">
        <v>0</v>
      </c>
    </row>
    <row r="79" spans="1:16" ht="12">
      <c r="A79" s="28" t="s">
        <v>37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ht="12">
      <c r="A80" s="28" t="s">
        <v>13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0</v>
      </c>
      <c r="C84" s="64">
        <v>0</v>
      </c>
      <c r="D84" s="65">
        <v>0</v>
      </c>
      <c r="E84" s="64">
        <v>0</v>
      </c>
      <c r="F84" s="64">
        <v>0.0872199991226196</v>
      </c>
      <c r="G84" s="120" t="s">
        <v>149</v>
      </c>
      <c r="H84" s="64">
        <v>-0.0872199991226196</v>
      </c>
      <c r="I84" s="65">
        <v>0</v>
      </c>
      <c r="J84" s="65">
        <v>0</v>
      </c>
      <c r="K84" s="65">
        <v>0</v>
      </c>
      <c r="L84" s="65">
        <v>0.0872199991226196</v>
      </c>
      <c r="M84" s="64">
        <v>0</v>
      </c>
      <c r="N84" s="4">
        <v>0.0218049997806549</v>
      </c>
      <c r="O84" s="54">
        <v>0</v>
      </c>
      <c r="P84" s="55">
        <v>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0</v>
      </c>
      <c r="C86" s="109">
        <v>0</v>
      </c>
      <c r="D86" s="63">
        <v>0</v>
      </c>
      <c r="E86" s="64">
        <v>0</v>
      </c>
      <c r="F86" s="109">
        <v>0</v>
      </c>
      <c r="G86" s="110">
        <v>0</v>
      </c>
      <c r="H86" s="64">
        <v>0</v>
      </c>
      <c r="I86" s="58">
        <v>0</v>
      </c>
      <c r="J86" s="58">
        <v>0</v>
      </c>
      <c r="K86" s="58">
        <v>0</v>
      </c>
      <c r="L86" s="58">
        <v>0</v>
      </c>
      <c r="M86" s="109">
        <v>0</v>
      </c>
      <c r="N86" s="31">
        <v>0</v>
      </c>
      <c r="O86" s="31">
        <v>0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0</v>
      </c>
      <c r="C90" s="109">
        <v>0</v>
      </c>
      <c r="D90" s="63">
        <v>0</v>
      </c>
      <c r="E90" s="64">
        <v>0</v>
      </c>
      <c r="F90" s="109">
        <v>3.7931</v>
      </c>
      <c r="G90" s="110" t="s">
        <v>149</v>
      </c>
      <c r="H90" s="64">
        <v>-3.7931</v>
      </c>
      <c r="I90" s="58">
        <v>0</v>
      </c>
      <c r="J90" s="58">
        <v>0</v>
      </c>
      <c r="K90" s="58">
        <v>0</v>
      </c>
      <c r="L90" s="58">
        <v>3.7931</v>
      </c>
      <c r="M90" s="109">
        <v>0</v>
      </c>
      <c r="N90" s="31">
        <v>0.948275</v>
      </c>
      <c r="O90" s="31">
        <v>0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655</v>
      </c>
      <c r="C95" s="64">
        <v>655</v>
      </c>
      <c r="D95" s="65">
        <v>0</v>
      </c>
      <c r="E95" s="64">
        <v>655</v>
      </c>
      <c r="F95" s="64">
        <v>3.8803199991226194</v>
      </c>
      <c r="G95" s="120">
        <v>0.5924152670416213</v>
      </c>
      <c r="H95" s="64">
        <v>651.1196800008773</v>
      </c>
      <c r="I95" s="65">
        <v>0</v>
      </c>
      <c r="J95" s="65">
        <v>0</v>
      </c>
      <c r="K95" s="65">
        <v>0</v>
      </c>
      <c r="L95" s="65">
        <v>3.8803199991226194</v>
      </c>
      <c r="M95" s="64">
        <v>0.5924152670416213</v>
      </c>
      <c r="N95" s="4">
        <v>0.9700799997806548</v>
      </c>
      <c r="O95" s="54">
        <v>0.14810381676040532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148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43131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43110</v>
      </c>
      <c r="J104" s="93">
        <v>43117</v>
      </c>
      <c r="K104" s="93">
        <v>43124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5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14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0</v>
      </c>
      <c r="C119" s="64">
        <v>0</v>
      </c>
      <c r="D119" s="64">
        <v>0</v>
      </c>
      <c r="E119" s="64">
        <v>0</v>
      </c>
      <c r="F119" s="64">
        <v>0</v>
      </c>
      <c r="G119" s="111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4">
        <v>0</v>
      </c>
      <c r="O119" s="4">
        <v>0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ht="12">
      <c r="A122" s="28" t="s">
        <v>58</v>
      </c>
      <c r="B122" s="107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11</v>
      </c>
      <c r="B128" s="107">
        <v>0</v>
      </c>
      <c r="C128" s="109">
        <v>0</v>
      </c>
      <c r="D128" s="63">
        <v>0</v>
      </c>
      <c r="E128" s="64">
        <v>0</v>
      </c>
      <c r="F128" s="109">
        <v>0.8675</v>
      </c>
      <c r="G128" s="108" t="s">
        <v>149</v>
      </c>
      <c r="H128" s="64">
        <v>-0.8675</v>
      </c>
      <c r="I128" s="63">
        <v>0</v>
      </c>
      <c r="J128" s="63">
        <v>0</v>
      </c>
      <c r="K128" s="63">
        <v>0</v>
      </c>
      <c r="L128" s="63">
        <v>0.8675</v>
      </c>
      <c r="M128" s="109">
        <v>0</v>
      </c>
      <c r="N128" s="31">
        <v>0.216875</v>
      </c>
      <c r="O128" s="44">
        <v>0</v>
      </c>
      <c r="P128" s="48">
        <v>0</v>
      </c>
      <c r="Q128" s="10"/>
    </row>
    <row r="129" spans="1:17" ht="12">
      <c r="A129" s="28" t="s">
        <v>12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37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0</v>
      </c>
      <c r="C135" s="64">
        <v>0</v>
      </c>
      <c r="D135" s="65">
        <v>0</v>
      </c>
      <c r="E135" s="64">
        <v>0</v>
      </c>
      <c r="F135" s="64">
        <v>0.8675</v>
      </c>
      <c r="G135" s="120" t="s">
        <v>149</v>
      </c>
      <c r="H135" s="64">
        <v>-0.8675</v>
      </c>
      <c r="I135" s="65">
        <v>0</v>
      </c>
      <c r="J135" s="65">
        <v>0</v>
      </c>
      <c r="K135" s="65">
        <v>0</v>
      </c>
      <c r="L135" s="65">
        <v>0.8675</v>
      </c>
      <c r="M135" s="64">
        <v>0</v>
      </c>
      <c r="N135" s="4">
        <v>0.216875</v>
      </c>
      <c r="O135" s="54">
        <v>0</v>
      </c>
      <c r="P135" s="55">
        <v>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0</v>
      </c>
      <c r="C137" s="109">
        <v>0</v>
      </c>
      <c r="D137" s="63">
        <v>0</v>
      </c>
      <c r="E137" s="64">
        <v>0</v>
      </c>
      <c r="F137" s="109">
        <v>0.0139</v>
      </c>
      <c r="G137" s="110" t="s">
        <v>149</v>
      </c>
      <c r="H137" s="64">
        <v>-0.0139</v>
      </c>
      <c r="I137" s="58">
        <v>0</v>
      </c>
      <c r="J137" s="58">
        <v>0</v>
      </c>
      <c r="K137" s="58">
        <v>0</v>
      </c>
      <c r="L137" s="58">
        <v>0.0139</v>
      </c>
      <c r="M137" s="109">
        <v>0</v>
      </c>
      <c r="N137" s="31">
        <v>0.003475</v>
      </c>
      <c r="O137" s="31">
        <v>0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</v>
      </c>
      <c r="C139" s="109">
        <v>0</v>
      </c>
      <c r="D139" s="63">
        <v>0</v>
      </c>
      <c r="E139" s="64">
        <v>0</v>
      </c>
      <c r="F139" s="109">
        <v>0</v>
      </c>
      <c r="G139" s="108">
        <v>0</v>
      </c>
      <c r="H139" s="64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0</v>
      </c>
      <c r="C141" s="109">
        <v>0</v>
      </c>
      <c r="D141" s="63">
        <v>0</v>
      </c>
      <c r="E141" s="64">
        <v>0</v>
      </c>
      <c r="F141" s="109">
        <v>0.528</v>
      </c>
      <c r="G141" s="110" t="s">
        <v>149</v>
      </c>
      <c r="H141" s="64">
        <v>-0.528</v>
      </c>
      <c r="I141" s="58">
        <v>0</v>
      </c>
      <c r="J141" s="58">
        <v>0</v>
      </c>
      <c r="K141" s="58">
        <v>0</v>
      </c>
      <c r="L141" s="58">
        <v>0.528</v>
      </c>
      <c r="M141" s="109">
        <v>0</v>
      </c>
      <c r="N141" s="31">
        <v>0.132</v>
      </c>
      <c r="O141" s="31">
        <v>0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707</v>
      </c>
      <c r="C147" s="64">
        <v>707</v>
      </c>
      <c r="D147" s="65">
        <v>0</v>
      </c>
      <c r="E147" s="64">
        <v>707</v>
      </c>
      <c r="F147" s="64">
        <v>1.4094000000000002</v>
      </c>
      <c r="G147" s="120">
        <v>0.19934936350777938</v>
      </c>
      <c r="H147" s="64">
        <v>705.5906</v>
      </c>
      <c r="I147" s="65">
        <v>0</v>
      </c>
      <c r="J147" s="65">
        <v>0</v>
      </c>
      <c r="K147" s="65">
        <v>0</v>
      </c>
      <c r="L147" s="65">
        <v>1.4094000000000002</v>
      </c>
      <c r="M147" s="64">
        <v>0.1993493635077794</v>
      </c>
      <c r="N147" s="4">
        <v>0.35235000000000005</v>
      </c>
      <c r="O147" s="54">
        <v>0.04983734087694485</v>
      </c>
      <c r="P147" s="55" t="s">
        <v>150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43110</v>
      </c>
      <c r="J153" s="93">
        <v>43117</v>
      </c>
      <c r="K153" s="93">
        <v>43124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</v>
      </c>
      <c r="C158" s="109">
        <v>0</v>
      </c>
      <c r="D158" s="63">
        <v>0</v>
      </c>
      <c r="E158" s="64">
        <v>0</v>
      </c>
      <c r="F158" s="109">
        <v>0</v>
      </c>
      <c r="G158" s="108">
        <v>0</v>
      </c>
      <c r="H158" s="64">
        <v>0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>
        <v>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6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14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0</v>
      </c>
      <c r="C168" s="64">
        <v>0</v>
      </c>
      <c r="D168" s="64">
        <v>0</v>
      </c>
      <c r="E168" s="64">
        <v>0</v>
      </c>
      <c r="F168" s="64">
        <v>0</v>
      </c>
      <c r="G168" s="111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>
        <v>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12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37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0</v>
      </c>
      <c r="C184" s="64">
        <v>0</v>
      </c>
      <c r="D184" s="65">
        <v>0</v>
      </c>
      <c r="E184" s="64">
        <v>0</v>
      </c>
      <c r="F184" s="64">
        <v>0</v>
      </c>
      <c r="G184" s="120">
        <v>0</v>
      </c>
      <c r="H184" s="64">
        <v>0</v>
      </c>
      <c r="I184" s="65">
        <v>0</v>
      </c>
      <c r="J184" s="65">
        <v>0</v>
      </c>
      <c r="K184" s="65">
        <v>0</v>
      </c>
      <c r="L184" s="65">
        <v>0</v>
      </c>
      <c r="M184" s="64">
        <v>0</v>
      </c>
      <c r="N184" s="4">
        <v>0</v>
      </c>
      <c r="O184" s="54">
        <v>0</v>
      </c>
      <c r="P184" s="55">
        <v>0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</v>
      </c>
      <c r="C186" s="109">
        <v>0</v>
      </c>
      <c r="D186" s="63">
        <v>0</v>
      </c>
      <c r="E186" s="64">
        <v>0</v>
      </c>
      <c r="F186" s="109">
        <v>0</v>
      </c>
      <c r="G186" s="110">
        <v>0</v>
      </c>
      <c r="H186" s="64">
        <v>0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0</v>
      </c>
      <c r="C190" s="109">
        <v>0</v>
      </c>
      <c r="D190" s="63">
        <v>0</v>
      </c>
      <c r="E190" s="64">
        <v>0</v>
      </c>
      <c r="F190" s="109">
        <v>0.0544</v>
      </c>
      <c r="G190" s="110" t="s">
        <v>149</v>
      </c>
      <c r="H190" s="64">
        <v>-0.0544</v>
      </c>
      <c r="I190" s="58">
        <v>0</v>
      </c>
      <c r="J190" s="58">
        <v>0</v>
      </c>
      <c r="K190" s="58">
        <v>0</v>
      </c>
      <c r="L190" s="58">
        <v>0.0544</v>
      </c>
      <c r="M190" s="109">
        <v>0</v>
      </c>
      <c r="N190" s="31">
        <v>0.0136</v>
      </c>
      <c r="O190" s="31">
        <v>0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259</v>
      </c>
      <c r="C195" s="64">
        <v>259</v>
      </c>
      <c r="D195" s="65">
        <v>0</v>
      </c>
      <c r="E195" s="64">
        <v>259</v>
      </c>
      <c r="F195" s="64">
        <v>0.0544</v>
      </c>
      <c r="G195" s="120">
        <v>0.021003861003861</v>
      </c>
      <c r="H195" s="64">
        <v>258.9456</v>
      </c>
      <c r="I195" s="65">
        <v>0</v>
      </c>
      <c r="J195" s="65">
        <v>0</v>
      </c>
      <c r="K195" s="65">
        <v>0</v>
      </c>
      <c r="L195" s="65">
        <v>0.0544</v>
      </c>
      <c r="M195" s="64">
        <v>0.021003861003861004</v>
      </c>
      <c r="N195" s="4">
        <v>0.0136</v>
      </c>
      <c r="O195" s="54">
        <v>0.005250965250965251</v>
      </c>
      <c r="P195" s="55" t="s">
        <v>150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148</v>
      </c>
    </row>
    <row r="201" spans="1:9" ht="12">
      <c r="A201" s="12" t="s">
        <v>63</v>
      </c>
      <c r="B201" s="76"/>
      <c r="C201" s="77"/>
      <c r="D201" s="59"/>
      <c r="I201" s="122">
        <v>43131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43110</v>
      </c>
      <c r="J204" s="93">
        <v>43117</v>
      </c>
      <c r="K204" s="93">
        <v>43124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>
        <v>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</v>
      </c>
      <c r="E211" s="64">
        <v>0</v>
      </c>
      <c r="F211" s="109">
        <v>0</v>
      </c>
      <c r="G211" s="108">
        <v>0</v>
      </c>
      <c r="H211" s="64">
        <v>0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>
        <v>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35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</v>
      </c>
      <c r="C219" s="64">
        <v>0</v>
      </c>
      <c r="D219" s="64">
        <v>0</v>
      </c>
      <c r="E219" s="64">
        <v>0</v>
      </c>
      <c r="F219" s="64">
        <v>0</v>
      </c>
      <c r="G219" s="111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>
        <v>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12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37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38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65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0</v>
      </c>
      <c r="C235" s="64">
        <v>0</v>
      </c>
      <c r="D235" s="65">
        <v>0</v>
      </c>
      <c r="E235" s="64">
        <v>0</v>
      </c>
      <c r="F235" s="64">
        <v>0</v>
      </c>
      <c r="G235" s="120">
        <v>0</v>
      </c>
      <c r="H235" s="64">
        <v>0</v>
      </c>
      <c r="I235" s="65">
        <v>0</v>
      </c>
      <c r="J235" s="65">
        <v>0</v>
      </c>
      <c r="K235" s="65">
        <v>0</v>
      </c>
      <c r="L235" s="65">
        <v>0</v>
      </c>
      <c r="M235" s="64">
        <v>0</v>
      </c>
      <c r="N235" s="4">
        <v>0</v>
      </c>
      <c r="O235" s="54">
        <v>0</v>
      </c>
      <c r="P235" s="55">
        <v>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</v>
      </c>
      <c r="E237" s="64">
        <v>0</v>
      </c>
      <c r="F237" s="109">
        <v>0</v>
      </c>
      <c r="G237" s="110">
        <v>0</v>
      </c>
      <c r="H237" s="64">
        <v>0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64</v>
      </c>
      <c r="C245" s="64">
        <v>64</v>
      </c>
      <c r="D245" s="65">
        <v>0</v>
      </c>
      <c r="E245" s="64">
        <v>64</v>
      </c>
      <c r="F245" s="64">
        <v>0</v>
      </c>
      <c r="G245" s="120">
        <v>0</v>
      </c>
      <c r="H245" s="64">
        <v>64</v>
      </c>
      <c r="I245" s="65">
        <v>0</v>
      </c>
      <c r="J245" s="65">
        <v>0</v>
      </c>
      <c r="K245" s="65">
        <v>0</v>
      </c>
      <c r="L245" s="65">
        <v>0</v>
      </c>
      <c r="M245" s="64">
        <v>0</v>
      </c>
      <c r="N245" s="4">
        <v>0</v>
      </c>
      <c r="O245" s="54">
        <v>0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43110</v>
      </c>
      <c r="J251" s="93">
        <v>43117</v>
      </c>
      <c r="K251" s="93">
        <v>43124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0</v>
      </c>
      <c r="C256" s="109">
        <v>0</v>
      </c>
      <c r="D256" s="63">
        <v>0</v>
      </c>
      <c r="E256" s="64">
        <v>0</v>
      </c>
      <c r="F256" s="109">
        <v>0</v>
      </c>
      <c r="G256" s="108">
        <v>0</v>
      </c>
      <c r="H256" s="64">
        <v>0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>
        <v>0</v>
      </c>
    </row>
    <row r="257" spans="1:16" ht="12">
      <c r="A257" s="28" t="s">
        <v>2</v>
      </c>
      <c r="B257" s="107">
        <v>0</v>
      </c>
      <c r="C257" s="109">
        <v>0</v>
      </c>
      <c r="D257" s="63">
        <v>0</v>
      </c>
      <c r="E257" s="64">
        <v>0</v>
      </c>
      <c r="F257" s="109">
        <v>0</v>
      </c>
      <c r="G257" s="108">
        <v>0</v>
      </c>
      <c r="H257" s="64">
        <v>0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>
        <v>0</v>
      </c>
    </row>
    <row r="258" spans="1:16" ht="12">
      <c r="A258" s="28" t="s">
        <v>3</v>
      </c>
      <c r="B258" s="107">
        <v>0</v>
      </c>
      <c r="C258" s="109">
        <v>0</v>
      </c>
      <c r="D258" s="63">
        <v>0</v>
      </c>
      <c r="E258" s="64">
        <v>0</v>
      </c>
      <c r="F258" s="109">
        <v>0</v>
      </c>
      <c r="G258" s="108">
        <v>0</v>
      </c>
      <c r="H258" s="64">
        <v>0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>
        <v>0</v>
      </c>
    </row>
    <row r="259" spans="1:16" ht="12">
      <c r="A259" s="28" t="s">
        <v>4</v>
      </c>
      <c r="B259" s="107">
        <v>0</v>
      </c>
      <c r="C259" s="109">
        <v>0</v>
      </c>
      <c r="D259" s="63">
        <v>0</v>
      </c>
      <c r="E259" s="64">
        <v>0</v>
      </c>
      <c r="F259" s="109">
        <v>0</v>
      </c>
      <c r="G259" s="108">
        <v>0</v>
      </c>
      <c r="H259" s="64">
        <v>0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>
        <v>0</v>
      </c>
    </row>
    <row r="260" spans="1:16" ht="12">
      <c r="A260" s="28" t="s">
        <v>5</v>
      </c>
      <c r="B260" s="107">
        <v>0</v>
      </c>
      <c r="C260" s="109">
        <v>0</v>
      </c>
      <c r="D260" s="63">
        <v>0</v>
      </c>
      <c r="E260" s="64">
        <v>0</v>
      </c>
      <c r="F260" s="109">
        <v>0</v>
      </c>
      <c r="G260" s="108">
        <v>0</v>
      </c>
      <c r="H260" s="64">
        <v>0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64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3" t="s">
        <v>69</v>
      </c>
      <c r="B266" s="64">
        <v>0</v>
      </c>
      <c r="C266" s="64">
        <v>0</v>
      </c>
      <c r="D266" s="64">
        <v>0</v>
      </c>
      <c r="E266" s="64">
        <v>0</v>
      </c>
      <c r="F266" s="64">
        <v>0</v>
      </c>
      <c r="G266" s="111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>
        <v>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58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0</v>
      </c>
      <c r="C273" s="109">
        <v>0</v>
      </c>
      <c r="D273" s="63">
        <v>0</v>
      </c>
      <c r="E273" s="64">
        <v>0</v>
      </c>
      <c r="F273" s="109">
        <v>0.081</v>
      </c>
      <c r="G273" s="108" t="s">
        <v>149</v>
      </c>
      <c r="H273" s="64">
        <v>-0.081</v>
      </c>
      <c r="I273" s="63">
        <v>0</v>
      </c>
      <c r="J273" s="63">
        <v>0</v>
      </c>
      <c r="K273" s="63">
        <v>0</v>
      </c>
      <c r="L273" s="63">
        <v>0.081</v>
      </c>
      <c r="M273" s="109">
        <v>0</v>
      </c>
      <c r="N273" s="31">
        <v>0.02025</v>
      </c>
      <c r="O273" s="44">
        <v>0</v>
      </c>
      <c r="P273" s="48">
        <v>0</v>
      </c>
    </row>
    <row r="274" spans="1:16" s="1" customFormat="1" ht="12">
      <c r="A274" s="28" t="s">
        <v>10</v>
      </c>
      <c r="B274" s="107">
        <v>0</v>
      </c>
      <c r="C274" s="109">
        <v>0</v>
      </c>
      <c r="D274" s="63">
        <v>0</v>
      </c>
      <c r="E274" s="64">
        <v>0</v>
      </c>
      <c r="F274" s="109">
        <v>0.0288</v>
      </c>
      <c r="G274" s="108" t="s">
        <v>149</v>
      </c>
      <c r="H274" s="64">
        <v>-0.0288</v>
      </c>
      <c r="I274" s="63">
        <v>0</v>
      </c>
      <c r="J274" s="63">
        <v>0</v>
      </c>
      <c r="K274" s="63">
        <v>0</v>
      </c>
      <c r="L274" s="63">
        <v>0.0288</v>
      </c>
      <c r="M274" s="109">
        <v>0</v>
      </c>
      <c r="N274" s="31">
        <v>0.0072</v>
      </c>
      <c r="O274" s="44">
        <v>0</v>
      </c>
      <c r="P274" s="48">
        <v>0</v>
      </c>
    </row>
    <row r="275" spans="1:16" ht="12">
      <c r="A275" s="28" t="s">
        <v>11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ht="12">
      <c r="A276" s="28" t="s">
        <v>12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  <c r="Q276" s="9"/>
    </row>
    <row r="277" spans="1:16" ht="12">
      <c r="A277" s="28" t="s">
        <v>37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13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38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6" ht="12">
      <c r="A280" s="28" t="s">
        <v>65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0</v>
      </c>
      <c r="C282" s="64">
        <v>0</v>
      </c>
      <c r="D282" s="65">
        <v>0</v>
      </c>
      <c r="E282" s="64">
        <v>0</v>
      </c>
      <c r="F282" s="64">
        <v>0.10980000000000001</v>
      </c>
      <c r="G282" s="120" t="s">
        <v>149</v>
      </c>
      <c r="H282" s="64">
        <v>-0.10980000000000001</v>
      </c>
      <c r="I282" s="65">
        <v>0</v>
      </c>
      <c r="J282" s="65">
        <v>0</v>
      </c>
      <c r="K282" s="65">
        <v>0</v>
      </c>
      <c r="L282" s="65">
        <v>0.10980000000000001</v>
      </c>
      <c r="M282" s="64">
        <v>0</v>
      </c>
      <c r="N282" s="4">
        <v>0.027450000000000002</v>
      </c>
      <c r="O282" s="54">
        <v>0</v>
      </c>
      <c r="P282" s="55">
        <v>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0</v>
      </c>
      <c r="C284" s="109">
        <v>0</v>
      </c>
      <c r="D284" s="63">
        <v>0</v>
      </c>
      <c r="E284" s="64">
        <v>0</v>
      </c>
      <c r="F284" s="109">
        <v>0</v>
      </c>
      <c r="G284" s="110">
        <v>0</v>
      </c>
      <c r="H284" s="64">
        <v>0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0</v>
      </c>
      <c r="C286" s="109">
        <v>0</v>
      </c>
      <c r="D286" s="63">
        <v>0</v>
      </c>
      <c r="E286" s="64">
        <v>0</v>
      </c>
      <c r="F286" s="64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>
        <v>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0</v>
      </c>
      <c r="C288" s="109">
        <v>0</v>
      </c>
      <c r="D288" s="63">
        <v>0</v>
      </c>
      <c r="E288" s="64">
        <v>0</v>
      </c>
      <c r="F288" s="109">
        <v>0.5972</v>
      </c>
      <c r="G288" s="110" t="s">
        <v>149</v>
      </c>
      <c r="H288" s="64">
        <v>-0.5972</v>
      </c>
      <c r="I288" s="58">
        <v>0</v>
      </c>
      <c r="J288" s="58">
        <v>0</v>
      </c>
      <c r="K288" s="58">
        <v>0</v>
      </c>
      <c r="L288" s="58">
        <v>0.5972</v>
      </c>
      <c r="M288" s="109">
        <v>0</v>
      </c>
      <c r="N288" s="31">
        <v>0.1493</v>
      </c>
      <c r="O288" s="31">
        <v>0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</v>
      </c>
      <c r="C293" s="64">
        <v>458</v>
      </c>
      <c r="D293" s="65">
        <v>0</v>
      </c>
      <c r="E293" s="64">
        <v>458</v>
      </c>
      <c r="F293" s="64">
        <v>0.707</v>
      </c>
      <c r="G293" s="120">
        <v>0.15436681222707424</v>
      </c>
      <c r="H293" s="64">
        <v>457.293</v>
      </c>
      <c r="I293" s="65">
        <v>0</v>
      </c>
      <c r="J293" s="65">
        <v>0</v>
      </c>
      <c r="K293" s="65">
        <v>0</v>
      </c>
      <c r="L293" s="65">
        <v>0.707</v>
      </c>
      <c r="M293" s="64">
        <v>0.15436681222707424</v>
      </c>
      <c r="N293" s="4">
        <v>0.17675</v>
      </c>
      <c r="O293" s="54">
        <v>0.03859170305676856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148</v>
      </c>
    </row>
    <row r="299" spans="1:9" ht="12">
      <c r="A299" s="12" t="s">
        <v>63</v>
      </c>
      <c r="B299" s="76"/>
      <c r="C299" s="77"/>
      <c r="D299" s="59"/>
      <c r="I299" s="122">
        <v>43131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43110</v>
      </c>
      <c r="J302" s="93">
        <v>43117</v>
      </c>
      <c r="K302" s="93">
        <v>43124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0</v>
      </c>
      <c r="C307" s="109">
        <v>0</v>
      </c>
      <c r="D307" s="63">
        <v>0</v>
      </c>
      <c r="E307" s="64">
        <v>0</v>
      </c>
      <c r="F307" s="109">
        <v>0</v>
      </c>
      <c r="G307" s="108">
        <v>0</v>
      </c>
      <c r="H307" s="64">
        <v>0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>
        <v>0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</v>
      </c>
      <c r="C309" s="109">
        <v>0</v>
      </c>
      <c r="D309" s="63">
        <v>0</v>
      </c>
      <c r="E309" s="64">
        <v>0</v>
      </c>
      <c r="F309" s="109">
        <v>0</v>
      </c>
      <c r="G309" s="108">
        <v>0</v>
      </c>
      <c r="H309" s="64">
        <v>0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>
        <v>0</v>
      </c>
    </row>
    <row r="310" spans="1:16" ht="12">
      <c r="A310" s="28" t="s">
        <v>4</v>
      </c>
      <c r="B310" s="107">
        <v>0</v>
      </c>
      <c r="C310" s="109">
        <v>0</v>
      </c>
      <c r="D310" s="63">
        <v>0</v>
      </c>
      <c r="E310" s="64">
        <v>0</v>
      </c>
      <c r="F310" s="109">
        <v>0</v>
      </c>
      <c r="G310" s="108">
        <v>0</v>
      </c>
      <c r="H310" s="64">
        <v>0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>
        <v>0</v>
      </c>
    </row>
    <row r="311" spans="1:16" s="1" customFormat="1" ht="12">
      <c r="A311" s="28" t="s">
        <v>5</v>
      </c>
      <c r="B311" s="107">
        <v>0</v>
      </c>
      <c r="C311" s="109">
        <v>0</v>
      </c>
      <c r="D311" s="63">
        <v>0</v>
      </c>
      <c r="E311" s="64">
        <v>0</v>
      </c>
      <c r="F311" s="109">
        <v>0.511</v>
      </c>
      <c r="G311" s="108" t="s">
        <v>149</v>
      </c>
      <c r="H311" s="64">
        <v>-0.511</v>
      </c>
      <c r="I311" s="63">
        <v>0</v>
      </c>
      <c r="J311" s="63">
        <v>0</v>
      </c>
      <c r="K311" s="63">
        <v>0</v>
      </c>
      <c r="L311" s="63">
        <v>0.511</v>
      </c>
      <c r="M311" s="109">
        <v>0</v>
      </c>
      <c r="N311" s="31">
        <v>0.12775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ht="12">
      <c r="A313" s="28" t="s">
        <v>6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64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0</v>
      </c>
      <c r="C317" s="64">
        <v>0</v>
      </c>
      <c r="D317" s="64">
        <v>0</v>
      </c>
      <c r="E317" s="64">
        <v>0</v>
      </c>
      <c r="F317" s="64">
        <v>0.511</v>
      </c>
      <c r="G317" s="111" t="s">
        <v>149</v>
      </c>
      <c r="H317" s="64">
        <v>-0.511</v>
      </c>
      <c r="I317" s="64">
        <v>0</v>
      </c>
      <c r="J317" s="64">
        <v>0</v>
      </c>
      <c r="K317" s="64">
        <v>0</v>
      </c>
      <c r="L317" s="64">
        <v>0.511</v>
      </c>
      <c r="M317" s="64">
        <v>0</v>
      </c>
      <c r="N317" s="4">
        <v>0.12775</v>
      </c>
      <c r="O317" s="4">
        <v>0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ht="12">
      <c r="A325" s="28" t="s">
        <v>10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11</v>
      </c>
      <c r="B326" s="107">
        <v>0</v>
      </c>
      <c r="C326" s="109">
        <v>0</v>
      </c>
      <c r="D326" s="63">
        <v>0</v>
      </c>
      <c r="E326" s="64">
        <v>0</v>
      </c>
      <c r="F326" s="109">
        <v>0.6657</v>
      </c>
      <c r="G326" s="108" t="s">
        <v>149</v>
      </c>
      <c r="H326" s="64">
        <v>-0.6657</v>
      </c>
      <c r="I326" s="63">
        <v>0</v>
      </c>
      <c r="J326" s="63">
        <v>0</v>
      </c>
      <c r="K326" s="63">
        <v>0</v>
      </c>
      <c r="L326" s="63">
        <v>0.6657</v>
      </c>
      <c r="M326" s="109">
        <v>0</v>
      </c>
      <c r="N326" s="31">
        <v>0.166425</v>
      </c>
      <c r="O326" s="44">
        <v>0</v>
      </c>
      <c r="P326" s="48">
        <v>0</v>
      </c>
    </row>
    <row r="327" spans="1:16" ht="12">
      <c r="A327" s="28" t="s">
        <v>12</v>
      </c>
      <c r="B327" s="107">
        <v>0</v>
      </c>
      <c r="C327" s="109">
        <v>0</v>
      </c>
      <c r="D327" s="63">
        <v>0</v>
      </c>
      <c r="E327" s="64">
        <v>0</v>
      </c>
      <c r="F327" s="109">
        <v>0.425289998817444</v>
      </c>
      <c r="G327" s="108" t="s">
        <v>149</v>
      </c>
      <c r="H327" s="64">
        <v>-0.425289998817444</v>
      </c>
      <c r="I327" s="63">
        <v>0</v>
      </c>
      <c r="J327" s="63">
        <v>0</v>
      </c>
      <c r="K327" s="63">
        <v>0</v>
      </c>
      <c r="L327" s="63">
        <v>0.425289998817444</v>
      </c>
      <c r="M327" s="109">
        <v>0</v>
      </c>
      <c r="N327" s="31">
        <v>0.106322499704361</v>
      </c>
      <c r="O327" s="44">
        <v>0</v>
      </c>
      <c r="P327" s="48">
        <v>0</v>
      </c>
    </row>
    <row r="328" spans="1:16" ht="12">
      <c r="A328" s="28" t="s">
        <v>37</v>
      </c>
      <c r="B328" s="107">
        <v>0</v>
      </c>
      <c r="C328" s="109">
        <v>0</v>
      </c>
      <c r="D328" s="63">
        <v>0</v>
      </c>
      <c r="E328" s="64">
        <v>0</v>
      </c>
      <c r="F328" s="109">
        <v>0.023</v>
      </c>
      <c r="G328" s="108" t="s">
        <v>149</v>
      </c>
      <c r="H328" s="64">
        <v>-0.023</v>
      </c>
      <c r="I328" s="63">
        <v>0</v>
      </c>
      <c r="J328" s="63">
        <v>0</v>
      </c>
      <c r="K328" s="63">
        <v>0</v>
      </c>
      <c r="L328" s="63">
        <v>0.023</v>
      </c>
      <c r="M328" s="109">
        <v>0</v>
      </c>
      <c r="N328" s="31">
        <v>0.00575</v>
      </c>
      <c r="O328" s="44">
        <v>0</v>
      </c>
      <c r="P328" s="48">
        <v>0</v>
      </c>
    </row>
    <row r="329" spans="1:16" ht="12">
      <c r="A329" s="28" t="s">
        <v>13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65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0</v>
      </c>
      <c r="C333" s="64">
        <v>0</v>
      </c>
      <c r="D333" s="65">
        <v>0</v>
      </c>
      <c r="E333" s="64">
        <v>0</v>
      </c>
      <c r="F333" s="64">
        <v>1.6249899988174439</v>
      </c>
      <c r="G333" s="120" t="s">
        <v>149</v>
      </c>
      <c r="H333" s="64">
        <v>-1.6249899988174439</v>
      </c>
      <c r="I333" s="65">
        <v>0</v>
      </c>
      <c r="J333" s="65">
        <v>0</v>
      </c>
      <c r="K333" s="65">
        <v>0</v>
      </c>
      <c r="L333" s="65">
        <v>1.6249899988174439</v>
      </c>
      <c r="M333" s="64">
        <v>0</v>
      </c>
      <c r="N333" s="4">
        <v>0.40624749970436097</v>
      </c>
      <c r="O333" s="54">
        <v>0</v>
      </c>
      <c r="P333" s="55">
        <v>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0</v>
      </c>
      <c r="C335" s="109">
        <v>0</v>
      </c>
      <c r="D335" s="63">
        <v>0</v>
      </c>
      <c r="E335" s="64">
        <v>0</v>
      </c>
      <c r="F335" s="109">
        <v>0</v>
      </c>
      <c r="G335" s="110">
        <v>0</v>
      </c>
      <c r="H335" s="64">
        <v>0</v>
      </c>
      <c r="I335" s="58">
        <v>0</v>
      </c>
      <c r="J335" s="58">
        <v>0</v>
      </c>
      <c r="K335" s="58">
        <v>0</v>
      </c>
      <c r="L335" s="58">
        <v>0</v>
      </c>
      <c r="M335" s="109">
        <v>0</v>
      </c>
      <c r="N335" s="31">
        <v>0</v>
      </c>
      <c r="O335" s="31">
        <v>0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0</v>
      </c>
      <c r="C339" s="109">
        <v>0</v>
      </c>
      <c r="D339" s="63">
        <v>0</v>
      </c>
      <c r="E339" s="64">
        <v>0</v>
      </c>
      <c r="F339" s="109">
        <v>18.1528</v>
      </c>
      <c r="G339" s="110" t="s">
        <v>149</v>
      </c>
      <c r="H339" s="64">
        <v>-18.1528</v>
      </c>
      <c r="I339" s="58">
        <v>0</v>
      </c>
      <c r="J339" s="58">
        <v>0</v>
      </c>
      <c r="K339" s="58">
        <v>0</v>
      </c>
      <c r="L339" s="58">
        <v>18.1528</v>
      </c>
      <c r="M339" s="109">
        <v>0</v>
      </c>
      <c r="N339" s="31">
        <v>4.5382</v>
      </c>
      <c r="O339" s="31">
        <v>0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3014</v>
      </c>
      <c r="C345" s="64">
        <v>3014</v>
      </c>
      <c r="D345" s="65">
        <v>0</v>
      </c>
      <c r="E345" s="64">
        <v>3014</v>
      </c>
      <c r="F345" s="64">
        <v>19.777789998817443</v>
      </c>
      <c r="G345" s="120">
        <v>0.6561974120377386</v>
      </c>
      <c r="H345" s="64">
        <v>2994.2222100011827</v>
      </c>
      <c r="I345" s="65">
        <v>0</v>
      </c>
      <c r="J345" s="65">
        <v>0</v>
      </c>
      <c r="K345" s="65">
        <v>0</v>
      </c>
      <c r="L345" s="65">
        <v>19.777789998817443</v>
      </c>
      <c r="M345" s="64">
        <v>0.6561974120377387</v>
      </c>
      <c r="N345" s="4">
        <v>4.944447499704361</v>
      </c>
      <c r="O345" s="54">
        <v>0.16404935300943468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43110</v>
      </c>
      <c r="J351" s="93">
        <v>43117</v>
      </c>
      <c r="K351" s="93">
        <v>43124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</v>
      </c>
      <c r="C356" s="109">
        <v>0</v>
      </c>
      <c r="D356" s="63">
        <v>0</v>
      </c>
      <c r="E356" s="64">
        <v>0</v>
      </c>
      <c r="F356" s="109">
        <v>0</v>
      </c>
      <c r="G356" s="108">
        <v>0</v>
      </c>
      <c r="H356" s="64">
        <v>0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>
        <v>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</v>
      </c>
      <c r="E360" s="64">
        <v>0</v>
      </c>
      <c r="F360" s="109">
        <v>0</v>
      </c>
      <c r="G360" s="108">
        <v>0</v>
      </c>
      <c r="H360" s="64">
        <v>0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>
        <v>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111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28" t="s">
        <v>10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ht="12">
      <c r="A375" s="28" t="s">
        <v>11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12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37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65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0</v>
      </c>
      <c r="C382" s="64">
        <v>0</v>
      </c>
      <c r="D382" s="65">
        <v>0</v>
      </c>
      <c r="E382" s="64">
        <v>0</v>
      </c>
      <c r="F382" s="64">
        <v>0</v>
      </c>
      <c r="G382" s="120">
        <v>0</v>
      </c>
      <c r="H382" s="64">
        <v>0</v>
      </c>
      <c r="I382" s="65">
        <v>0</v>
      </c>
      <c r="J382" s="65">
        <v>0</v>
      </c>
      <c r="K382" s="65">
        <v>0</v>
      </c>
      <c r="L382" s="65">
        <v>0</v>
      </c>
      <c r="M382" s="64">
        <v>0</v>
      </c>
      <c r="N382" s="4">
        <v>0</v>
      </c>
      <c r="O382" s="54">
        <v>0</v>
      </c>
      <c r="P382" s="55">
        <v>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</v>
      </c>
      <c r="C384" s="109">
        <v>0</v>
      </c>
      <c r="D384" s="63">
        <v>0</v>
      </c>
      <c r="E384" s="64">
        <v>0</v>
      </c>
      <c r="F384" s="109">
        <v>0</v>
      </c>
      <c r="G384" s="110">
        <v>0</v>
      </c>
      <c r="H384" s="64">
        <v>0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0</v>
      </c>
      <c r="C388" s="109">
        <v>0</v>
      </c>
      <c r="D388" s="63">
        <v>0</v>
      </c>
      <c r="E388" s="64">
        <v>0</v>
      </c>
      <c r="F388" s="109">
        <v>0.2167</v>
      </c>
      <c r="G388" s="110" t="s">
        <v>149</v>
      </c>
      <c r="H388" s="64">
        <v>-0.2167</v>
      </c>
      <c r="I388" s="58">
        <v>0</v>
      </c>
      <c r="J388" s="58">
        <v>0</v>
      </c>
      <c r="K388" s="58">
        <v>0</v>
      </c>
      <c r="L388" s="58">
        <v>0.2167</v>
      </c>
      <c r="M388" s="109">
        <v>0</v>
      </c>
      <c r="N388" s="31">
        <v>0.054175</v>
      </c>
      <c r="O388" s="31">
        <v>0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77</v>
      </c>
      <c r="C393" s="64">
        <v>77</v>
      </c>
      <c r="D393" s="69">
        <v>0</v>
      </c>
      <c r="E393" s="64">
        <v>77</v>
      </c>
      <c r="F393" s="64">
        <v>0.2167</v>
      </c>
      <c r="G393" s="120">
        <v>0.2814285714285715</v>
      </c>
      <c r="H393" s="64">
        <v>76.7833</v>
      </c>
      <c r="I393" s="65">
        <v>0</v>
      </c>
      <c r="J393" s="65">
        <v>0</v>
      </c>
      <c r="K393" s="65">
        <v>0</v>
      </c>
      <c r="L393" s="65">
        <v>0.2167</v>
      </c>
      <c r="M393" s="64">
        <v>0.2814285714285715</v>
      </c>
      <c r="N393" s="4">
        <v>0.054175</v>
      </c>
      <c r="O393" s="54">
        <v>0.07035714285714287</v>
      </c>
      <c r="P393" s="55" t="s">
        <v>150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148</v>
      </c>
    </row>
    <row r="399" spans="1:9" ht="12">
      <c r="A399" s="12" t="s">
        <v>63</v>
      </c>
      <c r="B399" s="76"/>
      <c r="C399" s="77"/>
      <c r="D399" s="59"/>
      <c r="I399" s="122">
        <v>43131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43110</v>
      </c>
      <c r="J402" s="93">
        <v>43117</v>
      </c>
      <c r="K402" s="93">
        <v>43124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</v>
      </c>
      <c r="C410" s="109">
        <v>0</v>
      </c>
      <c r="D410" s="63">
        <v>0</v>
      </c>
      <c r="E410" s="64">
        <v>0</v>
      </c>
      <c r="F410" s="109">
        <v>0</v>
      </c>
      <c r="G410" s="108">
        <v>0</v>
      </c>
      <c r="H410" s="64">
        <v>0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>
        <v>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</v>
      </c>
      <c r="C417" s="64">
        <v>0</v>
      </c>
      <c r="D417" s="64">
        <v>0</v>
      </c>
      <c r="E417" s="64">
        <v>0</v>
      </c>
      <c r="F417" s="64">
        <v>0</v>
      </c>
      <c r="G417" s="111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s="1" customFormat="1" ht="12">
      <c r="A427" s="28" t="s">
        <v>12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37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65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0</v>
      </c>
      <c r="C433" s="64">
        <v>0</v>
      </c>
      <c r="D433" s="65">
        <v>0</v>
      </c>
      <c r="E433" s="64">
        <v>0</v>
      </c>
      <c r="F433" s="64">
        <v>0</v>
      </c>
      <c r="G433" s="120">
        <v>0</v>
      </c>
      <c r="H433" s="64">
        <v>0</v>
      </c>
      <c r="I433" s="65">
        <v>0</v>
      </c>
      <c r="J433" s="65">
        <v>0</v>
      </c>
      <c r="K433" s="65">
        <v>0</v>
      </c>
      <c r="L433" s="65">
        <v>0</v>
      </c>
      <c r="M433" s="64">
        <v>0</v>
      </c>
      <c r="N433" s="4">
        <v>0</v>
      </c>
      <c r="O433" s="54">
        <v>0</v>
      </c>
      <c r="P433" s="55">
        <v>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</v>
      </c>
      <c r="E439" s="64">
        <v>0</v>
      </c>
      <c r="F439" s="109">
        <v>0</v>
      </c>
      <c r="G439" s="110">
        <v>0</v>
      </c>
      <c r="H439" s="64">
        <v>0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16</v>
      </c>
      <c r="C443" s="64">
        <v>16</v>
      </c>
      <c r="D443" s="65">
        <v>0</v>
      </c>
      <c r="E443" s="64">
        <v>16</v>
      </c>
      <c r="F443" s="64">
        <v>0</v>
      </c>
      <c r="G443" s="120">
        <v>0</v>
      </c>
      <c r="H443" s="64">
        <v>16</v>
      </c>
      <c r="I443" s="65">
        <v>0</v>
      </c>
      <c r="J443" s="65">
        <v>0</v>
      </c>
      <c r="K443" s="65">
        <v>0</v>
      </c>
      <c r="L443" s="65">
        <v>0</v>
      </c>
      <c r="M443" s="64">
        <v>0</v>
      </c>
      <c r="N443" s="4">
        <v>0</v>
      </c>
      <c r="O443" s="54">
        <v>0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43110</v>
      </c>
      <c r="J449" s="93">
        <v>43117</v>
      </c>
      <c r="K449" s="93">
        <v>43124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0</v>
      </c>
      <c r="C454" s="109">
        <v>0</v>
      </c>
      <c r="D454" s="63">
        <v>0</v>
      </c>
      <c r="E454" s="64">
        <v>0</v>
      </c>
      <c r="F454" s="109">
        <v>0.0561599998474121</v>
      </c>
      <c r="G454" s="108" t="s">
        <v>149</v>
      </c>
      <c r="H454" s="64">
        <v>-0.0561599998474121</v>
      </c>
      <c r="I454" s="63">
        <v>0</v>
      </c>
      <c r="J454" s="63">
        <v>0</v>
      </c>
      <c r="K454" s="63">
        <v>0</v>
      </c>
      <c r="L454" s="63">
        <v>0.0561599998474121</v>
      </c>
      <c r="M454" s="109">
        <v>0</v>
      </c>
      <c r="N454" s="31">
        <v>0.014039999961853025</v>
      </c>
      <c r="O454" s="44">
        <v>0</v>
      </c>
      <c r="P454" s="48">
        <v>0</v>
      </c>
    </row>
    <row r="455" spans="1:16" ht="12">
      <c r="A455" s="28" t="s">
        <v>2</v>
      </c>
      <c r="B455" s="107">
        <v>0</v>
      </c>
      <c r="C455" s="109">
        <v>0</v>
      </c>
      <c r="D455" s="63">
        <v>0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0</v>
      </c>
      <c r="C456" s="109">
        <v>0</v>
      </c>
      <c r="D456" s="63">
        <v>0</v>
      </c>
      <c r="E456" s="64">
        <v>0</v>
      </c>
      <c r="F456" s="109">
        <v>0</v>
      </c>
      <c r="G456" s="108">
        <v>0</v>
      </c>
      <c r="H456" s="64">
        <v>0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>
        <v>0</v>
      </c>
    </row>
    <row r="457" spans="1:16" ht="12">
      <c r="A457" s="28" t="s">
        <v>4</v>
      </c>
      <c r="B457" s="107">
        <v>0</v>
      </c>
      <c r="C457" s="109">
        <v>0</v>
      </c>
      <c r="D457" s="63">
        <v>0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ht="12">
      <c r="A459" s="28" t="s">
        <v>35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0</v>
      </c>
      <c r="C464" s="64">
        <v>0</v>
      </c>
      <c r="D464" s="64">
        <v>0</v>
      </c>
      <c r="E464" s="64">
        <v>0</v>
      </c>
      <c r="F464" s="64">
        <v>0.0561599998474121</v>
      </c>
      <c r="G464" s="111" t="s">
        <v>149</v>
      </c>
      <c r="H464" s="64">
        <v>-0.0561599998474121</v>
      </c>
      <c r="I464" s="64">
        <v>0</v>
      </c>
      <c r="J464" s="64">
        <v>0</v>
      </c>
      <c r="K464" s="64">
        <v>0</v>
      </c>
      <c r="L464" s="64">
        <v>0.0561599998474121</v>
      </c>
      <c r="M464" s="64">
        <v>0</v>
      </c>
      <c r="N464" s="4">
        <v>0.014039999961853025</v>
      </c>
      <c r="O464" s="4">
        <v>0</v>
      </c>
      <c r="P464" s="32">
        <v>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s="1" customFormat="1" ht="12">
      <c r="A470" s="28" t="s">
        <v>72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9</v>
      </c>
      <c r="B471" s="107">
        <v>0</v>
      </c>
      <c r="C471" s="109">
        <v>0</v>
      </c>
      <c r="D471" s="63">
        <v>0</v>
      </c>
      <c r="E471" s="64">
        <v>0</v>
      </c>
      <c r="F471" s="109">
        <v>0.04</v>
      </c>
      <c r="G471" s="108" t="s">
        <v>149</v>
      </c>
      <c r="H471" s="64">
        <v>-0.04</v>
      </c>
      <c r="I471" s="63">
        <v>0</v>
      </c>
      <c r="J471" s="63">
        <v>0</v>
      </c>
      <c r="K471" s="63">
        <v>0</v>
      </c>
      <c r="L471" s="63">
        <v>0.04</v>
      </c>
      <c r="M471" s="109">
        <v>0</v>
      </c>
      <c r="N471" s="31">
        <v>0.01</v>
      </c>
      <c r="O471" s="44">
        <v>0</v>
      </c>
      <c r="P471" s="48">
        <v>0</v>
      </c>
    </row>
    <row r="472" spans="1:16" ht="12">
      <c r="A472" s="28" t="s">
        <v>10</v>
      </c>
      <c r="B472" s="107">
        <v>0</v>
      </c>
      <c r="C472" s="109">
        <v>0</v>
      </c>
      <c r="D472" s="63">
        <v>0</v>
      </c>
      <c r="E472" s="64">
        <v>0</v>
      </c>
      <c r="F472" s="109">
        <v>0.2559</v>
      </c>
      <c r="G472" s="108" t="s">
        <v>149</v>
      </c>
      <c r="H472" s="64">
        <v>-0.2559</v>
      </c>
      <c r="I472" s="63">
        <v>0</v>
      </c>
      <c r="J472" s="63">
        <v>0</v>
      </c>
      <c r="K472" s="63">
        <v>0</v>
      </c>
      <c r="L472" s="63">
        <v>0.2559</v>
      </c>
      <c r="M472" s="109">
        <v>0</v>
      </c>
      <c r="N472" s="31">
        <v>0.063975</v>
      </c>
      <c r="O472" s="44">
        <v>0</v>
      </c>
      <c r="P472" s="48">
        <v>0</v>
      </c>
    </row>
    <row r="473" spans="1:16" ht="12">
      <c r="A473" s="28" t="s">
        <v>11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28" t="s">
        <v>12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ht="12">
      <c r="A475" s="28" t="s">
        <v>37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38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65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0</v>
      </c>
      <c r="C480" s="64">
        <v>0</v>
      </c>
      <c r="D480" s="65">
        <v>0</v>
      </c>
      <c r="E480" s="64">
        <v>0</v>
      </c>
      <c r="F480" s="64">
        <v>0.3520599998474121</v>
      </c>
      <c r="G480" s="120" t="s">
        <v>149</v>
      </c>
      <c r="H480" s="64">
        <v>-0.3520599998474121</v>
      </c>
      <c r="I480" s="65">
        <v>0</v>
      </c>
      <c r="J480" s="65">
        <v>0</v>
      </c>
      <c r="K480" s="65">
        <v>0</v>
      </c>
      <c r="L480" s="65">
        <v>0.3520599998474121</v>
      </c>
      <c r="M480" s="64">
        <v>0</v>
      </c>
      <c r="N480" s="4">
        <v>0.08801499996185302</v>
      </c>
      <c r="O480" s="54">
        <v>0</v>
      </c>
      <c r="P480" s="55">
        <v>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</v>
      </c>
      <c r="C482" s="109">
        <v>0</v>
      </c>
      <c r="D482" s="63">
        <v>0</v>
      </c>
      <c r="E482" s="64">
        <v>0</v>
      </c>
      <c r="F482" s="109">
        <v>0</v>
      </c>
      <c r="G482" s="110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>
        <v>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0</v>
      </c>
      <c r="C486" s="109">
        <v>0</v>
      </c>
      <c r="D486" s="63">
        <v>0</v>
      </c>
      <c r="E486" s="64">
        <v>0</v>
      </c>
      <c r="F486" s="109">
        <v>0.4566</v>
      </c>
      <c r="G486" s="110" t="s">
        <v>149</v>
      </c>
      <c r="H486" s="64">
        <v>-0.4566</v>
      </c>
      <c r="I486" s="58">
        <v>0</v>
      </c>
      <c r="J486" s="58">
        <v>0</v>
      </c>
      <c r="K486" s="58">
        <v>0</v>
      </c>
      <c r="L486" s="58">
        <v>0.4566</v>
      </c>
      <c r="M486" s="109">
        <v>0</v>
      </c>
      <c r="N486" s="31">
        <v>0.11415</v>
      </c>
      <c r="O486" s="31">
        <v>0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200</v>
      </c>
      <c r="C491" s="64">
        <v>200</v>
      </c>
      <c r="D491" s="65">
        <v>0</v>
      </c>
      <c r="E491" s="64">
        <v>200</v>
      </c>
      <c r="F491" s="64">
        <v>0.8086599998474121</v>
      </c>
      <c r="G491" s="120">
        <v>0.40432999992370605</v>
      </c>
      <c r="H491" s="64">
        <v>199.1913400001526</v>
      </c>
      <c r="I491" s="65">
        <v>0</v>
      </c>
      <c r="J491" s="65">
        <v>0</v>
      </c>
      <c r="K491" s="65">
        <v>0</v>
      </c>
      <c r="L491" s="65">
        <v>0.8086599998474121</v>
      </c>
      <c r="M491" s="64">
        <v>0.40432999992370605</v>
      </c>
      <c r="N491" s="4">
        <v>0.20216499996185303</v>
      </c>
      <c r="O491" s="54">
        <v>0.10108249998092651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148</v>
      </c>
    </row>
    <row r="497" spans="1:9" ht="12">
      <c r="A497" s="12" t="s">
        <v>63</v>
      </c>
      <c r="B497" s="76"/>
      <c r="C497" s="77"/>
      <c r="D497" s="59"/>
      <c r="I497" s="122">
        <v>43131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43110</v>
      </c>
      <c r="J500" s="93">
        <v>43117</v>
      </c>
      <c r="K500" s="93">
        <v>43124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0</v>
      </c>
      <c r="C505" s="109">
        <v>0</v>
      </c>
      <c r="D505" s="63">
        <v>0</v>
      </c>
      <c r="E505" s="64">
        <v>0</v>
      </c>
      <c r="F505" s="109">
        <v>0</v>
      </c>
      <c r="G505" s="108">
        <v>0</v>
      </c>
      <c r="H505" s="64">
        <v>0</v>
      </c>
      <c r="I505" s="63">
        <v>0</v>
      </c>
      <c r="J505" s="63">
        <v>0</v>
      </c>
      <c r="K505" s="63">
        <v>0</v>
      </c>
      <c r="L505" s="63">
        <v>0</v>
      </c>
      <c r="M505" s="109">
        <v>0</v>
      </c>
      <c r="N505" s="31">
        <v>0</v>
      </c>
      <c r="O505" s="44">
        <v>0</v>
      </c>
      <c r="P505" s="48">
        <v>0</v>
      </c>
    </row>
    <row r="506" spans="1:16" ht="12">
      <c r="A506" s="28" t="s">
        <v>2</v>
      </c>
      <c r="B506" s="107">
        <v>0</v>
      </c>
      <c r="C506" s="109">
        <v>0</v>
      </c>
      <c r="D506" s="63">
        <v>0</v>
      </c>
      <c r="E506" s="64">
        <v>0</v>
      </c>
      <c r="F506" s="109">
        <v>0</v>
      </c>
      <c r="G506" s="108">
        <v>0</v>
      </c>
      <c r="H506" s="64">
        <v>0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>
        <v>0</v>
      </c>
      <c r="Q507" s="9"/>
    </row>
    <row r="508" spans="1:16" ht="12">
      <c r="A508" s="28" t="s">
        <v>4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28" t="s">
        <v>5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28" t="s">
        <v>35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0</v>
      </c>
      <c r="C512" s="109">
        <v>0</v>
      </c>
      <c r="D512" s="63">
        <v>0</v>
      </c>
      <c r="E512" s="64">
        <v>0</v>
      </c>
      <c r="F512" s="109">
        <v>0.801</v>
      </c>
      <c r="G512" s="108" t="s">
        <v>149</v>
      </c>
      <c r="H512" s="64">
        <v>-0.801</v>
      </c>
      <c r="I512" s="63">
        <v>0</v>
      </c>
      <c r="J512" s="63">
        <v>0</v>
      </c>
      <c r="K512" s="63">
        <v>0</v>
      </c>
      <c r="L512" s="63">
        <v>0.801</v>
      </c>
      <c r="M512" s="109">
        <v>0</v>
      </c>
      <c r="N512" s="31">
        <v>0.20025</v>
      </c>
      <c r="O512" s="44">
        <v>0</v>
      </c>
      <c r="P512" s="48">
        <v>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0</v>
      </c>
      <c r="C515" s="64">
        <v>0</v>
      </c>
      <c r="D515" s="64">
        <v>0</v>
      </c>
      <c r="E515" s="64">
        <v>0</v>
      </c>
      <c r="F515" s="64">
        <v>0.801</v>
      </c>
      <c r="G515" s="111" t="s">
        <v>149</v>
      </c>
      <c r="H515" s="64">
        <v>-0.801</v>
      </c>
      <c r="I515" s="64">
        <v>0</v>
      </c>
      <c r="J515" s="64">
        <v>0</v>
      </c>
      <c r="K515" s="64">
        <v>0</v>
      </c>
      <c r="L515" s="64">
        <v>0.801</v>
      </c>
      <c r="M515" s="64">
        <v>0</v>
      </c>
      <c r="N515" s="4">
        <v>0.20025</v>
      </c>
      <c r="O515" s="4">
        <v>0</v>
      </c>
      <c r="P515" s="32">
        <v>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10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8" t="s">
        <v>11</v>
      </c>
      <c r="B524" s="107">
        <v>0</v>
      </c>
      <c r="C524" s="109">
        <v>0</v>
      </c>
      <c r="D524" s="63">
        <v>0</v>
      </c>
      <c r="E524" s="64">
        <v>0</v>
      </c>
      <c r="F524" s="109">
        <v>0.0025</v>
      </c>
      <c r="G524" s="108" t="s">
        <v>149</v>
      </c>
      <c r="H524" s="64">
        <v>-0.0025</v>
      </c>
      <c r="I524" s="63">
        <v>0</v>
      </c>
      <c r="J524" s="63">
        <v>0</v>
      </c>
      <c r="K524" s="63">
        <v>0</v>
      </c>
      <c r="L524" s="63">
        <v>0.0025</v>
      </c>
      <c r="M524" s="109">
        <v>0</v>
      </c>
      <c r="N524" s="31">
        <v>0.000625</v>
      </c>
      <c r="O524" s="44">
        <v>0</v>
      </c>
      <c r="P524" s="48">
        <v>0</v>
      </c>
    </row>
    <row r="525" spans="1:16" ht="12">
      <c r="A525" s="28" t="s">
        <v>12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s="1" customFormat="1" ht="12">
      <c r="A526" s="28" t="s">
        <v>37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0</v>
      </c>
      <c r="C528" s="109">
        <v>0</v>
      </c>
      <c r="D528" s="63">
        <v>0</v>
      </c>
      <c r="E528" s="64">
        <v>0</v>
      </c>
      <c r="F528" s="109">
        <v>0.3231</v>
      </c>
      <c r="G528" s="108" t="s">
        <v>149</v>
      </c>
      <c r="H528" s="64">
        <v>-0.3231</v>
      </c>
      <c r="I528" s="63">
        <v>0</v>
      </c>
      <c r="J528" s="63">
        <v>0</v>
      </c>
      <c r="K528" s="63">
        <v>0</v>
      </c>
      <c r="L528" s="63">
        <v>0.3231</v>
      </c>
      <c r="M528" s="109">
        <v>0</v>
      </c>
      <c r="N528" s="31">
        <v>0.080775</v>
      </c>
      <c r="O528" s="44">
        <v>0</v>
      </c>
      <c r="P528" s="48">
        <v>0</v>
      </c>
    </row>
    <row r="529" spans="1:16" ht="12">
      <c r="A529" s="28" t="s">
        <v>65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0</v>
      </c>
      <c r="C531" s="64">
        <v>0</v>
      </c>
      <c r="D531" s="65">
        <v>0</v>
      </c>
      <c r="E531" s="64">
        <v>0</v>
      </c>
      <c r="F531" s="64">
        <v>1.1266</v>
      </c>
      <c r="G531" s="120" t="s">
        <v>149</v>
      </c>
      <c r="H531" s="64">
        <v>-1.1266</v>
      </c>
      <c r="I531" s="65">
        <v>0</v>
      </c>
      <c r="J531" s="65">
        <v>0</v>
      </c>
      <c r="K531" s="65">
        <v>0</v>
      </c>
      <c r="L531" s="65">
        <v>1.1266</v>
      </c>
      <c r="M531" s="64">
        <v>0</v>
      </c>
      <c r="N531" s="4">
        <v>0.28165</v>
      </c>
      <c r="O531" s="54">
        <v>0</v>
      </c>
      <c r="P531" s="55">
        <v>0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0</v>
      </c>
      <c r="C533" s="109">
        <v>0</v>
      </c>
      <c r="D533" s="63">
        <v>0</v>
      </c>
      <c r="E533" s="64">
        <v>0</v>
      </c>
      <c r="F533" s="109">
        <v>0</v>
      </c>
      <c r="G533" s="110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31">
        <v>0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0</v>
      </c>
      <c r="C537" s="109">
        <v>0</v>
      </c>
      <c r="D537" s="63">
        <v>0</v>
      </c>
      <c r="E537" s="64">
        <v>0</v>
      </c>
      <c r="F537" s="109">
        <v>1.0776</v>
      </c>
      <c r="G537" s="110" t="s">
        <v>149</v>
      </c>
      <c r="H537" s="64">
        <v>-1.0776</v>
      </c>
      <c r="I537" s="58">
        <v>0</v>
      </c>
      <c r="J537" s="58">
        <v>0</v>
      </c>
      <c r="K537" s="58">
        <v>0</v>
      </c>
      <c r="L537" s="58">
        <v>1.0776</v>
      </c>
      <c r="M537" s="109">
        <v>0</v>
      </c>
      <c r="N537" s="31">
        <v>0.2694</v>
      </c>
      <c r="O537" s="31">
        <v>0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214</v>
      </c>
      <c r="C542" s="64">
        <v>214</v>
      </c>
      <c r="D542" s="65">
        <v>0</v>
      </c>
      <c r="E542" s="64">
        <v>214</v>
      </c>
      <c r="F542" s="64">
        <v>2.2042</v>
      </c>
      <c r="G542" s="120">
        <v>1.03</v>
      </c>
      <c r="H542" s="64">
        <v>211.79579999999999</v>
      </c>
      <c r="I542" s="65">
        <v>0</v>
      </c>
      <c r="J542" s="65">
        <v>0</v>
      </c>
      <c r="K542" s="65">
        <v>0</v>
      </c>
      <c r="L542" s="65">
        <v>2.2042</v>
      </c>
      <c r="M542" s="64">
        <v>1.03</v>
      </c>
      <c r="N542" s="4">
        <v>0.55105</v>
      </c>
      <c r="O542" s="54">
        <v>0.2575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43131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43110</v>
      </c>
      <c r="J549" s="93">
        <v>43117</v>
      </c>
      <c r="K549" s="93">
        <v>43124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28" t="s">
        <v>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28" t="s">
        <v>3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8" t="s">
        <v>4</v>
      </c>
      <c r="B557" s="107">
        <v>0</v>
      </c>
      <c r="C557" s="109">
        <v>0</v>
      </c>
      <c r="D557" s="63">
        <v>0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0.186</v>
      </c>
      <c r="G558" s="108" t="s">
        <v>149</v>
      </c>
      <c r="H558" s="64">
        <v>-0.186</v>
      </c>
      <c r="I558" s="63">
        <v>0</v>
      </c>
      <c r="J558" s="63">
        <v>0</v>
      </c>
      <c r="K558" s="63">
        <v>0</v>
      </c>
      <c r="L558" s="63">
        <v>0.186</v>
      </c>
      <c r="M558" s="109">
        <v>0</v>
      </c>
      <c r="N558" s="31">
        <v>0.0465</v>
      </c>
      <c r="O558" s="44">
        <v>0</v>
      </c>
      <c r="P558" s="48">
        <v>0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>
        <v>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</v>
      </c>
      <c r="C563" s="109">
        <v>0</v>
      </c>
      <c r="D563" s="63">
        <v>0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0</v>
      </c>
      <c r="C564" s="64">
        <v>0</v>
      </c>
      <c r="D564" s="64">
        <v>0</v>
      </c>
      <c r="E564" s="64">
        <v>0</v>
      </c>
      <c r="F564" s="64">
        <v>0.186</v>
      </c>
      <c r="G564" s="111" t="s">
        <v>149</v>
      </c>
      <c r="H564" s="64">
        <v>-0.186</v>
      </c>
      <c r="I564" s="64">
        <v>0</v>
      </c>
      <c r="J564" s="64">
        <v>0</v>
      </c>
      <c r="K564" s="64">
        <v>0</v>
      </c>
      <c r="L564" s="64">
        <v>0.186</v>
      </c>
      <c r="M564" s="64">
        <v>0</v>
      </c>
      <c r="N564" s="4">
        <v>0.0465</v>
      </c>
      <c r="O564" s="4">
        <v>0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58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11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ht="12">
      <c r="A574" s="28" t="s">
        <v>12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28" t="s">
        <v>37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ht="12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28" t="s">
        <v>38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65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0</v>
      </c>
      <c r="C580" s="64">
        <v>0</v>
      </c>
      <c r="D580" s="65">
        <v>0</v>
      </c>
      <c r="E580" s="64">
        <v>0</v>
      </c>
      <c r="F580" s="64">
        <v>0.186</v>
      </c>
      <c r="G580" s="120" t="s">
        <v>149</v>
      </c>
      <c r="H580" s="64">
        <v>-0.186</v>
      </c>
      <c r="I580" s="65">
        <v>0</v>
      </c>
      <c r="J580" s="65">
        <v>0</v>
      </c>
      <c r="K580" s="65">
        <v>0</v>
      </c>
      <c r="L580" s="65">
        <v>0.186</v>
      </c>
      <c r="M580" s="64">
        <v>0</v>
      </c>
      <c r="N580" s="4">
        <v>0.0465</v>
      </c>
      <c r="O580" s="54">
        <v>0</v>
      </c>
      <c r="P580" s="55">
        <v>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0</v>
      </c>
      <c r="C582" s="109">
        <v>0</v>
      </c>
      <c r="D582" s="63">
        <v>0</v>
      </c>
      <c r="E582" s="64">
        <v>0</v>
      </c>
      <c r="F582" s="109">
        <v>0</v>
      </c>
      <c r="G582" s="110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0</v>
      </c>
      <c r="C586" s="109">
        <v>0</v>
      </c>
      <c r="D586" s="63">
        <v>0</v>
      </c>
      <c r="E586" s="64">
        <v>0</v>
      </c>
      <c r="F586" s="109">
        <v>2.8404</v>
      </c>
      <c r="G586" s="110" t="s">
        <v>149</v>
      </c>
      <c r="H586" s="64">
        <v>-2.8404</v>
      </c>
      <c r="I586" s="58">
        <v>0</v>
      </c>
      <c r="J586" s="58">
        <v>0</v>
      </c>
      <c r="K586" s="58">
        <v>0</v>
      </c>
      <c r="L586" s="58">
        <v>2.8404</v>
      </c>
      <c r="M586" s="109">
        <v>0</v>
      </c>
      <c r="N586" s="31">
        <v>0.7101</v>
      </c>
      <c r="O586" s="31">
        <v>0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160</v>
      </c>
      <c r="C591" s="64">
        <v>160</v>
      </c>
      <c r="D591" s="65">
        <v>0</v>
      </c>
      <c r="E591" s="64">
        <v>160</v>
      </c>
      <c r="F591" s="64">
        <v>3.0263999999999998</v>
      </c>
      <c r="G591" s="120">
        <v>1.8915</v>
      </c>
      <c r="H591" s="64">
        <v>156.9736</v>
      </c>
      <c r="I591" s="65">
        <v>0</v>
      </c>
      <c r="J591" s="65">
        <v>0</v>
      </c>
      <c r="K591" s="65">
        <v>0</v>
      </c>
      <c r="L591" s="65">
        <v>3.0263999999999998</v>
      </c>
      <c r="M591" s="64">
        <v>1.8914999999999997</v>
      </c>
      <c r="N591" s="4">
        <v>0.7565999999999999</v>
      </c>
      <c r="O591" s="54">
        <v>0.47287499999999993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148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43110</v>
      </c>
      <c r="J600" s="93">
        <v>43117</v>
      </c>
      <c r="K600" s="93">
        <v>43124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</v>
      </c>
      <c r="C606" s="109">
        <v>0</v>
      </c>
      <c r="D606" s="63">
        <v>0</v>
      </c>
      <c r="E606" s="64">
        <v>0</v>
      </c>
      <c r="F606" s="109">
        <v>0</v>
      </c>
      <c r="G606" s="108">
        <v>0</v>
      </c>
      <c r="H606" s="64">
        <v>0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>
        <v>0</v>
      </c>
    </row>
    <row r="607" spans="1:16" ht="12">
      <c r="A607" s="28" t="s">
        <v>3</v>
      </c>
      <c r="B607" s="107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>
        <v>0</v>
      </c>
    </row>
    <row r="608" spans="1:16" ht="12">
      <c r="A608" s="28" t="s">
        <v>4</v>
      </c>
      <c r="B608" s="107">
        <v>0</v>
      </c>
      <c r="C608" s="109">
        <v>0</v>
      </c>
      <c r="D608" s="63">
        <v>0</v>
      </c>
      <c r="E608" s="64">
        <v>0</v>
      </c>
      <c r="F608" s="109">
        <v>0</v>
      </c>
      <c r="G608" s="108">
        <v>0</v>
      </c>
      <c r="H608" s="64">
        <v>0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>
        <v>0</v>
      </c>
    </row>
    <row r="609" spans="1:16" ht="12">
      <c r="A609" s="28" t="s">
        <v>5</v>
      </c>
      <c r="B609" s="107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>
        <v>0</v>
      </c>
    </row>
    <row r="610" spans="1:16" ht="12">
      <c r="A610" s="28" t="s">
        <v>35</v>
      </c>
      <c r="B610" s="107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</v>
      </c>
      <c r="C612" s="109">
        <v>0</v>
      </c>
      <c r="D612" s="63">
        <v>0</v>
      </c>
      <c r="E612" s="64">
        <v>0</v>
      </c>
      <c r="F612" s="109">
        <v>0</v>
      </c>
      <c r="G612" s="108">
        <v>0</v>
      </c>
      <c r="H612" s="64">
        <v>0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>
        <v>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111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>
        <v>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9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10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11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37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28" t="s">
        <v>38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8" t="s">
        <v>65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0</v>
      </c>
      <c r="C631" s="64">
        <v>0</v>
      </c>
      <c r="D631" s="65">
        <v>0</v>
      </c>
      <c r="E631" s="64">
        <v>0</v>
      </c>
      <c r="F631" s="64">
        <v>0</v>
      </c>
      <c r="G631" s="120">
        <v>0</v>
      </c>
      <c r="H631" s="64">
        <v>0</v>
      </c>
      <c r="I631" s="65">
        <v>0</v>
      </c>
      <c r="J631" s="65">
        <v>0</v>
      </c>
      <c r="K631" s="65">
        <v>0</v>
      </c>
      <c r="L631" s="65">
        <v>0</v>
      </c>
      <c r="M631" s="64">
        <v>0</v>
      </c>
      <c r="N631" s="4">
        <v>0</v>
      </c>
      <c r="O631" s="54">
        <v>0</v>
      </c>
      <c r="P631" s="55">
        <v>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</v>
      </c>
      <c r="C633" s="109">
        <v>0</v>
      </c>
      <c r="D633" s="63">
        <v>0</v>
      </c>
      <c r="E633" s="64">
        <v>0</v>
      </c>
      <c r="F633" s="109">
        <v>0</v>
      </c>
      <c r="G633" s="110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>
        <v>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</v>
      </c>
      <c r="C637" s="109">
        <v>0</v>
      </c>
      <c r="D637" s="63">
        <v>0</v>
      </c>
      <c r="E637" s="64">
        <v>0</v>
      </c>
      <c r="F637" s="109">
        <v>0.0018</v>
      </c>
      <c r="G637" s="110" t="s">
        <v>149</v>
      </c>
      <c r="H637" s="64">
        <v>-0.0018</v>
      </c>
      <c r="I637" s="58">
        <v>0</v>
      </c>
      <c r="J637" s="58">
        <v>0</v>
      </c>
      <c r="K637" s="58">
        <v>0</v>
      </c>
      <c r="L637" s="58">
        <v>0.0018</v>
      </c>
      <c r="M637" s="109">
        <v>0</v>
      </c>
      <c r="N637" s="31">
        <v>0.00045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31</v>
      </c>
      <c r="D641" s="65">
        <v>0</v>
      </c>
      <c r="E641" s="64">
        <v>31</v>
      </c>
      <c r="F641" s="64">
        <v>0.0018</v>
      </c>
      <c r="G641" s="120">
        <v>0.005806451612903225</v>
      </c>
      <c r="H641" s="64">
        <v>30.9982</v>
      </c>
      <c r="I641" s="65">
        <v>0</v>
      </c>
      <c r="J641" s="65">
        <v>0</v>
      </c>
      <c r="K641" s="65">
        <v>0</v>
      </c>
      <c r="L641" s="65">
        <v>0.0018</v>
      </c>
      <c r="M641" s="64">
        <v>0.005806451612903226</v>
      </c>
      <c r="N641" s="4">
        <v>0.00045</v>
      </c>
      <c r="O641" s="54">
        <v>0.0014516129032258066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43131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43110</v>
      </c>
      <c r="J649" s="93">
        <v>43117</v>
      </c>
      <c r="K649" s="93">
        <v>43124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63">
        <v>0</v>
      </c>
      <c r="J654" s="63">
        <v>0</v>
      </c>
      <c r="K654" s="63">
        <v>0</v>
      </c>
      <c r="L654" s="63">
        <v>0</v>
      </c>
      <c r="M654" s="109">
        <v>0</v>
      </c>
      <c r="N654" s="31">
        <v>0</v>
      </c>
      <c r="O654" s="44">
        <v>0</v>
      </c>
      <c r="P654" s="48">
        <v>0</v>
      </c>
    </row>
    <row r="655" spans="1:16" ht="12">
      <c r="A655" s="28" t="s">
        <v>2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>
        <v>0</v>
      </c>
    </row>
    <row r="656" spans="1:16" ht="12">
      <c r="A656" s="28" t="s">
        <v>3</v>
      </c>
      <c r="B656" s="107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>
        <v>0</v>
      </c>
    </row>
    <row r="657" spans="1:16" s="1" customFormat="1" ht="12">
      <c r="A657" s="28" t="s">
        <v>4</v>
      </c>
      <c r="B657" s="107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>
        <v>0</v>
      </c>
    </row>
    <row r="658" spans="1:16" ht="12">
      <c r="A658" s="28" t="s">
        <v>5</v>
      </c>
      <c r="B658" s="107">
        <v>0</v>
      </c>
      <c r="C658" s="109">
        <v>0</v>
      </c>
      <c r="D658" s="63">
        <v>0</v>
      </c>
      <c r="E658" s="64">
        <v>0</v>
      </c>
      <c r="F658" s="109">
        <v>5.291</v>
      </c>
      <c r="G658" s="108" t="s">
        <v>149</v>
      </c>
      <c r="H658" s="64">
        <v>-5.291</v>
      </c>
      <c r="I658" s="63">
        <v>0</v>
      </c>
      <c r="J658" s="63">
        <v>0</v>
      </c>
      <c r="K658" s="63">
        <v>0</v>
      </c>
      <c r="L658" s="63">
        <v>5.291</v>
      </c>
      <c r="M658" s="109">
        <v>0</v>
      </c>
      <c r="N658" s="31">
        <v>1.32275</v>
      </c>
      <c r="O658" s="44">
        <v>0</v>
      </c>
      <c r="P658" s="48">
        <v>0</v>
      </c>
    </row>
    <row r="659" spans="1:16" ht="12">
      <c r="A659" s="28" t="s">
        <v>35</v>
      </c>
      <c r="B659" s="107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0</v>
      </c>
      <c r="C661" s="109">
        <v>0</v>
      </c>
      <c r="D661" s="63">
        <v>0</v>
      </c>
      <c r="E661" s="64">
        <v>0</v>
      </c>
      <c r="F661" s="109">
        <v>0.23</v>
      </c>
      <c r="G661" s="108" t="s">
        <v>149</v>
      </c>
      <c r="H661" s="64">
        <v>-0.23</v>
      </c>
      <c r="I661" s="63">
        <v>0</v>
      </c>
      <c r="J661" s="63">
        <v>0</v>
      </c>
      <c r="K661" s="63">
        <v>0</v>
      </c>
      <c r="L661" s="63">
        <v>0.23</v>
      </c>
      <c r="M661" s="109">
        <v>0</v>
      </c>
      <c r="N661" s="31">
        <v>0.0575</v>
      </c>
      <c r="O661" s="44">
        <v>0</v>
      </c>
      <c r="P661" s="48">
        <v>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0</v>
      </c>
      <c r="C663" s="109">
        <v>0</v>
      </c>
      <c r="D663" s="63">
        <v>0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0</v>
      </c>
      <c r="C664" s="64">
        <v>0</v>
      </c>
      <c r="D664" s="64">
        <v>0</v>
      </c>
      <c r="E664" s="64">
        <v>0</v>
      </c>
      <c r="F664" s="64">
        <v>5.521000000000001</v>
      </c>
      <c r="G664" s="111" t="s">
        <v>149</v>
      </c>
      <c r="H664" s="64">
        <v>-5.521000000000001</v>
      </c>
      <c r="I664" s="64">
        <v>0</v>
      </c>
      <c r="J664" s="64">
        <v>0</v>
      </c>
      <c r="K664" s="64">
        <v>0</v>
      </c>
      <c r="L664" s="64">
        <v>5.521000000000001</v>
      </c>
      <c r="M664" s="64">
        <v>0</v>
      </c>
      <c r="N664" s="4">
        <v>1.3802500000000002</v>
      </c>
      <c r="O664" s="4">
        <v>0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0</v>
      </c>
      <c r="C666" s="109">
        <v>0</v>
      </c>
      <c r="D666" s="63">
        <v>0</v>
      </c>
      <c r="E666" s="64">
        <v>0</v>
      </c>
      <c r="F666" s="109">
        <v>0</v>
      </c>
      <c r="G666" s="108">
        <v>0</v>
      </c>
      <c r="H666" s="64">
        <v>0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ht="12">
      <c r="A670" s="28" t="s">
        <v>72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10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11</v>
      </c>
      <c r="B673" s="107">
        <v>0</v>
      </c>
      <c r="C673" s="109">
        <v>0</v>
      </c>
      <c r="D673" s="63">
        <v>0</v>
      </c>
      <c r="E673" s="64">
        <v>0</v>
      </c>
      <c r="F673" s="109">
        <v>0.0265</v>
      </c>
      <c r="G673" s="108" t="s">
        <v>149</v>
      </c>
      <c r="H673" s="64">
        <v>-0.0265</v>
      </c>
      <c r="I673" s="63">
        <v>0</v>
      </c>
      <c r="J673" s="63">
        <v>0</v>
      </c>
      <c r="K673" s="63">
        <v>0</v>
      </c>
      <c r="L673" s="63">
        <v>0.0265</v>
      </c>
      <c r="M673" s="109">
        <v>0</v>
      </c>
      <c r="N673" s="31">
        <v>0.006625</v>
      </c>
      <c r="O673" s="44">
        <v>0</v>
      </c>
      <c r="P673" s="48">
        <v>0</v>
      </c>
    </row>
    <row r="674" spans="1:16" ht="12">
      <c r="A674" s="28" t="s">
        <v>12</v>
      </c>
      <c r="B674" s="107">
        <v>0</v>
      </c>
      <c r="C674" s="109">
        <v>0</v>
      </c>
      <c r="D674" s="63">
        <v>0</v>
      </c>
      <c r="E674" s="64">
        <v>0</v>
      </c>
      <c r="F674" s="109">
        <v>0.0263</v>
      </c>
      <c r="G674" s="108" t="s">
        <v>149</v>
      </c>
      <c r="H674" s="64">
        <v>-0.0263</v>
      </c>
      <c r="I674" s="63">
        <v>0</v>
      </c>
      <c r="J674" s="63">
        <v>0</v>
      </c>
      <c r="K674" s="63">
        <v>0</v>
      </c>
      <c r="L674" s="63">
        <v>0.0263</v>
      </c>
      <c r="M674" s="109">
        <v>0</v>
      </c>
      <c r="N674" s="31">
        <v>0.006575</v>
      </c>
      <c r="O674" s="44">
        <v>0</v>
      </c>
      <c r="P674" s="48">
        <v>0</v>
      </c>
    </row>
    <row r="675" spans="1:16" ht="12">
      <c r="A675" s="28" t="s">
        <v>37</v>
      </c>
      <c r="B675" s="107">
        <v>0</v>
      </c>
      <c r="C675" s="109">
        <v>0</v>
      </c>
      <c r="D675" s="63">
        <v>0</v>
      </c>
      <c r="E675" s="64">
        <v>0</v>
      </c>
      <c r="F675" s="109">
        <v>0.2399</v>
      </c>
      <c r="G675" s="108" t="s">
        <v>149</v>
      </c>
      <c r="H675" s="64">
        <v>-0.2399</v>
      </c>
      <c r="I675" s="63">
        <v>0</v>
      </c>
      <c r="J675" s="63">
        <v>0</v>
      </c>
      <c r="K675" s="63">
        <v>0</v>
      </c>
      <c r="L675" s="63">
        <v>0.2399</v>
      </c>
      <c r="M675" s="109">
        <v>0</v>
      </c>
      <c r="N675" s="31">
        <v>0.059975</v>
      </c>
      <c r="O675" s="44">
        <v>0</v>
      </c>
      <c r="P675" s="48">
        <v>0</v>
      </c>
    </row>
    <row r="676" spans="1:16" s="1" customFormat="1" ht="12">
      <c r="A676" s="28" t="s">
        <v>13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8" t="s">
        <v>38</v>
      </c>
      <c r="B677" s="107">
        <v>0</v>
      </c>
      <c r="C677" s="109">
        <v>0</v>
      </c>
      <c r="D677" s="63">
        <v>0</v>
      </c>
      <c r="E677" s="64">
        <v>0</v>
      </c>
      <c r="F677" s="109">
        <v>0.0678</v>
      </c>
      <c r="G677" s="108" t="s">
        <v>149</v>
      </c>
      <c r="H677" s="64">
        <v>-0.0678</v>
      </c>
      <c r="I677" s="63">
        <v>0</v>
      </c>
      <c r="J677" s="63">
        <v>0</v>
      </c>
      <c r="K677" s="63">
        <v>0</v>
      </c>
      <c r="L677" s="63">
        <v>0.0678</v>
      </c>
      <c r="M677" s="109">
        <v>0</v>
      </c>
      <c r="N677" s="31">
        <v>0.01695</v>
      </c>
      <c r="O677" s="44">
        <v>0</v>
      </c>
      <c r="P677" s="48">
        <v>0</v>
      </c>
    </row>
    <row r="678" spans="1:16" ht="12">
      <c r="A678" s="28" t="s">
        <v>65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0</v>
      </c>
      <c r="C680" s="64">
        <v>0</v>
      </c>
      <c r="D680" s="65">
        <v>0</v>
      </c>
      <c r="E680" s="64">
        <v>0</v>
      </c>
      <c r="F680" s="64">
        <v>5.881500000000001</v>
      </c>
      <c r="G680" s="120" t="s">
        <v>149</v>
      </c>
      <c r="H680" s="64">
        <v>-5.881500000000001</v>
      </c>
      <c r="I680" s="65">
        <v>0</v>
      </c>
      <c r="J680" s="65">
        <v>0</v>
      </c>
      <c r="K680" s="65">
        <v>0</v>
      </c>
      <c r="L680" s="65">
        <v>5.881500000000001</v>
      </c>
      <c r="M680" s="64">
        <v>0</v>
      </c>
      <c r="N680" s="4">
        <v>1.4703750000000002</v>
      </c>
      <c r="O680" s="54">
        <v>0</v>
      </c>
      <c r="P680" s="55">
        <v>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10">
        <v>0</v>
      </c>
      <c r="H682" s="64">
        <v>0</v>
      </c>
      <c r="I682" s="58">
        <v>0</v>
      </c>
      <c r="J682" s="58">
        <v>0</v>
      </c>
      <c r="K682" s="58">
        <v>0</v>
      </c>
      <c r="L682" s="58">
        <v>0</v>
      </c>
      <c r="M682" s="109">
        <v>0</v>
      </c>
      <c r="N682" s="31">
        <v>0</v>
      </c>
      <c r="O682" s="31">
        <v>0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0</v>
      </c>
      <c r="C686" s="109">
        <v>0</v>
      </c>
      <c r="D686" s="63">
        <v>0</v>
      </c>
      <c r="E686" s="64">
        <v>0</v>
      </c>
      <c r="F686" s="109">
        <v>16.7679</v>
      </c>
      <c r="G686" s="110" t="s">
        <v>149</v>
      </c>
      <c r="H686" s="64">
        <v>-16.7679</v>
      </c>
      <c r="I686" s="58">
        <v>0</v>
      </c>
      <c r="J686" s="58">
        <v>0</v>
      </c>
      <c r="K686" s="58">
        <v>0</v>
      </c>
      <c r="L686" s="58">
        <v>16.7679</v>
      </c>
      <c r="M686" s="109">
        <v>0</v>
      </c>
      <c r="N686" s="31">
        <v>4.191975</v>
      </c>
      <c r="O686" s="31">
        <v>0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2384</v>
      </c>
      <c r="C691" s="64">
        <v>2384</v>
      </c>
      <c r="D691" s="65">
        <v>0</v>
      </c>
      <c r="E691" s="64">
        <v>2384</v>
      </c>
      <c r="F691" s="64">
        <v>22.6494</v>
      </c>
      <c r="G691" s="120">
        <v>0.9500587248322148</v>
      </c>
      <c r="H691" s="64">
        <v>2361.3506</v>
      </c>
      <c r="I691" s="65">
        <v>0</v>
      </c>
      <c r="J691" s="65">
        <v>0</v>
      </c>
      <c r="K691" s="65">
        <v>0</v>
      </c>
      <c r="L691" s="65">
        <v>22.6494</v>
      </c>
      <c r="M691" s="64">
        <v>0.9500587248322148</v>
      </c>
      <c r="N691" s="4">
        <v>5.66235</v>
      </c>
      <c r="O691" s="54">
        <v>0.2375146812080537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148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43110</v>
      </c>
      <c r="J700" s="93">
        <v>43117</v>
      </c>
      <c r="K700" s="93">
        <v>43124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0</v>
      </c>
      <c r="C705" s="109">
        <v>0</v>
      </c>
      <c r="D705" s="63">
        <v>0</v>
      </c>
      <c r="E705" s="64">
        <v>0</v>
      </c>
      <c r="F705" s="109">
        <v>0.589049987792969</v>
      </c>
      <c r="G705" s="108" t="s">
        <v>149</v>
      </c>
      <c r="H705" s="64">
        <v>-0.589049987792969</v>
      </c>
      <c r="I705" s="63">
        <v>0</v>
      </c>
      <c r="J705" s="63">
        <v>0</v>
      </c>
      <c r="K705" s="63">
        <v>0</v>
      </c>
      <c r="L705" s="63">
        <v>0.589049987792969</v>
      </c>
      <c r="M705" s="109">
        <v>0</v>
      </c>
      <c r="N705" s="31">
        <v>0.14726249694824226</v>
      </c>
      <c r="O705" s="44">
        <v>0</v>
      </c>
      <c r="P705" s="48">
        <v>0</v>
      </c>
    </row>
    <row r="706" spans="1:16" ht="12">
      <c r="A706" s="28" t="s">
        <v>2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>
        <v>0</v>
      </c>
    </row>
    <row r="707" spans="1:16" ht="12">
      <c r="A707" s="28" t="s">
        <v>3</v>
      </c>
      <c r="B707" s="107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>
        <v>0</v>
      </c>
    </row>
    <row r="708" spans="1:16" ht="12">
      <c r="A708" s="28" t="s">
        <v>4</v>
      </c>
      <c r="B708" s="107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>
        <v>0</v>
      </c>
    </row>
    <row r="709" spans="1:16" ht="12">
      <c r="A709" s="28" t="s">
        <v>5</v>
      </c>
      <c r="B709" s="107">
        <v>0</v>
      </c>
      <c r="C709" s="109">
        <v>0</v>
      </c>
      <c r="D709" s="63">
        <v>0</v>
      </c>
      <c r="E709" s="64">
        <v>0</v>
      </c>
      <c r="F709" s="109">
        <v>0.014</v>
      </c>
      <c r="G709" s="108" t="s">
        <v>149</v>
      </c>
      <c r="H709" s="64">
        <v>-0.014</v>
      </c>
      <c r="I709" s="63">
        <v>0</v>
      </c>
      <c r="J709" s="63">
        <v>0</v>
      </c>
      <c r="K709" s="63">
        <v>0</v>
      </c>
      <c r="L709" s="63">
        <v>0.014</v>
      </c>
      <c r="M709" s="109">
        <v>0</v>
      </c>
      <c r="N709" s="31">
        <v>0.0035</v>
      </c>
      <c r="O709" s="44">
        <v>0</v>
      </c>
      <c r="P709" s="48">
        <v>0</v>
      </c>
    </row>
    <row r="710" spans="1:16" ht="12">
      <c r="A710" s="28" t="s">
        <v>35</v>
      </c>
      <c r="B710" s="107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>
        <v>0</v>
      </c>
    </row>
    <row r="711" spans="1:16" ht="12">
      <c r="A711" s="28" t="s">
        <v>6</v>
      </c>
      <c r="B711" s="107">
        <v>0</v>
      </c>
      <c r="C711" s="109">
        <v>0</v>
      </c>
      <c r="D711" s="63">
        <v>0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0</v>
      </c>
      <c r="C712" s="109">
        <v>0</v>
      </c>
      <c r="D712" s="63">
        <v>0</v>
      </c>
      <c r="E712" s="64">
        <v>0</v>
      </c>
      <c r="F712" s="109">
        <v>0</v>
      </c>
      <c r="G712" s="108">
        <v>0</v>
      </c>
      <c r="H712" s="64">
        <v>0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>
        <v>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0</v>
      </c>
      <c r="C714" s="109">
        <v>0</v>
      </c>
      <c r="D714" s="63">
        <v>0</v>
      </c>
      <c r="E714" s="64">
        <v>0</v>
      </c>
      <c r="F714" s="109">
        <v>0</v>
      </c>
      <c r="G714" s="108">
        <v>0</v>
      </c>
      <c r="H714" s="64">
        <v>0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>
        <v>0</v>
      </c>
    </row>
    <row r="715" spans="1:16" ht="12">
      <c r="A715" s="3" t="s">
        <v>69</v>
      </c>
      <c r="B715" s="64">
        <v>0</v>
      </c>
      <c r="C715" s="64">
        <v>0</v>
      </c>
      <c r="D715" s="64">
        <v>0</v>
      </c>
      <c r="E715" s="64">
        <v>0</v>
      </c>
      <c r="F715" s="64">
        <v>0.603049987792969</v>
      </c>
      <c r="G715" s="111" t="s">
        <v>149</v>
      </c>
      <c r="H715" s="64">
        <v>-0.603049987792969</v>
      </c>
      <c r="I715" s="64">
        <v>0</v>
      </c>
      <c r="J715" s="64">
        <v>0</v>
      </c>
      <c r="K715" s="64">
        <v>0</v>
      </c>
      <c r="L715" s="64">
        <v>0.603049987792969</v>
      </c>
      <c r="M715" s="64">
        <v>0</v>
      </c>
      <c r="N715" s="4">
        <v>0.15076249694824226</v>
      </c>
      <c r="O715" s="4">
        <v>0</v>
      </c>
      <c r="P715" s="32">
        <v>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0</v>
      </c>
      <c r="C717" s="109">
        <v>0</v>
      </c>
      <c r="D717" s="63">
        <v>0</v>
      </c>
      <c r="E717" s="64">
        <v>0</v>
      </c>
      <c r="F717" s="109">
        <v>0</v>
      </c>
      <c r="G717" s="108">
        <v>0</v>
      </c>
      <c r="H717" s="64">
        <v>0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>
        <v>0</v>
      </c>
    </row>
    <row r="718" spans="1:16" ht="12">
      <c r="A718" s="28" t="s">
        <v>58</v>
      </c>
      <c r="B718" s="107">
        <v>0</v>
      </c>
      <c r="C718" s="109">
        <v>0</v>
      </c>
      <c r="D718" s="63">
        <v>0</v>
      </c>
      <c r="E718" s="64">
        <v>0</v>
      </c>
      <c r="F718" s="109">
        <v>0</v>
      </c>
      <c r="G718" s="108">
        <v>0</v>
      </c>
      <c r="H718" s="64">
        <v>0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>
        <v>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72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9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10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11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12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37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8" t="s">
        <v>65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0</v>
      </c>
      <c r="C731" s="64">
        <v>0</v>
      </c>
      <c r="D731" s="65">
        <v>0</v>
      </c>
      <c r="E731" s="64">
        <v>0</v>
      </c>
      <c r="F731" s="64">
        <v>0.603049987792969</v>
      </c>
      <c r="G731" s="120" t="s">
        <v>149</v>
      </c>
      <c r="H731" s="64">
        <v>-0.603049987792969</v>
      </c>
      <c r="I731" s="65">
        <v>0</v>
      </c>
      <c r="J731" s="65">
        <v>0</v>
      </c>
      <c r="K731" s="65">
        <v>0</v>
      </c>
      <c r="L731" s="65">
        <v>0.603049987792969</v>
      </c>
      <c r="M731" s="64">
        <v>0</v>
      </c>
      <c r="N731" s="4">
        <v>0.15076249694824226</v>
      </c>
      <c r="O731" s="54">
        <v>0</v>
      </c>
      <c r="P731" s="55">
        <v>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0</v>
      </c>
      <c r="C733" s="109">
        <v>0</v>
      </c>
      <c r="D733" s="63">
        <v>0</v>
      </c>
      <c r="E733" s="64">
        <v>0</v>
      </c>
      <c r="F733" s="109">
        <v>0</v>
      </c>
      <c r="G733" s="110">
        <v>0</v>
      </c>
      <c r="H733" s="64">
        <v>0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>
        <v>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0</v>
      </c>
      <c r="C737" s="109">
        <v>0</v>
      </c>
      <c r="D737" s="63">
        <v>0</v>
      </c>
      <c r="E737" s="64">
        <v>0</v>
      </c>
      <c r="F737" s="109">
        <v>0.8318</v>
      </c>
      <c r="G737" s="110" t="s">
        <v>149</v>
      </c>
      <c r="H737" s="64">
        <v>-0.8318</v>
      </c>
      <c r="I737" s="58">
        <v>0</v>
      </c>
      <c r="J737" s="58">
        <v>0</v>
      </c>
      <c r="K737" s="58">
        <v>0</v>
      </c>
      <c r="L737" s="58">
        <v>0.8318</v>
      </c>
      <c r="M737" s="109">
        <v>0</v>
      </c>
      <c r="N737" s="31">
        <v>0.20795</v>
      </c>
      <c r="O737" s="31">
        <v>0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434</v>
      </c>
      <c r="D742" s="65">
        <v>0</v>
      </c>
      <c r="E742" s="64">
        <v>434</v>
      </c>
      <c r="F742" s="64">
        <v>1.434849987792969</v>
      </c>
      <c r="G742" s="120">
        <v>0.3306105962656611</v>
      </c>
      <c r="H742" s="64">
        <v>432.565150012207</v>
      </c>
      <c r="I742" s="65">
        <v>0</v>
      </c>
      <c r="J742" s="65">
        <v>0</v>
      </c>
      <c r="K742" s="65">
        <v>0</v>
      </c>
      <c r="L742" s="65">
        <v>1.434849987792969</v>
      </c>
      <c r="M742" s="64">
        <v>0.3306105962656611</v>
      </c>
      <c r="N742" s="4">
        <v>0.35871249694824225</v>
      </c>
      <c r="O742" s="54">
        <v>0.08265264906641527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148</v>
      </c>
    </row>
    <row r="749" spans="1:9" ht="12">
      <c r="A749" s="12" t="s">
        <v>63</v>
      </c>
      <c r="B749" s="76"/>
      <c r="C749" s="77"/>
      <c r="D749" s="59"/>
      <c r="I749" s="122">
        <v>43131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43110</v>
      </c>
      <c r="J752" s="93">
        <v>43117</v>
      </c>
      <c r="K752" s="93">
        <v>43124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0</v>
      </c>
      <c r="C757" s="109">
        <v>0</v>
      </c>
      <c r="D757" s="63">
        <v>0</v>
      </c>
      <c r="E757" s="64">
        <v>0</v>
      </c>
      <c r="F757" s="109">
        <v>0.109800003051758</v>
      </c>
      <c r="G757" s="108" t="s">
        <v>149</v>
      </c>
      <c r="H757" s="64">
        <v>-0.109800003051758</v>
      </c>
      <c r="I757" s="63">
        <v>0</v>
      </c>
      <c r="J757" s="63">
        <v>0</v>
      </c>
      <c r="K757" s="63">
        <v>0</v>
      </c>
      <c r="L757" s="63">
        <v>0.109800003051758</v>
      </c>
      <c r="M757" s="109">
        <v>0</v>
      </c>
      <c r="N757" s="31">
        <v>0.0274500007629395</v>
      </c>
      <c r="O757" s="44">
        <v>0</v>
      </c>
      <c r="P757" s="48">
        <v>0</v>
      </c>
    </row>
    <row r="758" spans="1:16" s="1" customFormat="1" ht="12">
      <c r="A758" s="28" t="s">
        <v>2</v>
      </c>
      <c r="B758" s="107">
        <v>0</v>
      </c>
      <c r="C758" s="109">
        <v>0</v>
      </c>
      <c r="D758" s="63">
        <v>0</v>
      </c>
      <c r="E758" s="64">
        <v>0</v>
      </c>
      <c r="F758" s="109">
        <v>0</v>
      </c>
      <c r="G758" s="108">
        <v>0</v>
      </c>
      <c r="H758" s="64">
        <v>0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>
        <v>0</v>
      </c>
    </row>
    <row r="759" spans="1:16" ht="12">
      <c r="A759" s="28" t="s">
        <v>3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>
        <v>0</v>
      </c>
    </row>
    <row r="760" spans="1:16" ht="12">
      <c r="A760" s="28" t="s">
        <v>4</v>
      </c>
      <c r="B760" s="107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>
        <v>0</v>
      </c>
    </row>
    <row r="761" spans="1:16" ht="12">
      <c r="A761" s="28" t="s">
        <v>5</v>
      </c>
      <c r="B761" s="107">
        <v>0</v>
      </c>
      <c r="C761" s="109">
        <v>0</v>
      </c>
      <c r="D761" s="63">
        <v>0</v>
      </c>
      <c r="E761" s="64">
        <v>0</v>
      </c>
      <c r="F761" s="109">
        <v>0.006</v>
      </c>
      <c r="G761" s="108" t="s">
        <v>149</v>
      </c>
      <c r="H761" s="64">
        <v>-0.006</v>
      </c>
      <c r="I761" s="63">
        <v>0</v>
      </c>
      <c r="J761" s="63">
        <v>0</v>
      </c>
      <c r="K761" s="63">
        <v>0</v>
      </c>
      <c r="L761" s="63">
        <v>0.006</v>
      </c>
      <c r="M761" s="109">
        <v>0</v>
      </c>
      <c r="N761" s="31">
        <v>0.0015</v>
      </c>
      <c r="O761" s="44">
        <v>0</v>
      </c>
      <c r="P761" s="48">
        <v>0</v>
      </c>
    </row>
    <row r="762" spans="1:16" ht="12">
      <c r="A762" s="28" t="s">
        <v>35</v>
      </c>
      <c r="B762" s="107">
        <v>0</v>
      </c>
      <c r="C762" s="109">
        <v>0</v>
      </c>
      <c r="D762" s="63">
        <v>0</v>
      </c>
      <c r="E762" s="64">
        <v>0</v>
      </c>
      <c r="F762" s="109">
        <v>0</v>
      </c>
      <c r="G762" s="108">
        <v>0</v>
      </c>
      <c r="H762" s="64">
        <v>0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>
        <v>0</v>
      </c>
    </row>
    <row r="763" spans="1:16" ht="12">
      <c r="A763" s="28" t="s">
        <v>6</v>
      </c>
      <c r="B763" s="107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0</v>
      </c>
      <c r="C764" s="109">
        <v>0</v>
      </c>
      <c r="D764" s="63">
        <v>0</v>
      </c>
      <c r="E764" s="64">
        <v>0</v>
      </c>
      <c r="F764" s="109">
        <v>6.719</v>
      </c>
      <c r="G764" s="108" t="s">
        <v>149</v>
      </c>
      <c r="H764" s="64">
        <v>-6.719</v>
      </c>
      <c r="I764" s="63">
        <v>0</v>
      </c>
      <c r="J764" s="63">
        <v>0</v>
      </c>
      <c r="K764" s="63">
        <v>0</v>
      </c>
      <c r="L764" s="63">
        <v>6.719</v>
      </c>
      <c r="M764" s="109">
        <v>0</v>
      </c>
      <c r="N764" s="31">
        <v>1.67975</v>
      </c>
      <c r="O764" s="44">
        <v>0</v>
      </c>
      <c r="P764" s="48">
        <v>0</v>
      </c>
    </row>
    <row r="765" spans="1:16" ht="12">
      <c r="A765" s="28" t="s">
        <v>64</v>
      </c>
      <c r="B765" s="107">
        <v>0</v>
      </c>
      <c r="C765" s="109">
        <v>0</v>
      </c>
      <c r="D765" s="63">
        <v>0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0</v>
      </c>
      <c r="C766" s="109">
        <v>0</v>
      </c>
      <c r="D766" s="63">
        <v>0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0</v>
      </c>
      <c r="C767" s="64">
        <v>0</v>
      </c>
      <c r="D767" s="64">
        <v>0</v>
      </c>
      <c r="E767" s="64">
        <v>0</v>
      </c>
      <c r="F767" s="64">
        <v>6.834800003051758</v>
      </c>
      <c r="G767" s="111" t="s">
        <v>149</v>
      </c>
      <c r="H767" s="64">
        <v>-6.834800003051758</v>
      </c>
      <c r="I767" s="64">
        <v>0</v>
      </c>
      <c r="J767" s="64">
        <v>0</v>
      </c>
      <c r="K767" s="64">
        <v>0</v>
      </c>
      <c r="L767" s="64">
        <v>6.834800003051758</v>
      </c>
      <c r="M767" s="64">
        <v>0</v>
      </c>
      <c r="N767" s="4">
        <v>1.7087000007629396</v>
      </c>
      <c r="O767" s="4">
        <v>0</v>
      </c>
      <c r="P767" s="32">
        <v>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28" t="s">
        <v>58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0</v>
      </c>
      <c r="C774" s="109">
        <v>0</v>
      </c>
      <c r="D774" s="63">
        <v>0</v>
      </c>
      <c r="E774" s="64">
        <v>0</v>
      </c>
      <c r="F774" s="109">
        <v>0.0537</v>
      </c>
      <c r="G774" s="108" t="s">
        <v>149</v>
      </c>
      <c r="H774" s="64">
        <v>-0.0537</v>
      </c>
      <c r="I774" s="63">
        <v>0</v>
      </c>
      <c r="J774" s="63">
        <v>0</v>
      </c>
      <c r="K774" s="63">
        <v>0</v>
      </c>
      <c r="L774" s="63">
        <v>0.0537</v>
      </c>
      <c r="M774" s="109">
        <v>0</v>
      </c>
      <c r="N774" s="31">
        <v>0.013425</v>
      </c>
      <c r="O774" s="44">
        <v>0</v>
      </c>
      <c r="P774" s="48">
        <v>0</v>
      </c>
    </row>
    <row r="775" spans="1:16" ht="12">
      <c r="A775" s="28" t="s">
        <v>10</v>
      </c>
      <c r="B775" s="107">
        <v>0</v>
      </c>
      <c r="C775" s="109">
        <v>0</v>
      </c>
      <c r="D775" s="63">
        <v>0</v>
      </c>
      <c r="E775" s="64">
        <v>0</v>
      </c>
      <c r="F775" s="109">
        <v>1.7148</v>
      </c>
      <c r="G775" s="108" t="s">
        <v>149</v>
      </c>
      <c r="H775" s="64">
        <v>-1.7148</v>
      </c>
      <c r="I775" s="63">
        <v>0</v>
      </c>
      <c r="J775" s="63">
        <v>0</v>
      </c>
      <c r="K775" s="63">
        <v>0</v>
      </c>
      <c r="L775" s="63">
        <v>1.7148</v>
      </c>
      <c r="M775" s="109">
        <v>0</v>
      </c>
      <c r="N775" s="31">
        <v>0.4287</v>
      </c>
      <c r="O775" s="44">
        <v>0</v>
      </c>
      <c r="P775" s="48">
        <v>0</v>
      </c>
    </row>
    <row r="776" spans="1:16" ht="12">
      <c r="A776" s="28" t="s">
        <v>11</v>
      </c>
      <c r="B776" s="107">
        <v>0</v>
      </c>
      <c r="C776" s="109">
        <v>0</v>
      </c>
      <c r="D776" s="63">
        <v>0</v>
      </c>
      <c r="E776" s="64">
        <v>0</v>
      </c>
      <c r="F776" s="109">
        <v>0.3575</v>
      </c>
      <c r="G776" s="108" t="s">
        <v>149</v>
      </c>
      <c r="H776" s="64">
        <v>-0.3575</v>
      </c>
      <c r="I776" s="63">
        <v>0</v>
      </c>
      <c r="J776" s="63">
        <v>0</v>
      </c>
      <c r="K776" s="63">
        <v>0</v>
      </c>
      <c r="L776" s="63">
        <v>0.3575</v>
      </c>
      <c r="M776" s="109">
        <v>0</v>
      </c>
      <c r="N776" s="31">
        <v>0.089375</v>
      </c>
      <c r="O776" s="44">
        <v>0</v>
      </c>
      <c r="P776" s="48">
        <v>0</v>
      </c>
    </row>
    <row r="777" spans="1:16" ht="12">
      <c r="A777" s="28" t="s">
        <v>12</v>
      </c>
      <c r="B777" s="107">
        <v>0</v>
      </c>
      <c r="C777" s="109">
        <v>0</v>
      </c>
      <c r="D777" s="63">
        <v>0</v>
      </c>
      <c r="E777" s="64">
        <v>0</v>
      </c>
      <c r="F777" s="109">
        <v>0.3135</v>
      </c>
      <c r="G777" s="108" t="s">
        <v>149</v>
      </c>
      <c r="H777" s="64">
        <v>-0.3135</v>
      </c>
      <c r="I777" s="63">
        <v>0</v>
      </c>
      <c r="J777" s="63">
        <v>0</v>
      </c>
      <c r="K777" s="63">
        <v>0</v>
      </c>
      <c r="L777" s="63">
        <v>0.3135</v>
      </c>
      <c r="M777" s="109">
        <v>0</v>
      </c>
      <c r="N777" s="31">
        <v>0.078375</v>
      </c>
      <c r="O777" s="44">
        <v>0</v>
      </c>
      <c r="P777" s="48">
        <v>0</v>
      </c>
    </row>
    <row r="778" spans="1:16" ht="12">
      <c r="A778" s="28" t="s">
        <v>37</v>
      </c>
      <c r="B778" s="107">
        <v>0</v>
      </c>
      <c r="C778" s="109">
        <v>0</v>
      </c>
      <c r="D778" s="63">
        <v>0</v>
      </c>
      <c r="E778" s="64">
        <v>0</v>
      </c>
      <c r="F778" s="109">
        <v>0.184219999313355</v>
      </c>
      <c r="G778" s="108" t="s">
        <v>149</v>
      </c>
      <c r="H778" s="64">
        <v>-0.184219999313355</v>
      </c>
      <c r="I778" s="63">
        <v>0</v>
      </c>
      <c r="J778" s="63">
        <v>0</v>
      </c>
      <c r="K778" s="63">
        <v>0</v>
      </c>
      <c r="L778" s="63">
        <v>0.184219999313355</v>
      </c>
      <c r="M778" s="109">
        <v>0</v>
      </c>
      <c r="N778" s="31">
        <v>0.04605499982833875</v>
      </c>
      <c r="O778" s="44">
        <v>0</v>
      </c>
      <c r="P778" s="48">
        <v>0</v>
      </c>
    </row>
    <row r="779" spans="1:16" ht="12">
      <c r="A779" s="28" t="s">
        <v>13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38</v>
      </c>
      <c r="B780" s="107">
        <v>0</v>
      </c>
      <c r="C780" s="109">
        <v>0</v>
      </c>
      <c r="D780" s="63">
        <v>0</v>
      </c>
      <c r="E780" s="64">
        <v>0</v>
      </c>
      <c r="F780" s="109">
        <v>6.1706</v>
      </c>
      <c r="G780" s="108" t="s">
        <v>149</v>
      </c>
      <c r="H780" s="64">
        <v>-6.1706</v>
      </c>
      <c r="I780" s="63">
        <v>0</v>
      </c>
      <c r="J780" s="63">
        <v>0</v>
      </c>
      <c r="K780" s="63">
        <v>0</v>
      </c>
      <c r="L780" s="63">
        <v>6.1706</v>
      </c>
      <c r="M780" s="109">
        <v>0</v>
      </c>
      <c r="N780" s="31">
        <v>1.54265</v>
      </c>
      <c r="O780" s="44">
        <v>0</v>
      </c>
      <c r="P780" s="48">
        <v>0</v>
      </c>
    </row>
    <row r="781" spans="1:16" ht="12">
      <c r="A781" s="28" t="s">
        <v>65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0</v>
      </c>
      <c r="C783" s="64">
        <v>0</v>
      </c>
      <c r="D783" s="65">
        <v>0</v>
      </c>
      <c r="E783" s="64">
        <v>0</v>
      </c>
      <c r="F783" s="64">
        <v>15.629120002365113</v>
      </c>
      <c r="G783" s="120" t="s">
        <v>149</v>
      </c>
      <c r="H783" s="64">
        <v>-15.629120002365113</v>
      </c>
      <c r="I783" s="65">
        <v>0</v>
      </c>
      <c r="J783" s="65">
        <v>0</v>
      </c>
      <c r="K783" s="65">
        <v>0</v>
      </c>
      <c r="L783" s="65">
        <v>15.629120002365113</v>
      </c>
      <c r="M783" s="64">
        <v>0</v>
      </c>
      <c r="N783" s="4">
        <v>3.9072800005912782</v>
      </c>
      <c r="O783" s="54">
        <v>0</v>
      </c>
      <c r="P783" s="55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10">
        <v>0</v>
      </c>
      <c r="H785" s="64">
        <v>0</v>
      </c>
      <c r="I785" s="58">
        <v>0</v>
      </c>
      <c r="J785" s="58">
        <v>0</v>
      </c>
      <c r="K785" s="58">
        <v>0</v>
      </c>
      <c r="L785" s="58">
        <v>0</v>
      </c>
      <c r="M785" s="109">
        <v>0</v>
      </c>
      <c r="N785" s="31">
        <v>0</v>
      </c>
      <c r="O785" s="31">
        <v>0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>
        <v>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0</v>
      </c>
      <c r="C789" s="109">
        <v>0</v>
      </c>
      <c r="D789" s="63">
        <v>0</v>
      </c>
      <c r="E789" s="64">
        <v>0</v>
      </c>
      <c r="F789" s="109">
        <v>5.3803</v>
      </c>
      <c r="G789" s="110" t="s">
        <v>149</v>
      </c>
      <c r="H789" s="64">
        <v>-5.3803</v>
      </c>
      <c r="I789" s="58">
        <v>0</v>
      </c>
      <c r="J789" s="58">
        <v>0</v>
      </c>
      <c r="K789" s="58">
        <v>0</v>
      </c>
      <c r="L789" s="58">
        <v>5.3803</v>
      </c>
      <c r="M789" s="109">
        <v>0</v>
      </c>
      <c r="N789" s="31">
        <v>1.345075</v>
      </c>
      <c r="O789" s="31">
        <v>0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6027</v>
      </c>
      <c r="C795" s="64">
        <v>6027</v>
      </c>
      <c r="D795" s="65">
        <v>0</v>
      </c>
      <c r="E795" s="64">
        <v>6027</v>
      </c>
      <c r="F795" s="64">
        <v>21.009420002365115</v>
      </c>
      <c r="G795" s="120">
        <v>0.3485883524533784</v>
      </c>
      <c r="H795" s="64">
        <v>6005.990579997635</v>
      </c>
      <c r="I795" s="65">
        <v>0</v>
      </c>
      <c r="J795" s="65">
        <v>0</v>
      </c>
      <c r="K795" s="65">
        <v>0</v>
      </c>
      <c r="L795" s="65">
        <v>21.009420002365115</v>
      </c>
      <c r="M795" s="64">
        <v>0.3485883524533784</v>
      </c>
      <c r="N795" s="4">
        <v>5.252355000591279</v>
      </c>
      <c r="O795" s="54">
        <v>0.0871470881133446</v>
      </c>
      <c r="P795" s="55" t="s">
        <v>150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43110</v>
      </c>
      <c r="J801" s="93">
        <v>43117</v>
      </c>
      <c r="K801" s="93">
        <v>43124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0</v>
      </c>
      <c r="C806" s="109">
        <v>0</v>
      </c>
      <c r="D806" s="63">
        <v>0</v>
      </c>
      <c r="E806" s="64">
        <v>0</v>
      </c>
      <c r="F806" s="109">
        <v>0</v>
      </c>
      <c r="G806" s="108">
        <v>0</v>
      </c>
      <c r="H806" s="64">
        <v>0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>
        <v>0</v>
      </c>
    </row>
    <row r="807" spans="1:16" ht="12">
      <c r="A807" s="28" t="s">
        <v>2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>
        <v>0</v>
      </c>
    </row>
    <row r="808" spans="1:16" ht="12">
      <c r="A808" s="28" t="s">
        <v>3</v>
      </c>
      <c r="B808" s="107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>
        <v>0</v>
      </c>
    </row>
    <row r="809" spans="1:16" ht="12">
      <c r="A809" s="28" t="s">
        <v>4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>
        <v>0</v>
      </c>
    </row>
    <row r="810" spans="1:16" ht="12">
      <c r="A810" s="28" t="s">
        <v>5</v>
      </c>
      <c r="B810" s="107">
        <v>0</v>
      </c>
      <c r="C810" s="109">
        <v>0</v>
      </c>
      <c r="D810" s="63">
        <v>0</v>
      </c>
      <c r="E810" s="64">
        <v>0</v>
      </c>
      <c r="F810" s="109">
        <v>0</v>
      </c>
      <c r="G810" s="108">
        <v>0</v>
      </c>
      <c r="H810" s="64">
        <v>0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>
        <v>0</v>
      </c>
    </row>
    <row r="811" spans="1:16" ht="12">
      <c r="A811" s="28" t="s">
        <v>35</v>
      </c>
      <c r="B811" s="107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>
        <v>0</v>
      </c>
    </row>
    <row r="812" spans="1:16" ht="12">
      <c r="A812" s="28" t="s">
        <v>6</v>
      </c>
      <c r="B812" s="107">
        <v>0</v>
      </c>
      <c r="C812" s="109">
        <v>0</v>
      </c>
      <c r="D812" s="63">
        <v>0</v>
      </c>
      <c r="E812" s="64">
        <v>0</v>
      </c>
      <c r="F812" s="109">
        <v>0</v>
      </c>
      <c r="G812" s="108">
        <v>0</v>
      </c>
      <c r="H812" s="64">
        <v>0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>
        <v>0</v>
      </c>
    </row>
    <row r="813" spans="1:16" ht="12">
      <c r="A813" s="28" t="s">
        <v>14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>
        <v>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</v>
      </c>
      <c r="C815" s="109">
        <v>0</v>
      </c>
      <c r="D815" s="63">
        <v>0</v>
      </c>
      <c r="E815" s="64">
        <v>0</v>
      </c>
      <c r="F815" s="109">
        <v>0</v>
      </c>
      <c r="G815" s="108">
        <v>0</v>
      </c>
      <c r="H815" s="64">
        <v>0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>
        <v>0</v>
      </c>
    </row>
    <row r="816" spans="1:16" ht="12">
      <c r="A816" s="3" t="s">
        <v>69</v>
      </c>
      <c r="B816" s="64">
        <v>0</v>
      </c>
      <c r="C816" s="64">
        <v>0</v>
      </c>
      <c r="D816" s="64">
        <v>0</v>
      </c>
      <c r="E816" s="64">
        <v>0</v>
      </c>
      <c r="F816" s="64">
        <v>0</v>
      </c>
      <c r="G816" s="111">
        <v>0</v>
      </c>
      <c r="H816" s="64">
        <v>0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>
        <v>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0</v>
      </c>
      <c r="C818" s="109">
        <v>0</v>
      </c>
      <c r="D818" s="63">
        <v>0</v>
      </c>
      <c r="E818" s="64">
        <v>0</v>
      </c>
      <c r="F818" s="109">
        <v>0</v>
      </c>
      <c r="G818" s="108">
        <v>0</v>
      </c>
      <c r="H818" s="64">
        <v>0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>
        <v>0</v>
      </c>
    </row>
    <row r="819" spans="1:16" ht="12">
      <c r="A819" s="28" t="s">
        <v>58</v>
      </c>
      <c r="B819" s="107">
        <v>0</v>
      </c>
      <c r="C819" s="109">
        <v>0</v>
      </c>
      <c r="D819" s="63">
        <v>0</v>
      </c>
      <c r="E819" s="64">
        <v>0</v>
      </c>
      <c r="F819" s="109">
        <v>0</v>
      </c>
      <c r="G819" s="108">
        <v>0</v>
      </c>
      <c r="H819" s="64">
        <v>0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>
        <v>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10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11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12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37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65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0</v>
      </c>
      <c r="C832" s="64">
        <v>0</v>
      </c>
      <c r="D832" s="65">
        <v>0</v>
      </c>
      <c r="E832" s="64">
        <v>0</v>
      </c>
      <c r="F832" s="64">
        <v>0</v>
      </c>
      <c r="G832" s="120">
        <v>0</v>
      </c>
      <c r="H832" s="64">
        <v>0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>
        <v>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0</v>
      </c>
      <c r="C834" s="109">
        <v>0</v>
      </c>
      <c r="D834" s="63">
        <v>0</v>
      </c>
      <c r="E834" s="64">
        <v>0</v>
      </c>
      <c r="F834" s="109">
        <v>0</v>
      </c>
      <c r="G834" s="110">
        <v>0</v>
      </c>
      <c r="H834" s="64">
        <v>0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>
        <v>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10">
        <v>0</v>
      </c>
      <c r="H838" s="64">
        <v>0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602.7</v>
      </c>
      <c r="D842" s="65">
        <v>0</v>
      </c>
      <c r="E842" s="64">
        <v>602.7</v>
      </c>
      <c r="F842" s="64">
        <v>0</v>
      </c>
      <c r="G842" s="120">
        <v>0</v>
      </c>
      <c r="H842" s="64">
        <v>602.7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148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43110</v>
      </c>
      <c r="J851" s="93">
        <v>43117</v>
      </c>
      <c r="K851" s="93">
        <v>43124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ht="12">
      <c r="A857" s="28" t="s">
        <v>2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ht="12">
      <c r="A858" s="28" t="s">
        <v>3</v>
      </c>
      <c r="B858" s="107">
        <v>0</v>
      </c>
      <c r="C858" s="109">
        <v>0</v>
      </c>
      <c r="D858" s="63">
        <v>0</v>
      </c>
      <c r="E858" s="64">
        <v>0</v>
      </c>
      <c r="F858" s="109">
        <v>0</v>
      </c>
      <c r="G858" s="108">
        <v>0</v>
      </c>
      <c r="H858" s="64">
        <v>0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>
        <v>0</v>
      </c>
    </row>
    <row r="859" spans="1:16" ht="12">
      <c r="A859" s="28" t="s">
        <v>4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>
        <v>0</v>
      </c>
    </row>
    <row r="860" spans="1:16" ht="12">
      <c r="A860" s="28" t="s">
        <v>5</v>
      </c>
      <c r="B860" s="107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>
        <v>0</v>
      </c>
    </row>
    <row r="863" spans="1:16" ht="12">
      <c r="A863" s="28" t="s">
        <v>14</v>
      </c>
      <c r="B863" s="107">
        <v>0</v>
      </c>
      <c r="C863" s="109">
        <v>0</v>
      </c>
      <c r="D863" s="63">
        <v>0</v>
      </c>
      <c r="E863" s="64">
        <v>0</v>
      </c>
      <c r="F863" s="109">
        <v>7.924</v>
      </c>
      <c r="G863" s="108" t="s">
        <v>149</v>
      </c>
      <c r="H863" s="64">
        <v>-7.924</v>
      </c>
      <c r="I863" s="63">
        <v>0</v>
      </c>
      <c r="J863" s="63">
        <v>0</v>
      </c>
      <c r="K863" s="63">
        <v>0</v>
      </c>
      <c r="L863" s="63">
        <v>7.924</v>
      </c>
      <c r="M863" s="109">
        <v>0</v>
      </c>
      <c r="N863" s="31">
        <v>1.981</v>
      </c>
      <c r="O863" s="44">
        <v>0</v>
      </c>
      <c r="P863" s="48">
        <v>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0</v>
      </c>
      <c r="C865" s="109">
        <v>0</v>
      </c>
      <c r="D865" s="63">
        <v>0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0</v>
      </c>
      <c r="C866" s="64">
        <v>0</v>
      </c>
      <c r="D866" s="64">
        <v>0</v>
      </c>
      <c r="E866" s="64">
        <v>0</v>
      </c>
      <c r="F866" s="64">
        <v>7.924</v>
      </c>
      <c r="G866" s="111" t="s">
        <v>149</v>
      </c>
      <c r="H866" s="64">
        <v>-7.924</v>
      </c>
      <c r="I866" s="64">
        <v>0</v>
      </c>
      <c r="J866" s="64">
        <v>0</v>
      </c>
      <c r="K866" s="64">
        <v>0</v>
      </c>
      <c r="L866" s="64">
        <v>7.924</v>
      </c>
      <c r="M866" s="64">
        <v>0</v>
      </c>
      <c r="N866" s="4">
        <v>1.981</v>
      </c>
      <c r="O866" s="4">
        <v>0</v>
      </c>
      <c r="P866" s="32">
        <v>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0</v>
      </c>
      <c r="C868" s="109">
        <v>0</v>
      </c>
      <c r="D868" s="63">
        <v>0</v>
      </c>
      <c r="E868" s="64">
        <v>0</v>
      </c>
      <c r="F868" s="109">
        <v>0</v>
      </c>
      <c r="G868" s="108">
        <v>0</v>
      </c>
      <c r="H868" s="64">
        <v>0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>
        <v>0</v>
      </c>
    </row>
    <row r="869" spans="1:16" ht="12">
      <c r="A869" s="28" t="s">
        <v>58</v>
      </c>
      <c r="B869" s="107">
        <v>0</v>
      </c>
      <c r="C869" s="109">
        <v>0</v>
      </c>
      <c r="D869" s="63">
        <v>0</v>
      </c>
      <c r="E869" s="64">
        <v>0</v>
      </c>
      <c r="F869" s="109">
        <v>0</v>
      </c>
      <c r="G869" s="108">
        <v>0</v>
      </c>
      <c r="H869" s="64">
        <v>0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>
        <v>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0</v>
      </c>
      <c r="C873" s="109">
        <v>0</v>
      </c>
      <c r="D873" s="63">
        <v>0</v>
      </c>
      <c r="E873" s="64">
        <v>0</v>
      </c>
      <c r="F873" s="109">
        <v>0</v>
      </c>
      <c r="G873" s="108">
        <v>0</v>
      </c>
      <c r="H873" s="64">
        <v>0</v>
      </c>
      <c r="I873" s="63">
        <v>0</v>
      </c>
      <c r="J873" s="63">
        <v>0</v>
      </c>
      <c r="K873" s="63">
        <v>0</v>
      </c>
      <c r="L873" s="63">
        <v>0</v>
      </c>
      <c r="M873" s="109">
        <v>0</v>
      </c>
      <c r="N873" s="31">
        <v>0</v>
      </c>
      <c r="O873" s="44">
        <v>0</v>
      </c>
      <c r="P873" s="48">
        <v>0</v>
      </c>
    </row>
    <row r="874" spans="1:16" ht="12">
      <c r="A874" s="28" t="s">
        <v>10</v>
      </c>
      <c r="B874" s="107">
        <v>0</v>
      </c>
      <c r="C874" s="109">
        <v>0</v>
      </c>
      <c r="D874" s="63">
        <v>0</v>
      </c>
      <c r="E874" s="64">
        <v>0</v>
      </c>
      <c r="F874" s="109">
        <v>2.7561</v>
      </c>
      <c r="G874" s="108" t="s">
        <v>149</v>
      </c>
      <c r="H874" s="64">
        <v>-2.7561</v>
      </c>
      <c r="I874" s="63">
        <v>0</v>
      </c>
      <c r="J874" s="63">
        <v>0</v>
      </c>
      <c r="K874" s="63">
        <v>0</v>
      </c>
      <c r="L874" s="63">
        <v>2.7561</v>
      </c>
      <c r="M874" s="109">
        <v>0</v>
      </c>
      <c r="N874" s="31">
        <v>0.689025</v>
      </c>
      <c r="O874" s="44">
        <v>0</v>
      </c>
      <c r="P874" s="48">
        <v>0</v>
      </c>
    </row>
    <row r="875" spans="1:16" s="1" customFormat="1" ht="12">
      <c r="A875" s="28" t="s">
        <v>11</v>
      </c>
      <c r="B875" s="107">
        <v>0</v>
      </c>
      <c r="C875" s="109">
        <v>0</v>
      </c>
      <c r="D875" s="63">
        <v>0</v>
      </c>
      <c r="E875" s="64">
        <v>0</v>
      </c>
      <c r="F875" s="109">
        <v>0.0003</v>
      </c>
      <c r="G875" s="108" t="s">
        <v>149</v>
      </c>
      <c r="H875" s="64">
        <v>-0.0003</v>
      </c>
      <c r="I875" s="63">
        <v>0</v>
      </c>
      <c r="J875" s="63">
        <v>0</v>
      </c>
      <c r="K875" s="63">
        <v>0</v>
      </c>
      <c r="L875" s="63">
        <v>0.0003</v>
      </c>
      <c r="M875" s="109">
        <v>0</v>
      </c>
      <c r="N875" s="31">
        <v>7.5E-05</v>
      </c>
      <c r="O875" s="44">
        <v>0</v>
      </c>
      <c r="P875" s="48">
        <v>0</v>
      </c>
    </row>
    <row r="876" spans="1:16" ht="12">
      <c r="A876" s="28" t="s">
        <v>12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0</v>
      </c>
      <c r="C879" s="109">
        <v>0</v>
      </c>
      <c r="D879" s="63">
        <v>0</v>
      </c>
      <c r="E879" s="64">
        <v>0</v>
      </c>
      <c r="F879" s="109">
        <v>8.2972</v>
      </c>
      <c r="G879" s="108" t="s">
        <v>149</v>
      </c>
      <c r="H879" s="64">
        <v>-8.2972</v>
      </c>
      <c r="I879" s="63">
        <v>0</v>
      </c>
      <c r="J879" s="63">
        <v>0</v>
      </c>
      <c r="K879" s="63">
        <v>0</v>
      </c>
      <c r="L879" s="63">
        <v>8.2972</v>
      </c>
      <c r="M879" s="109">
        <v>0</v>
      </c>
      <c r="N879" s="31">
        <v>2.0743</v>
      </c>
      <c r="O879" s="44">
        <v>0</v>
      </c>
      <c r="P879" s="48">
        <v>0</v>
      </c>
    </row>
    <row r="880" spans="1:16" ht="12">
      <c r="A880" s="28" t="s">
        <v>65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0</v>
      </c>
      <c r="C882" s="64">
        <v>0</v>
      </c>
      <c r="D882" s="65">
        <v>0</v>
      </c>
      <c r="E882" s="64">
        <v>0</v>
      </c>
      <c r="F882" s="64">
        <v>18.9776</v>
      </c>
      <c r="G882" s="120" t="s">
        <v>149</v>
      </c>
      <c r="H882" s="64">
        <v>-18.9776</v>
      </c>
      <c r="I882" s="65">
        <v>0</v>
      </c>
      <c r="J882" s="65">
        <v>0</v>
      </c>
      <c r="K882" s="65">
        <v>0</v>
      </c>
      <c r="L882" s="65">
        <v>18.9776</v>
      </c>
      <c r="M882" s="64">
        <v>0</v>
      </c>
      <c r="N882" s="4">
        <v>4.7444</v>
      </c>
      <c r="O882" s="54">
        <v>0</v>
      </c>
      <c r="P882" s="55">
        <v>0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10">
        <v>0</v>
      </c>
      <c r="H884" s="64">
        <v>0</v>
      </c>
      <c r="I884" s="58">
        <v>0</v>
      </c>
      <c r="J884" s="58">
        <v>0</v>
      </c>
      <c r="K884" s="58">
        <v>0</v>
      </c>
      <c r="L884" s="58">
        <v>0</v>
      </c>
      <c r="M884" s="109">
        <v>0</v>
      </c>
      <c r="N884" s="31">
        <v>0</v>
      </c>
      <c r="O884" s="31">
        <v>0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>
        <v>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0</v>
      </c>
      <c r="C888" s="109">
        <v>0</v>
      </c>
      <c r="D888" s="63">
        <v>0</v>
      </c>
      <c r="E888" s="64">
        <v>0</v>
      </c>
      <c r="F888" s="109">
        <v>0.0005</v>
      </c>
      <c r="G888" s="110" t="s">
        <v>149</v>
      </c>
      <c r="H888" s="64">
        <v>-0.0005</v>
      </c>
      <c r="I888" s="58">
        <v>0</v>
      </c>
      <c r="J888" s="58">
        <v>0</v>
      </c>
      <c r="K888" s="58">
        <v>0</v>
      </c>
      <c r="L888" s="58">
        <v>0.0005</v>
      </c>
      <c r="M888" s="109">
        <v>0</v>
      </c>
      <c r="N888" s="31">
        <v>0.000125</v>
      </c>
      <c r="O888" s="31">
        <v>0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1765</v>
      </c>
      <c r="C893" s="64">
        <v>1765</v>
      </c>
      <c r="D893" s="65">
        <v>0</v>
      </c>
      <c r="E893" s="64">
        <v>1765</v>
      </c>
      <c r="F893" s="64">
        <v>18.9781</v>
      </c>
      <c r="G893" s="120">
        <v>1.075246458923513</v>
      </c>
      <c r="H893" s="64">
        <v>1746.0219</v>
      </c>
      <c r="I893" s="65">
        <v>0</v>
      </c>
      <c r="J893" s="65">
        <v>0</v>
      </c>
      <c r="K893" s="65">
        <v>0</v>
      </c>
      <c r="L893" s="65">
        <v>18.9781</v>
      </c>
      <c r="M893" s="64">
        <v>1.0752464589235127</v>
      </c>
      <c r="N893" s="4">
        <v>4.744525</v>
      </c>
      <c r="O893" s="54">
        <v>0.26881161473087817</v>
      </c>
      <c r="P893" s="55" t="s">
        <v>150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43110</v>
      </c>
      <c r="J900" s="93">
        <v>43117</v>
      </c>
      <c r="K900" s="93">
        <v>43124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t="12">
      <c r="A906" s="28" t="s">
        <v>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ht="12">
      <c r="A907" s="28" t="s">
        <v>3</v>
      </c>
      <c r="B907" s="107">
        <v>0</v>
      </c>
      <c r="C907" s="109">
        <v>0</v>
      </c>
      <c r="D907" s="63">
        <v>0</v>
      </c>
      <c r="E907" s="64">
        <v>0</v>
      </c>
      <c r="F907" s="109">
        <v>0</v>
      </c>
      <c r="G907" s="108">
        <v>0</v>
      </c>
      <c r="H907" s="64">
        <v>0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>
        <v>0</v>
      </c>
    </row>
    <row r="908" spans="1:16" ht="12">
      <c r="A908" s="28" t="s">
        <v>4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>
        <v>0</v>
      </c>
    </row>
    <row r="909" spans="1:16" ht="12">
      <c r="A909" s="28" t="s">
        <v>5</v>
      </c>
      <c r="B909" s="107">
        <v>0</v>
      </c>
      <c r="C909" s="109">
        <v>0</v>
      </c>
      <c r="D909" s="63">
        <v>0</v>
      </c>
      <c r="E909" s="64">
        <v>0</v>
      </c>
      <c r="F909" s="109">
        <v>0</v>
      </c>
      <c r="G909" s="108">
        <v>0</v>
      </c>
      <c r="H909" s="64">
        <v>0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>
        <v>0</v>
      </c>
    </row>
    <row r="911" spans="1:16" ht="12">
      <c r="A911" s="28" t="s">
        <v>6</v>
      </c>
      <c r="B911" s="107">
        <v>0</v>
      </c>
      <c r="C911" s="109">
        <v>0</v>
      </c>
      <c r="D911" s="63">
        <v>0</v>
      </c>
      <c r="E911" s="64">
        <v>0</v>
      </c>
      <c r="F911" s="109">
        <v>0</v>
      </c>
      <c r="G911" s="108">
        <v>0</v>
      </c>
      <c r="H911" s="64">
        <v>0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>
        <v>0</v>
      </c>
    </row>
    <row r="912" spans="1:16" ht="12">
      <c r="A912" s="28" t="s">
        <v>14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>
        <v>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>
        <v>0</v>
      </c>
    </row>
    <row r="915" spans="1:16" ht="12">
      <c r="A915" s="3" t="s">
        <v>69</v>
      </c>
      <c r="B915" s="64">
        <v>0</v>
      </c>
      <c r="C915" s="64">
        <v>0</v>
      </c>
      <c r="D915" s="64">
        <v>0</v>
      </c>
      <c r="E915" s="64">
        <v>0</v>
      </c>
      <c r="F915" s="64">
        <v>0</v>
      </c>
      <c r="G915" s="111">
        <v>0</v>
      </c>
      <c r="H915" s="64">
        <v>0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>
        <v>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</v>
      </c>
      <c r="C917" s="109">
        <v>0</v>
      </c>
      <c r="D917" s="63">
        <v>0</v>
      </c>
      <c r="E917" s="64">
        <v>0</v>
      </c>
      <c r="F917" s="109">
        <v>0</v>
      </c>
      <c r="G917" s="108">
        <v>0</v>
      </c>
      <c r="H917" s="64">
        <v>0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>
        <v>0</v>
      </c>
    </row>
    <row r="918" spans="1:16" ht="12">
      <c r="A918" s="28" t="s">
        <v>58</v>
      </c>
      <c r="B918" s="107">
        <v>0</v>
      </c>
      <c r="C918" s="109">
        <v>0</v>
      </c>
      <c r="D918" s="63">
        <v>0</v>
      </c>
      <c r="E918" s="64">
        <v>0</v>
      </c>
      <c r="F918" s="109">
        <v>0</v>
      </c>
      <c r="G918" s="108">
        <v>0</v>
      </c>
      <c r="H918" s="64">
        <v>0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>
        <v>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</v>
      </c>
      <c r="C920" s="109">
        <v>0</v>
      </c>
      <c r="D920" s="63">
        <v>0</v>
      </c>
      <c r="E920" s="64">
        <v>0</v>
      </c>
      <c r="F920" s="109">
        <v>0</v>
      </c>
      <c r="G920" s="108">
        <v>0</v>
      </c>
      <c r="H920" s="64">
        <v>0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>
        <v>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</v>
      </c>
      <c r="C922" s="109">
        <v>0</v>
      </c>
      <c r="D922" s="63">
        <v>0</v>
      </c>
      <c r="E922" s="64">
        <v>0</v>
      </c>
      <c r="F922" s="109">
        <v>0</v>
      </c>
      <c r="G922" s="108">
        <v>0</v>
      </c>
      <c r="H922" s="64">
        <v>0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>
        <v>0</v>
      </c>
    </row>
    <row r="923" spans="1:16" ht="12">
      <c r="A923" s="28" t="s">
        <v>10</v>
      </c>
      <c r="B923" s="107">
        <v>0</v>
      </c>
      <c r="C923" s="109">
        <v>0</v>
      </c>
      <c r="D923" s="63">
        <v>0</v>
      </c>
      <c r="E923" s="64">
        <v>0</v>
      </c>
      <c r="F923" s="109">
        <v>0</v>
      </c>
      <c r="G923" s="108">
        <v>0</v>
      </c>
      <c r="H923" s="64">
        <v>0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>
        <v>0</v>
      </c>
    </row>
    <row r="924" spans="1:17" ht="12">
      <c r="A924" s="28" t="s">
        <v>11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  <c r="Q924" s="1"/>
    </row>
    <row r="925" spans="1:16" ht="12">
      <c r="A925" s="28" t="s">
        <v>12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65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0</v>
      </c>
      <c r="C931" s="64">
        <v>0</v>
      </c>
      <c r="D931" s="65">
        <v>0</v>
      </c>
      <c r="E931" s="64">
        <v>0</v>
      </c>
      <c r="F931" s="64">
        <v>0</v>
      </c>
      <c r="G931" s="120">
        <v>0</v>
      </c>
      <c r="H931" s="64">
        <v>0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>
        <v>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10">
        <v>0</v>
      </c>
      <c r="H933" s="64">
        <v>0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>
        <v>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10">
        <v>0</v>
      </c>
      <c r="H937" s="64">
        <v>0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88.25</v>
      </c>
      <c r="C942" s="64">
        <v>88.25</v>
      </c>
      <c r="D942" s="65">
        <v>0</v>
      </c>
      <c r="E942" s="64">
        <v>88.25</v>
      </c>
      <c r="F942" s="64">
        <v>0</v>
      </c>
      <c r="G942" s="120">
        <v>0</v>
      </c>
      <c r="H942" s="64">
        <v>88.25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148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43110</v>
      </c>
      <c r="J952" s="93">
        <v>43117</v>
      </c>
      <c r="K952" s="93">
        <v>43124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6" ht="12">
      <c r="A958" s="28" t="s">
        <v>2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6" ht="12">
      <c r="A959" s="28" t="s">
        <v>3</v>
      </c>
      <c r="B959" s="107">
        <v>0</v>
      </c>
      <c r="C959" s="109">
        <v>0</v>
      </c>
      <c r="D959" s="63">
        <v>0</v>
      </c>
      <c r="E959" s="64">
        <v>0</v>
      </c>
      <c r="F959" s="109">
        <v>0</v>
      </c>
      <c r="G959" s="108">
        <v>0</v>
      </c>
      <c r="H959" s="64">
        <v>0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>
        <v>0</v>
      </c>
    </row>
    <row r="960" spans="1:16" s="1" customFormat="1" ht="12">
      <c r="A960" s="28" t="s">
        <v>4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>
        <v>0</v>
      </c>
    </row>
    <row r="962" spans="1:17" ht="12">
      <c r="A962" s="28" t="s">
        <v>35</v>
      </c>
      <c r="B962" s="107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0</v>
      </c>
      <c r="C964" s="109">
        <v>0</v>
      </c>
      <c r="D964" s="63">
        <v>0</v>
      </c>
      <c r="E964" s="64">
        <v>0</v>
      </c>
      <c r="F964" s="109">
        <v>1.474</v>
      </c>
      <c r="G964" s="108" t="s">
        <v>149</v>
      </c>
      <c r="H964" s="64">
        <v>-1.474</v>
      </c>
      <c r="I964" s="63">
        <v>0</v>
      </c>
      <c r="J964" s="63">
        <v>0</v>
      </c>
      <c r="K964" s="63">
        <v>0</v>
      </c>
      <c r="L964" s="63">
        <v>1.474</v>
      </c>
      <c r="M964" s="109">
        <v>0</v>
      </c>
      <c r="N964" s="31">
        <v>0.3685</v>
      </c>
      <c r="O964" s="44">
        <v>0</v>
      </c>
      <c r="P964" s="48">
        <v>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</v>
      </c>
      <c r="C966" s="109">
        <v>0</v>
      </c>
      <c r="D966" s="63">
        <v>0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0</v>
      </c>
      <c r="C967" s="64">
        <v>0</v>
      </c>
      <c r="D967" s="64">
        <v>0</v>
      </c>
      <c r="E967" s="64">
        <v>0</v>
      </c>
      <c r="F967" s="64">
        <v>1.474</v>
      </c>
      <c r="G967" s="111" t="s">
        <v>149</v>
      </c>
      <c r="H967" s="64">
        <v>-1.474</v>
      </c>
      <c r="I967" s="64">
        <v>0</v>
      </c>
      <c r="J967" s="64">
        <v>0</v>
      </c>
      <c r="K967" s="64">
        <v>0</v>
      </c>
      <c r="L967" s="64">
        <v>1.474</v>
      </c>
      <c r="M967" s="64">
        <v>0</v>
      </c>
      <c r="N967" s="4">
        <v>0.3685</v>
      </c>
      <c r="O967" s="4">
        <v>0</v>
      </c>
      <c r="P967" s="32">
        <v>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0</v>
      </c>
      <c r="C969" s="109">
        <v>0</v>
      </c>
      <c r="D969" s="63">
        <v>0</v>
      </c>
      <c r="E969" s="64">
        <v>0</v>
      </c>
      <c r="F969" s="109">
        <v>0</v>
      </c>
      <c r="G969" s="108">
        <v>0</v>
      </c>
      <c r="H969" s="64">
        <v>0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0</v>
      </c>
      <c r="C970" s="109">
        <v>0</v>
      </c>
      <c r="D970" s="63">
        <v>0</v>
      </c>
      <c r="E970" s="64">
        <v>0</v>
      </c>
      <c r="F970" s="109">
        <v>0</v>
      </c>
      <c r="G970" s="108">
        <v>0</v>
      </c>
      <c r="H970" s="64">
        <v>0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>
        <v>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</v>
      </c>
      <c r="C972" s="109">
        <v>0</v>
      </c>
      <c r="D972" s="63">
        <v>0</v>
      </c>
      <c r="E972" s="64">
        <v>0</v>
      </c>
      <c r="F972" s="109">
        <v>0</v>
      </c>
      <c r="G972" s="108">
        <v>0</v>
      </c>
      <c r="H972" s="64">
        <v>0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>
        <v>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0</v>
      </c>
      <c r="C974" s="109">
        <v>0</v>
      </c>
      <c r="D974" s="63">
        <v>0</v>
      </c>
      <c r="E974" s="64">
        <v>0</v>
      </c>
      <c r="F974" s="109">
        <v>0</v>
      </c>
      <c r="G974" s="108">
        <v>0</v>
      </c>
      <c r="H974" s="64">
        <v>0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>
        <v>0</v>
      </c>
    </row>
    <row r="975" spans="1:16" ht="12">
      <c r="A975" s="28" t="s">
        <v>10</v>
      </c>
      <c r="B975" s="107">
        <v>0</v>
      </c>
      <c r="C975" s="109">
        <v>0</v>
      </c>
      <c r="D975" s="63">
        <v>0</v>
      </c>
      <c r="E975" s="64">
        <v>0</v>
      </c>
      <c r="F975" s="109">
        <v>0</v>
      </c>
      <c r="G975" s="108">
        <v>0</v>
      </c>
      <c r="H975" s="64">
        <v>0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>
        <v>0</v>
      </c>
    </row>
    <row r="976" spans="1:16" ht="12">
      <c r="A976" s="28" t="s">
        <v>11</v>
      </c>
      <c r="B976" s="107">
        <v>0</v>
      </c>
      <c r="C976" s="109">
        <v>0</v>
      </c>
      <c r="D976" s="63">
        <v>0</v>
      </c>
      <c r="E976" s="64">
        <v>0</v>
      </c>
      <c r="F976" s="109">
        <v>0.0019</v>
      </c>
      <c r="G976" s="108" t="s">
        <v>149</v>
      </c>
      <c r="H976" s="64">
        <v>-0.0019</v>
      </c>
      <c r="I976" s="63">
        <v>0</v>
      </c>
      <c r="J976" s="63">
        <v>0</v>
      </c>
      <c r="K976" s="63">
        <v>0</v>
      </c>
      <c r="L976" s="63">
        <v>0.0019</v>
      </c>
      <c r="M976" s="109">
        <v>0</v>
      </c>
      <c r="N976" s="31">
        <v>0.000475</v>
      </c>
      <c r="O976" s="44">
        <v>0</v>
      </c>
      <c r="P976" s="48">
        <v>0</v>
      </c>
    </row>
    <row r="977" spans="1:16" ht="12">
      <c r="A977" s="28" t="s">
        <v>12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37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13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38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65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0</v>
      </c>
      <c r="C983" s="64">
        <v>0</v>
      </c>
      <c r="D983" s="65">
        <v>0</v>
      </c>
      <c r="E983" s="64">
        <v>0</v>
      </c>
      <c r="F983" s="64">
        <v>1.4759</v>
      </c>
      <c r="G983" s="120" t="s">
        <v>149</v>
      </c>
      <c r="H983" s="64">
        <v>-1.4759</v>
      </c>
      <c r="I983" s="65">
        <v>0</v>
      </c>
      <c r="J983" s="65">
        <v>0</v>
      </c>
      <c r="K983" s="65">
        <v>0</v>
      </c>
      <c r="L983" s="65">
        <v>1.4759</v>
      </c>
      <c r="M983" s="64">
        <v>0</v>
      </c>
      <c r="N983" s="4">
        <v>0.368975</v>
      </c>
      <c r="O983" s="54">
        <v>0</v>
      </c>
      <c r="P983" s="55">
        <v>0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</v>
      </c>
      <c r="C985" s="109">
        <v>0</v>
      </c>
      <c r="D985" s="63">
        <v>0</v>
      </c>
      <c r="E985" s="64">
        <v>0</v>
      </c>
      <c r="F985" s="109">
        <v>0</v>
      </c>
      <c r="G985" s="110">
        <v>0</v>
      </c>
      <c r="H985" s="64">
        <v>0</v>
      </c>
      <c r="I985" s="58">
        <v>0</v>
      </c>
      <c r="J985" s="58">
        <v>0</v>
      </c>
      <c r="K985" s="58">
        <v>0</v>
      </c>
      <c r="L985" s="58">
        <v>0</v>
      </c>
      <c r="M985" s="109">
        <v>0</v>
      </c>
      <c r="N985" s="31">
        <v>0</v>
      </c>
      <c r="O985" s="31">
        <v>0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>
        <v>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0</v>
      </c>
      <c r="C990" s="109">
        <v>0</v>
      </c>
      <c r="D990" s="63">
        <v>0</v>
      </c>
      <c r="E990" s="64">
        <v>0</v>
      </c>
      <c r="F990" s="109">
        <v>1.1589</v>
      </c>
      <c r="G990" s="110" t="s">
        <v>149</v>
      </c>
      <c r="H990" s="64">
        <v>-1.1589</v>
      </c>
      <c r="I990" s="58">
        <v>0</v>
      </c>
      <c r="J990" s="58">
        <v>0</v>
      </c>
      <c r="K990" s="58">
        <v>0</v>
      </c>
      <c r="L990" s="58">
        <v>1.1589</v>
      </c>
      <c r="M990" s="109">
        <v>0</v>
      </c>
      <c r="N990" s="31">
        <v>0.289725</v>
      </c>
      <c r="O990" s="31">
        <v>0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691</v>
      </c>
      <c r="C996" s="64">
        <v>691</v>
      </c>
      <c r="D996" s="65">
        <v>0</v>
      </c>
      <c r="E996" s="64">
        <v>691</v>
      </c>
      <c r="F996" s="64">
        <v>2.6348000000000003</v>
      </c>
      <c r="G996" s="120">
        <v>0.38130246020260494</v>
      </c>
      <c r="H996" s="64">
        <v>688.3652</v>
      </c>
      <c r="I996" s="65">
        <v>0</v>
      </c>
      <c r="J996" s="65">
        <v>0</v>
      </c>
      <c r="K996" s="65">
        <v>0</v>
      </c>
      <c r="L996" s="65">
        <v>2.6348000000000003</v>
      </c>
      <c r="M996" s="64">
        <v>0.38130246020260494</v>
      </c>
      <c r="N996" s="4">
        <v>0.6587000000000001</v>
      </c>
      <c r="O996" s="54">
        <v>0.09532561505065124</v>
      </c>
      <c r="P996" s="55" t="s">
        <v>150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43110</v>
      </c>
      <c r="J1002" s="93">
        <v>43117</v>
      </c>
      <c r="K1002" s="93">
        <v>43124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0</v>
      </c>
      <c r="C1007" s="109">
        <v>0</v>
      </c>
      <c r="D1007" s="63">
        <v>0</v>
      </c>
      <c r="E1007" s="64">
        <v>0</v>
      </c>
      <c r="F1007" s="109">
        <v>3.73050000762939</v>
      </c>
      <c r="G1007" s="108" t="s">
        <v>149</v>
      </c>
      <c r="H1007" s="64">
        <v>-3.73050000762939</v>
      </c>
      <c r="I1007" s="63">
        <v>0</v>
      </c>
      <c r="J1007" s="63">
        <v>0</v>
      </c>
      <c r="K1007" s="63">
        <v>0</v>
      </c>
      <c r="L1007" s="63">
        <v>3.73050000762939</v>
      </c>
      <c r="M1007" s="109">
        <v>0</v>
      </c>
      <c r="N1007" s="31">
        <v>0.9326250019073475</v>
      </c>
      <c r="O1007" s="44">
        <v>0</v>
      </c>
      <c r="P1007" s="48">
        <v>0</v>
      </c>
    </row>
    <row r="1008" spans="1:16" ht="12">
      <c r="A1008" s="28" t="s">
        <v>2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ht="12">
      <c r="A1010" s="28" t="s">
        <v>4</v>
      </c>
      <c r="B1010" s="107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0</v>
      </c>
      <c r="C1011" s="109">
        <v>0</v>
      </c>
      <c r="D1011" s="63">
        <v>0</v>
      </c>
      <c r="E1011" s="64">
        <v>0</v>
      </c>
      <c r="F1011" s="109">
        <v>0</v>
      </c>
      <c r="G1011" s="108">
        <v>0</v>
      </c>
      <c r="H1011" s="64">
        <v>0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>
        <v>0</v>
      </c>
    </row>
    <row r="1013" spans="1:16" ht="12">
      <c r="A1013" s="28" t="s">
        <v>6</v>
      </c>
      <c r="B1013" s="107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</v>
      </c>
      <c r="C1015" s="109">
        <v>0</v>
      </c>
      <c r="D1015" s="63">
        <v>0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>
        <v>0</v>
      </c>
    </row>
    <row r="1017" spans="1:16" s="1" customFormat="1" ht="12">
      <c r="A1017" s="3" t="s">
        <v>69</v>
      </c>
      <c r="B1017" s="64">
        <v>0</v>
      </c>
      <c r="C1017" s="64">
        <v>0</v>
      </c>
      <c r="D1017" s="64">
        <v>0</v>
      </c>
      <c r="E1017" s="64">
        <v>0</v>
      </c>
      <c r="F1017" s="64">
        <v>3.73050000762939</v>
      </c>
      <c r="G1017" s="111" t="s">
        <v>149</v>
      </c>
      <c r="H1017" s="64">
        <v>-3.73050000762939</v>
      </c>
      <c r="I1017" s="64">
        <v>0</v>
      </c>
      <c r="J1017" s="64">
        <v>0</v>
      </c>
      <c r="K1017" s="64">
        <v>0</v>
      </c>
      <c r="L1017" s="64">
        <v>3.73050000762939</v>
      </c>
      <c r="M1017" s="64">
        <v>0</v>
      </c>
      <c r="N1017" s="4">
        <v>0.9326250019073475</v>
      </c>
      <c r="O1017" s="4">
        <v>0</v>
      </c>
      <c r="P1017" s="32">
        <v>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0</v>
      </c>
      <c r="C1020" s="109">
        <v>0</v>
      </c>
      <c r="D1020" s="63">
        <v>0</v>
      </c>
      <c r="E1020" s="64">
        <v>0</v>
      </c>
      <c r="F1020" s="109">
        <v>0</v>
      </c>
      <c r="G1020" s="108">
        <v>0</v>
      </c>
      <c r="H1020" s="64">
        <v>0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>
        <v>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>
        <v>0</v>
      </c>
    </row>
    <row r="1023" spans="1:16" ht="12">
      <c r="A1023" s="28" t="s">
        <v>72</v>
      </c>
      <c r="B1023" s="107">
        <v>0</v>
      </c>
      <c r="C1023" s="109">
        <v>0</v>
      </c>
      <c r="D1023" s="63">
        <v>0</v>
      </c>
      <c r="E1023" s="64">
        <v>0</v>
      </c>
      <c r="F1023" s="109">
        <v>0</v>
      </c>
      <c r="G1023" s="108">
        <v>0</v>
      </c>
      <c r="H1023" s="64">
        <v>0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>
        <v>0</v>
      </c>
    </row>
    <row r="1024" spans="1:16" ht="12">
      <c r="A1024" s="28" t="s">
        <v>9</v>
      </c>
      <c r="B1024" s="107">
        <v>0</v>
      </c>
      <c r="C1024" s="109">
        <v>0</v>
      </c>
      <c r="D1024" s="63">
        <v>0</v>
      </c>
      <c r="E1024" s="64">
        <v>0</v>
      </c>
      <c r="F1024" s="109">
        <v>0.0159</v>
      </c>
      <c r="G1024" s="108" t="s">
        <v>149</v>
      </c>
      <c r="H1024" s="64">
        <v>-0.0159</v>
      </c>
      <c r="I1024" s="63">
        <v>0</v>
      </c>
      <c r="J1024" s="63">
        <v>0</v>
      </c>
      <c r="K1024" s="63">
        <v>0</v>
      </c>
      <c r="L1024" s="63">
        <v>0.0159</v>
      </c>
      <c r="M1024" s="109">
        <v>0</v>
      </c>
      <c r="N1024" s="31">
        <v>0.003975</v>
      </c>
      <c r="O1024" s="44">
        <v>0</v>
      </c>
      <c r="P1024" s="48">
        <v>0</v>
      </c>
    </row>
    <row r="1025" spans="1:16" ht="12">
      <c r="A1025" s="28" t="s">
        <v>10</v>
      </c>
      <c r="B1025" s="107">
        <v>0</v>
      </c>
      <c r="C1025" s="109">
        <v>0</v>
      </c>
      <c r="D1025" s="63">
        <v>0</v>
      </c>
      <c r="E1025" s="64">
        <v>0</v>
      </c>
      <c r="F1025" s="109">
        <v>0</v>
      </c>
      <c r="G1025" s="108">
        <v>0</v>
      </c>
      <c r="H1025" s="64">
        <v>0</v>
      </c>
      <c r="I1025" s="63">
        <v>0</v>
      </c>
      <c r="J1025" s="63">
        <v>0</v>
      </c>
      <c r="K1025" s="63">
        <v>0</v>
      </c>
      <c r="L1025" s="63">
        <v>0</v>
      </c>
      <c r="M1025" s="109">
        <v>0</v>
      </c>
      <c r="N1025" s="31">
        <v>0</v>
      </c>
      <c r="O1025" s="44">
        <v>0</v>
      </c>
      <c r="P1025" s="48">
        <v>0</v>
      </c>
    </row>
    <row r="1026" spans="1:16" ht="12">
      <c r="A1026" s="28" t="s">
        <v>11</v>
      </c>
      <c r="B1026" s="107">
        <v>0</v>
      </c>
      <c r="C1026" s="109">
        <v>0</v>
      </c>
      <c r="D1026" s="63">
        <v>0</v>
      </c>
      <c r="E1026" s="64">
        <v>0</v>
      </c>
      <c r="F1026" s="109">
        <v>0</v>
      </c>
      <c r="G1026" s="108">
        <v>0</v>
      </c>
      <c r="H1026" s="64">
        <v>0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>
        <v>0</v>
      </c>
    </row>
    <row r="1027" spans="1:16" ht="12">
      <c r="A1027" s="28" t="s">
        <v>12</v>
      </c>
      <c r="B1027" s="107">
        <v>0</v>
      </c>
      <c r="C1027" s="109">
        <v>0</v>
      </c>
      <c r="D1027" s="63">
        <v>0</v>
      </c>
      <c r="E1027" s="64">
        <v>0</v>
      </c>
      <c r="F1027" s="109">
        <v>0</v>
      </c>
      <c r="G1027" s="108">
        <v>0</v>
      </c>
      <c r="H1027" s="64">
        <v>0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>
        <v>0</v>
      </c>
    </row>
    <row r="1028" spans="1:16" ht="12">
      <c r="A1028" s="28" t="s">
        <v>37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13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38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65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0</v>
      </c>
      <c r="C1033" s="64">
        <v>0</v>
      </c>
      <c r="D1033" s="65">
        <v>0</v>
      </c>
      <c r="E1033" s="64">
        <v>0</v>
      </c>
      <c r="F1033" s="64">
        <v>3.74640000762939</v>
      </c>
      <c r="G1033" s="120" t="s">
        <v>149</v>
      </c>
      <c r="H1033" s="64">
        <v>-3.74640000762939</v>
      </c>
      <c r="I1033" s="65">
        <v>0</v>
      </c>
      <c r="J1033" s="65">
        <v>0</v>
      </c>
      <c r="K1033" s="65">
        <v>0</v>
      </c>
      <c r="L1033" s="65">
        <v>3.74640000762939</v>
      </c>
      <c r="M1033" s="64">
        <v>0</v>
      </c>
      <c r="N1033" s="4">
        <v>0.9366000019073475</v>
      </c>
      <c r="O1033" s="54">
        <v>0</v>
      </c>
      <c r="P1033" s="55">
        <v>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0</v>
      </c>
      <c r="C1035" s="109">
        <v>0</v>
      </c>
      <c r="D1035" s="63">
        <v>0</v>
      </c>
      <c r="E1035" s="64">
        <v>0</v>
      </c>
      <c r="F1035" s="109">
        <v>0</v>
      </c>
      <c r="G1035" s="110">
        <v>0</v>
      </c>
      <c r="H1035" s="64">
        <v>0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>
        <v>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0</v>
      </c>
      <c r="C1039" s="109">
        <v>0</v>
      </c>
      <c r="D1039" s="63">
        <v>0</v>
      </c>
      <c r="E1039" s="64">
        <v>0</v>
      </c>
      <c r="F1039" s="109">
        <v>0</v>
      </c>
      <c r="G1039" s="110">
        <v>0</v>
      </c>
      <c r="H1039" s="64">
        <v>0</v>
      </c>
      <c r="I1039" s="58">
        <v>0</v>
      </c>
      <c r="J1039" s="58">
        <v>0</v>
      </c>
      <c r="K1039" s="58">
        <v>0</v>
      </c>
      <c r="L1039" s="58">
        <v>0</v>
      </c>
      <c r="M1039" s="109">
        <v>0</v>
      </c>
      <c r="N1039" s="31">
        <v>0</v>
      </c>
      <c r="O1039" s="31">
        <v>0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1536</v>
      </c>
      <c r="C1043" s="64">
        <v>1536</v>
      </c>
      <c r="D1043" s="65">
        <v>0</v>
      </c>
      <c r="E1043" s="64">
        <v>1536</v>
      </c>
      <c r="F1043" s="64">
        <v>3.74640000762939</v>
      </c>
      <c r="G1043" s="120">
        <v>0.24390625049670508</v>
      </c>
      <c r="H1043" s="64">
        <v>1532.2535999923707</v>
      </c>
      <c r="I1043" s="65">
        <v>0</v>
      </c>
      <c r="J1043" s="65">
        <v>0</v>
      </c>
      <c r="K1043" s="65">
        <v>0</v>
      </c>
      <c r="L1043" s="65">
        <v>3.74640000762939</v>
      </c>
      <c r="M1043" s="64">
        <v>0.24390625049670508</v>
      </c>
      <c r="N1043" s="4">
        <v>0.9366000019073475</v>
      </c>
      <c r="O1043" s="54">
        <v>0.06097656262417627</v>
      </c>
      <c r="P1043" s="55" t="s">
        <v>150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148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43110</v>
      </c>
      <c r="J1052" s="93">
        <v>43117</v>
      </c>
      <c r="K1052" s="93">
        <v>43124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0</v>
      </c>
      <c r="C1057" s="109">
        <v>0</v>
      </c>
      <c r="D1057" s="63">
        <v>0</v>
      </c>
      <c r="E1057" s="64">
        <v>0</v>
      </c>
      <c r="F1057" s="109">
        <v>11.63490000915527</v>
      </c>
      <c r="G1057" s="108" t="s">
        <v>149</v>
      </c>
      <c r="H1057" s="64">
        <v>-11.63490000915527</v>
      </c>
      <c r="I1057" s="63">
        <v>0</v>
      </c>
      <c r="J1057" s="63">
        <v>0</v>
      </c>
      <c r="K1057" s="63">
        <v>0</v>
      </c>
      <c r="L1057" s="63">
        <v>11.63490000915527</v>
      </c>
      <c r="M1057" s="109">
        <v>0</v>
      </c>
      <c r="N1057" s="31">
        <v>2.9087250022888176</v>
      </c>
      <c r="O1057" s="44">
        <v>0</v>
      </c>
      <c r="P1057" s="48">
        <v>0</v>
      </c>
    </row>
    <row r="1058" spans="1:16" ht="12">
      <c r="A1058" s="28" t="s">
        <v>2</v>
      </c>
      <c r="B1058" s="107">
        <v>0</v>
      </c>
      <c r="C1058" s="109">
        <v>0</v>
      </c>
      <c r="D1058" s="63">
        <v>0</v>
      </c>
      <c r="E1058" s="64">
        <v>0</v>
      </c>
      <c r="F1058" s="109">
        <v>0.309</v>
      </c>
      <c r="G1058" s="108" t="s">
        <v>149</v>
      </c>
      <c r="H1058" s="64">
        <v>-0.309</v>
      </c>
      <c r="I1058" s="63">
        <v>0</v>
      </c>
      <c r="J1058" s="63">
        <v>0</v>
      </c>
      <c r="K1058" s="63">
        <v>0</v>
      </c>
      <c r="L1058" s="63">
        <v>0.309</v>
      </c>
      <c r="M1058" s="109">
        <v>0</v>
      </c>
      <c r="N1058" s="31">
        <v>0.07725</v>
      </c>
      <c r="O1058" s="44">
        <v>0</v>
      </c>
      <c r="P1058" s="48">
        <v>0</v>
      </c>
    </row>
    <row r="1059" spans="1:16" ht="12">
      <c r="A1059" s="28" t="s">
        <v>3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t="12">
      <c r="A1060" s="28" t="s">
        <v>4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ht="12">
      <c r="A1061" s="28" t="s">
        <v>5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ht="12">
      <c r="A1063" s="28" t="s">
        <v>6</v>
      </c>
      <c r="B1063" s="107">
        <v>0</v>
      </c>
      <c r="C1063" s="109">
        <v>0</v>
      </c>
      <c r="D1063" s="63">
        <v>0</v>
      </c>
      <c r="E1063" s="64">
        <v>0</v>
      </c>
      <c r="F1063" s="109">
        <v>0.636</v>
      </c>
      <c r="G1063" s="108" t="s">
        <v>149</v>
      </c>
      <c r="H1063" s="64">
        <v>-0.636</v>
      </c>
      <c r="I1063" s="63">
        <v>0</v>
      </c>
      <c r="J1063" s="63">
        <v>0</v>
      </c>
      <c r="K1063" s="63">
        <v>0</v>
      </c>
      <c r="L1063" s="63">
        <v>0.636</v>
      </c>
      <c r="M1063" s="109">
        <v>0</v>
      </c>
      <c r="N1063" s="31">
        <v>0.159</v>
      </c>
      <c r="O1063" s="44">
        <v>0</v>
      </c>
      <c r="P1063" s="48">
        <v>0</v>
      </c>
    </row>
    <row r="1064" spans="1:16" ht="12">
      <c r="A1064" s="28" t="s">
        <v>14</v>
      </c>
      <c r="B1064" s="107">
        <v>0</v>
      </c>
      <c r="C1064" s="109">
        <v>0</v>
      </c>
      <c r="D1064" s="63">
        <v>0</v>
      </c>
      <c r="E1064" s="64">
        <v>0</v>
      </c>
      <c r="F1064" s="109">
        <v>26.055999999999997</v>
      </c>
      <c r="G1064" s="108" t="s">
        <v>149</v>
      </c>
      <c r="H1064" s="64">
        <v>-26.055999999999997</v>
      </c>
      <c r="I1064" s="63">
        <v>0</v>
      </c>
      <c r="J1064" s="63">
        <v>0</v>
      </c>
      <c r="K1064" s="63">
        <v>0</v>
      </c>
      <c r="L1064" s="63">
        <v>26.055999999999997</v>
      </c>
      <c r="M1064" s="109">
        <v>0</v>
      </c>
      <c r="N1064" s="31">
        <v>6.513999999999999</v>
      </c>
      <c r="O1064" s="44">
        <v>0</v>
      </c>
      <c r="P1064" s="48">
        <v>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>
        <v>0</v>
      </c>
    </row>
    <row r="1067" spans="1:16" ht="12">
      <c r="A1067" s="3" t="s">
        <v>69</v>
      </c>
      <c r="B1067" s="64">
        <v>0</v>
      </c>
      <c r="C1067" s="64">
        <v>0</v>
      </c>
      <c r="D1067" s="64">
        <v>0</v>
      </c>
      <c r="E1067" s="64">
        <v>0</v>
      </c>
      <c r="F1067" s="64">
        <v>38.635900009155264</v>
      </c>
      <c r="G1067" s="111" t="s">
        <v>149</v>
      </c>
      <c r="H1067" s="64">
        <v>-38.635900009155264</v>
      </c>
      <c r="I1067" s="64">
        <v>0</v>
      </c>
      <c r="J1067" s="64">
        <v>0</v>
      </c>
      <c r="K1067" s="64">
        <v>0</v>
      </c>
      <c r="L1067" s="64">
        <v>38.635900009155264</v>
      </c>
      <c r="M1067" s="64">
        <v>0</v>
      </c>
      <c r="N1067" s="4">
        <v>9.658975002288816</v>
      </c>
      <c r="O1067" s="4">
        <v>0</v>
      </c>
      <c r="P1067" s="32">
        <v>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0</v>
      </c>
      <c r="C1069" s="109">
        <v>0</v>
      </c>
      <c r="D1069" s="63">
        <v>0</v>
      </c>
      <c r="E1069" s="64">
        <v>0</v>
      </c>
      <c r="F1069" s="109">
        <v>0</v>
      </c>
      <c r="G1069" s="108">
        <v>0</v>
      </c>
      <c r="H1069" s="64">
        <v>0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>
        <v>0</v>
      </c>
    </row>
    <row r="1070" spans="1:16" ht="12">
      <c r="A1070" s="28" t="s">
        <v>58</v>
      </c>
      <c r="B1070" s="107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>
        <v>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>
        <v>0</v>
      </c>
      <c r="H1072" s="64">
        <v>0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>
        <v>0</v>
      </c>
    </row>
    <row r="1073" spans="1:16" ht="12">
      <c r="A1073" s="28" t="s">
        <v>72</v>
      </c>
      <c r="B1073" s="107">
        <v>0</v>
      </c>
      <c r="C1073" s="109">
        <v>0</v>
      </c>
      <c r="D1073" s="63">
        <v>0</v>
      </c>
      <c r="E1073" s="64">
        <v>0</v>
      </c>
      <c r="F1073" s="109">
        <v>0</v>
      </c>
      <c r="G1073" s="108">
        <v>0</v>
      </c>
      <c r="H1073" s="64">
        <v>0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0</v>
      </c>
      <c r="C1074" s="109">
        <v>0</v>
      </c>
      <c r="D1074" s="63">
        <v>0</v>
      </c>
      <c r="E1074" s="64">
        <v>0</v>
      </c>
      <c r="F1074" s="109">
        <v>0</v>
      </c>
      <c r="G1074" s="108">
        <v>0</v>
      </c>
      <c r="H1074" s="64">
        <v>0</v>
      </c>
      <c r="I1074" s="63">
        <v>0</v>
      </c>
      <c r="J1074" s="63">
        <v>0</v>
      </c>
      <c r="K1074" s="63">
        <v>0</v>
      </c>
      <c r="L1074" s="63">
        <v>0</v>
      </c>
      <c r="M1074" s="109">
        <v>0</v>
      </c>
      <c r="N1074" s="31">
        <v>0</v>
      </c>
      <c r="O1074" s="44">
        <v>0</v>
      </c>
      <c r="P1074" s="48">
        <v>0</v>
      </c>
    </row>
    <row r="1075" spans="1:16" ht="12">
      <c r="A1075" s="28" t="s">
        <v>10</v>
      </c>
      <c r="B1075" s="107">
        <v>0</v>
      </c>
      <c r="C1075" s="109">
        <v>0</v>
      </c>
      <c r="D1075" s="63">
        <v>0</v>
      </c>
      <c r="E1075" s="64">
        <v>0</v>
      </c>
      <c r="F1075" s="109">
        <v>67.7552</v>
      </c>
      <c r="G1075" s="108" t="s">
        <v>149</v>
      </c>
      <c r="H1075" s="64">
        <v>-67.7552</v>
      </c>
      <c r="I1075" s="63">
        <v>0</v>
      </c>
      <c r="J1075" s="63">
        <v>0</v>
      </c>
      <c r="K1075" s="63">
        <v>0</v>
      </c>
      <c r="L1075" s="63">
        <v>67.7552</v>
      </c>
      <c r="M1075" s="109">
        <v>0</v>
      </c>
      <c r="N1075" s="31">
        <v>16.9388</v>
      </c>
      <c r="O1075" s="44">
        <v>0</v>
      </c>
      <c r="P1075" s="48">
        <v>0</v>
      </c>
    </row>
    <row r="1076" spans="1:16" s="1" customFormat="1" ht="12">
      <c r="A1076" s="28" t="s">
        <v>11</v>
      </c>
      <c r="B1076" s="107">
        <v>0</v>
      </c>
      <c r="C1076" s="109">
        <v>0</v>
      </c>
      <c r="D1076" s="63">
        <v>0</v>
      </c>
      <c r="E1076" s="64">
        <v>0</v>
      </c>
      <c r="F1076" s="109">
        <v>0</v>
      </c>
      <c r="G1076" s="108">
        <v>0</v>
      </c>
      <c r="H1076" s="64">
        <v>0</v>
      </c>
      <c r="I1076" s="63">
        <v>0</v>
      </c>
      <c r="J1076" s="63">
        <v>0</v>
      </c>
      <c r="K1076" s="63">
        <v>0</v>
      </c>
      <c r="L1076" s="63">
        <v>0</v>
      </c>
      <c r="M1076" s="109">
        <v>0</v>
      </c>
      <c r="N1076" s="31">
        <v>0</v>
      </c>
      <c r="O1076" s="44">
        <v>0</v>
      </c>
      <c r="P1076" s="48">
        <v>0</v>
      </c>
    </row>
    <row r="1077" spans="1:16" ht="12">
      <c r="A1077" s="28" t="s">
        <v>12</v>
      </c>
      <c r="B1077" s="107">
        <v>0</v>
      </c>
      <c r="C1077" s="109">
        <v>0</v>
      </c>
      <c r="D1077" s="63">
        <v>0</v>
      </c>
      <c r="E1077" s="64">
        <v>0</v>
      </c>
      <c r="F1077" s="109">
        <v>0</v>
      </c>
      <c r="G1077" s="108">
        <v>0</v>
      </c>
      <c r="H1077" s="64">
        <v>0</v>
      </c>
      <c r="I1077" s="63">
        <v>0</v>
      </c>
      <c r="J1077" s="63">
        <v>0</v>
      </c>
      <c r="K1077" s="63">
        <v>0</v>
      </c>
      <c r="L1077" s="63">
        <v>0</v>
      </c>
      <c r="M1077" s="109">
        <v>0</v>
      </c>
      <c r="N1077" s="31">
        <v>0</v>
      </c>
      <c r="O1077" s="44">
        <v>0</v>
      </c>
      <c r="P1077" s="48">
        <v>0</v>
      </c>
    </row>
    <row r="1078" spans="1:17" ht="12">
      <c r="A1078" s="28" t="s">
        <v>37</v>
      </c>
      <c r="B1078" s="107">
        <v>0</v>
      </c>
      <c r="C1078" s="109">
        <v>0</v>
      </c>
      <c r="D1078" s="63">
        <v>0</v>
      </c>
      <c r="E1078" s="64">
        <v>0</v>
      </c>
      <c r="F1078" s="109">
        <v>0</v>
      </c>
      <c r="G1078" s="108">
        <v>0</v>
      </c>
      <c r="H1078" s="64">
        <v>0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>
        <v>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0</v>
      </c>
      <c r="C1080" s="109">
        <v>0</v>
      </c>
      <c r="D1080" s="63">
        <v>0</v>
      </c>
      <c r="E1080" s="64">
        <v>0</v>
      </c>
      <c r="F1080" s="109">
        <v>2.162</v>
      </c>
      <c r="G1080" s="108" t="s">
        <v>149</v>
      </c>
      <c r="H1080" s="64">
        <v>-2.162</v>
      </c>
      <c r="I1080" s="63">
        <v>0</v>
      </c>
      <c r="J1080" s="63">
        <v>0</v>
      </c>
      <c r="K1080" s="63">
        <v>0</v>
      </c>
      <c r="L1080" s="63">
        <v>2.162</v>
      </c>
      <c r="M1080" s="109">
        <v>0</v>
      </c>
      <c r="N1080" s="31">
        <v>0.5405</v>
      </c>
      <c r="O1080" s="44">
        <v>0</v>
      </c>
      <c r="P1080" s="48">
        <v>0</v>
      </c>
      <c r="Q1080" s="9"/>
    </row>
    <row r="1081" spans="1:17" ht="12">
      <c r="A1081" s="28" t="s">
        <v>65</v>
      </c>
      <c r="B1081" s="107">
        <v>0</v>
      </c>
      <c r="C1081" s="109">
        <v>0</v>
      </c>
      <c r="D1081" s="63">
        <v>0</v>
      </c>
      <c r="E1081" s="64">
        <v>0</v>
      </c>
      <c r="F1081" s="109">
        <v>0</v>
      </c>
      <c r="G1081" s="108">
        <v>0</v>
      </c>
      <c r="H1081" s="64">
        <v>0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0</v>
      </c>
      <c r="C1083" s="64">
        <v>0</v>
      </c>
      <c r="D1083" s="65">
        <v>0</v>
      </c>
      <c r="E1083" s="64">
        <v>0</v>
      </c>
      <c r="F1083" s="64">
        <v>108.55310000915527</v>
      </c>
      <c r="G1083" s="120" t="s">
        <v>149</v>
      </c>
      <c r="H1083" s="64">
        <v>-108.55310000915527</v>
      </c>
      <c r="I1083" s="65">
        <v>0</v>
      </c>
      <c r="J1083" s="65">
        <v>0</v>
      </c>
      <c r="K1083" s="65">
        <v>0</v>
      </c>
      <c r="L1083" s="65">
        <v>108.55310000915527</v>
      </c>
      <c r="M1083" s="64">
        <v>0</v>
      </c>
      <c r="N1083" s="4">
        <v>27.138275002288818</v>
      </c>
      <c r="O1083" s="54">
        <v>0</v>
      </c>
      <c r="P1083" s="55">
        <v>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0</v>
      </c>
      <c r="C1085" s="109">
        <v>0</v>
      </c>
      <c r="D1085" s="63">
        <v>0</v>
      </c>
      <c r="E1085" s="64">
        <v>0</v>
      </c>
      <c r="F1085" s="109">
        <v>0</v>
      </c>
      <c r="G1085" s="110">
        <v>0</v>
      </c>
      <c r="H1085" s="64">
        <v>0</v>
      </c>
      <c r="I1085" s="58">
        <v>0</v>
      </c>
      <c r="J1085" s="58">
        <v>0</v>
      </c>
      <c r="K1085" s="58">
        <v>0</v>
      </c>
      <c r="L1085" s="58">
        <v>0</v>
      </c>
      <c r="M1085" s="109">
        <v>0</v>
      </c>
      <c r="N1085" s="31">
        <v>0</v>
      </c>
      <c r="O1085" s="31">
        <v>0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0</v>
      </c>
      <c r="C1089" s="109">
        <v>0</v>
      </c>
      <c r="D1089" s="63">
        <v>0</v>
      </c>
      <c r="E1089" s="64">
        <v>0</v>
      </c>
      <c r="F1089" s="109">
        <v>0.0483</v>
      </c>
      <c r="G1089" s="110" t="s">
        <v>149</v>
      </c>
      <c r="H1089" s="64">
        <v>-0.0483</v>
      </c>
      <c r="I1089" s="58">
        <v>0</v>
      </c>
      <c r="J1089" s="58">
        <v>0</v>
      </c>
      <c r="K1089" s="58">
        <v>0</v>
      </c>
      <c r="L1089" s="58">
        <v>0.0483</v>
      </c>
      <c r="M1089" s="109">
        <v>0</v>
      </c>
      <c r="N1089" s="31">
        <v>0.012075</v>
      </c>
      <c r="O1089" s="31">
        <v>0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11239</v>
      </c>
      <c r="C1094" s="64">
        <v>11239</v>
      </c>
      <c r="D1094" s="65">
        <v>0</v>
      </c>
      <c r="E1094" s="64">
        <v>11239</v>
      </c>
      <c r="F1094" s="64">
        <v>108.60140000915527</v>
      </c>
      <c r="G1094" s="120">
        <v>0.9662905953301475</v>
      </c>
      <c r="H1094" s="64">
        <v>11130.398599990845</v>
      </c>
      <c r="I1094" s="65">
        <v>0</v>
      </c>
      <c r="J1094" s="65">
        <v>0</v>
      </c>
      <c r="K1094" s="65">
        <v>0</v>
      </c>
      <c r="L1094" s="65">
        <v>108.60140000915527</v>
      </c>
      <c r="M1094" s="64">
        <v>0.9662905953301474</v>
      </c>
      <c r="N1094" s="4">
        <v>27.150350002288818</v>
      </c>
      <c r="O1094" s="54">
        <v>0.24157264883253685</v>
      </c>
      <c r="P1094" s="55" t="s">
        <v>150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43110</v>
      </c>
      <c r="J1100" s="93">
        <v>43117</v>
      </c>
      <c r="K1100" s="93">
        <v>43124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t="12">
      <c r="A1106" s="28" t="s">
        <v>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ht="12">
      <c r="A1107" s="28" t="s">
        <v>3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ht="12">
      <c r="A1108" s="28" t="s">
        <v>4</v>
      </c>
      <c r="B1108" s="107">
        <v>0</v>
      </c>
      <c r="C1108" s="109">
        <v>0</v>
      </c>
      <c r="D1108" s="63">
        <v>0</v>
      </c>
      <c r="E1108" s="64">
        <v>0</v>
      </c>
      <c r="F1108" s="109">
        <v>0</v>
      </c>
      <c r="G1108" s="108">
        <v>0</v>
      </c>
      <c r="H1108" s="64">
        <v>0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>
        <v>0</v>
      </c>
      <c r="Q1108" s="9"/>
    </row>
    <row r="1109" spans="1:17" ht="12">
      <c r="A1109" s="28" t="s">
        <v>5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t="12">
      <c r="A1110" s="28" t="s">
        <v>35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ht="12">
      <c r="A1111" s="28" t="s">
        <v>6</v>
      </c>
      <c r="B1111" s="107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>
        <v>0</v>
      </c>
      <c r="Q1111" s="9"/>
    </row>
    <row r="1112" spans="1:17" ht="12">
      <c r="A1112" s="28" t="s">
        <v>14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>
        <v>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3" t="s">
        <v>69</v>
      </c>
      <c r="B1115" s="64">
        <v>0</v>
      </c>
      <c r="C1115" s="64">
        <v>0</v>
      </c>
      <c r="D1115" s="64">
        <v>0</v>
      </c>
      <c r="E1115" s="64">
        <v>0</v>
      </c>
      <c r="F1115" s="64">
        <v>0</v>
      </c>
      <c r="G1115" s="111">
        <v>0</v>
      </c>
      <c r="H1115" s="64">
        <v>0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>
        <v>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>
        <v>0</v>
      </c>
      <c r="Q1117" s="56"/>
    </row>
    <row r="1118" spans="1:17" ht="12">
      <c r="A1118" s="28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>
        <v>0</v>
      </c>
      <c r="Q1118" s="9"/>
    </row>
    <row r="1119" spans="1:17" ht="12" hidden="1">
      <c r="A1119" s="28" t="s">
        <v>7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>
        <v>0</v>
      </c>
      <c r="Q1119" s="9"/>
    </row>
    <row r="1120" spans="1:17" ht="12">
      <c r="A1120" s="28" t="s">
        <v>8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10</v>
      </c>
      <c r="B1123" s="107">
        <v>0</v>
      </c>
      <c r="C1123" s="109">
        <v>0</v>
      </c>
      <c r="D1123" s="63">
        <v>0</v>
      </c>
      <c r="E1123" s="64">
        <v>0</v>
      </c>
      <c r="F1123" s="109">
        <v>0</v>
      </c>
      <c r="G1123" s="108">
        <v>0</v>
      </c>
      <c r="H1123" s="64">
        <v>0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>
        <v>0</v>
      </c>
      <c r="Q1123" s="9"/>
    </row>
    <row r="1124" spans="1:17" ht="12">
      <c r="A1124" s="28" t="s">
        <v>11</v>
      </c>
      <c r="B1124" s="107">
        <v>0</v>
      </c>
      <c r="C1124" s="109">
        <v>0</v>
      </c>
      <c r="D1124" s="63">
        <v>0</v>
      </c>
      <c r="E1124" s="64">
        <v>0</v>
      </c>
      <c r="F1124" s="109">
        <v>0</v>
      </c>
      <c r="G1124" s="108">
        <v>0</v>
      </c>
      <c r="H1124" s="64">
        <v>0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>
        <v>0</v>
      </c>
      <c r="Q1124" s="9"/>
    </row>
    <row r="1125" spans="1:17" ht="12">
      <c r="A1125" s="28" t="s">
        <v>12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>
        <v>0</v>
      </c>
      <c r="H1125" s="64">
        <v>0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>
        <v>0</v>
      </c>
      <c r="Q1125" s="9"/>
    </row>
    <row r="1126" spans="1:17" ht="12">
      <c r="A1126" s="28" t="s">
        <v>37</v>
      </c>
      <c r="B1126" s="107">
        <v>0</v>
      </c>
      <c r="C1126" s="109">
        <v>0</v>
      </c>
      <c r="D1126" s="63">
        <v>0</v>
      </c>
      <c r="E1126" s="64">
        <v>0</v>
      </c>
      <c r="F1126" s="109">
        <v>0</v>
      </c>
      <c r="G1126" s="108">
        <v>0</v>
      </c>
      <c r="H1126" s="64">
        <v>0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>
        <v>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65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0</v>
      </c>
      <c r="C1131" s="64">
        <v>0</v>
      </c>
      <c r="D1131" s="65">
        <v>0</v>
      </c>
      <c r="E1131" s="64">
        <v>0</v>
      </c>
      <c r="F1131" s="64">
        <v>0</v>
      </c>
      <c r="G1131" s="120">
        <v>0</v>
      </c>
      <c r="H1131" s="64">
        <v>0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>
        <v>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0</v>
      </c>
      <c r="C1133" s="109">
        <v>0</v>
      </c>
      <c r="D1133" s="63">
        <v>0</v>
      </c>
      <c r="E1133" s="64">
        <v>0</v>
      </c>
      <c r="F1133" s="109">
        <v>0</v>
      </c>
      <c r="G1133" s="110">
        <v>0</v>
      </c>
      <c r="H1133" s="64">
        <v>0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0</v>
      </c>
      <c r="C1137" s="109">
        <v>0</v>
      </c>
      <c r="D1137" s="63">
        <v>0</v>
      </c>
      <c r="E1137" s="64">
        <v>0</v>
      </c>
      <c r="F1137" s="109">
        <v>0</v>
      </c>
      <c r="G1137" s="110">
        <v>0</v>
      </c>
      <c r="H1137" s="64">
        <v>0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1673</v>
      </c>
      <c r="C1141" s="64">
        <v>1673</v>
      </c>
      <c r="D1141" s="65">
        <v>0</v>
      </c>
      <c r="E1141" s="64">
        <v>1673</v>
      </c>
      <c r="F1141" s="64">
        <v>0</v>
      </c>
      <c r="G1141" s="120">
        <v>0</v>
      </c>
      <c r="H1141" s="64">
        <v>1673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148</v>
      </c>
    </row>
    <row r="1147" spans="1:9" ht="12">
      <c r="A1147" s="12" t="s">
        <v>63</v>
      </c>
      <c r="B1147" s="76"/>
      <c r="C1147" s="77"/>
      <c r="D1147" s="59"/>
      <c r="I1147" s="122">
        <v>43131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43110</v>
      </c>
      <c r="J1150" s="93">
        <v>43117</v>
      </c>
      <c r="K1150" s="93">
        <v>43124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</row>
    <row r="1156" spans="1:16" s="1" customFormat="1" ht="12">
      <c r="A1156" s="28" t="s">
        <v>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</row>
    <row r="1157" spans="1:16" ht="12">
      <c r="A1157" s="28" t="s">
        <v>3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</row>
    <row r="1158" spans="1:16" ht="12">
      <c r="A1158" s="28" t="s">
        <v>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</row>
    <row r="1159" spans="1:16" ht="12">
      <c r="A1159" s="28" t="s">
        <v>5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</row>
    <row r="1160" spans="1:16" ht="12">
      <c r="A1160" s="28" t="s">
        <v>35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0</v>
      </c>
      <c r="C1162" s="109">
        <v>0</v>
      </c>
      <c r="D1162" s="63">
        <v>0</v>
      </c>
      <c r="E1162" s="64">
        <v>0</v>
      </c>
      <c r="F1162" s="109">
        <v>0.032</v>
      </c>
      <c r="G1162" s="108" t="s">
        <v>149</v>
      </c>
      <c r="H1162" s="64">
        <v>-0.032</v>
      </c>
      <c r="I1162" s="63">
        <v>0</v>
      </c>
      <c r="J1162" s="63">
        <v>0</v>
      </c>
      <c r="K1162" s="63">
        <v>0</v>
      </c>
      <c r="L1162" s="63">
        <v>0.032</v>
      </c>
      <c r="M1162" s="109">
        <v>0</v>
      </c>
      <c r="N1162" s="31">
        <v>0.008</v>
      </c>
      <c r="O1162" s="44">
        <v>0</v>
      </c>
      <c r="P1162" s="48">
        <v>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3" t="s">
        <v>69</v>
      </c>
      <c r="B1165" s="64">
        <v>0</v>
      </c>
      <c r="C1165" s="64">
        <v>0</v>
      </c>
      <c r="D1165" s="64">
        <v>0</v>
      </c>
      <c r="E1165" s="64">
        <v>0</v>
      </c>
      <c r="F1165" s="64">
        <v>0.032</v>
      </c>
      <c r="G1165" s="111" t="s">
        <v>149</v>
      </c>
      <c r="H1165" s="64">
        <v>-0.032</v>
      </c>
      <c r="I1165" s="64">
        <v>0</v>
      </c>
      <c r="J1165" s="64">
        <v>0</v>
      </c>
      <c r="K1165" s="64">
        <v>0</v>
      </c>
      <c r="L1165" s="64">
        <v>0.032</v>
      </c>
      <c r="M1165" s="64">
        <v>0</v>
      </c>
      <c r="N1165" s="4">
        <v>0.008</v>
      </c>
      <c r="O1165" s="4">
        <v>0</v>
      </c>
      <c r="P1165" s="32">
        <v>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</row>
    <row r="1168" spans="1:16" ht="12">
      <c r="A1168" s="28" t="s">
        <v>58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</row>
    <row r="1169" spans="1:16" ht="12" hidden="1">
      <c r="A1169" s="28" t="s">
        <v>7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</row>
    <row r="1170" spans="1:16" ht="12">
      <c r="A1170" s="28" t="s">
        <v>8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ht="12">
      <c r="A1173" s="28" t="s">
        <v>10</v>
      </c>
      <c r="B1173" s="107">
        <v>0</v>
      </c>
      <c r="C1173" s="109">
        <v>0</v>
      </c>
      <c r="D1173" s="63">
        <v>0</v>
      </c>
      <c r="E1173" s="64">
        <v>0</v>
      </c>
      <c r="F1173" s="109">
        <v>0.0766</v>
      </c>
      <c r="G1173" s="108" t="s">
        <v>149</v>
      </c>
      <c r="H1173" s="64">
        <v>-0.0766</v>
      </c>
      <c r="I1173" s="63">
        <v>0</v>
      </c>
      <c r="J1173" s="63">
        <v>0</v>
      </c>
      <c r="K1173" s="63">
        <v>0</v>
      </c>
      <c r="L1173" s="63">
        <v>0.0766</v>
      </c>
      <c r="M1173" s="109">
        <v>0</v>
      </c>
      <c r="N1173" s="31">
        <v>0.01915</v>
      </c>
      <c r="O1173" s="44">
        <v>0</v>
      </c>
      <c r="P1173" s="48">
        <v>0</v>
      </c>
    </row>
    <row r="1174" spans="1:16" ht="12">
      <c r="A1174" s="28" t="s">
        <v>11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>
        <v>0</v>
      </c>
      <c r="H1174" s="64">
        <v>0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>
        <v>0</v>
      </c>
    </row>
    <row r="1175" spans="1:16" ht="12">
      <c r="A1175" s="28" t="s">
        <v>12</v>
      </c>
      <c r="B1175" s="107">
        <v>0</v>
      </c>
      <c r="C1175" s="109">
        <v>0</v>
      </c>
      <c r="D1175" s="63">
        <v>0</v>
      </c>
      <c r="E1175" s="64">
        <v>0</v>
      </c>
      <c r="F1175" s="109">
        <v>0</v>
      </c>
      <c r="G1175" s="108">
        <v>0</v>
      </c>
      <c r="H1175" s="64">
        <v>0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>
        <v>0</v>
      </c>
    </row>
    <row r="1176" spans="1:16" ht="12">
      <c r="A1176" s="28" t="s">
        <v>37</v>
      </c>
      <c r="B1176" s="107">
        <v>0</v>
      </c>
      <c r="C1176" s="109">
        <v>0</v>
      </c>
      <c r="D1176" s="63">
        <v>0</v>
      </c>
      <c r="E1176" s="64">
        <v>0</v>
      </c>
      <c r="F1176" s="109">
        <v>0</v>
      </c>
      <c r="G1176" s="108">
        <v>0</v>
      </c>
      <c r="H1176" s="64">
        <v>0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>
        <v>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0</v>
      </c>
      <c r="E1177" s="64">
        <v>0</v>
      </c>
      <c r="F1177" s="109">
        <v>0</v>
      </c>
      <c r="G1177" s="108">
        <v>0</v>
      </c>
      <c r="H1177" s="64">
        <v>0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>
        <v>0</v>
      </c>
    </row>
    <row r="1178" spans="1:16" ht="12">
      <c r="A1178" s="28" t="s">
        <v>38</v>
      </c>
      <c r="B1178" s="107">
        <v>0</v>
      </c>
      <c r="C1178" s="109">
        <v>0</v>
      </c>
      <c r="D1178" s="63">
        <v>0</v>
      </c>
      <c r="E1178" s="64">
        <v>0</v>
      </c>
      <c r="F1178" s="109">
        <v>0</v>
      </c>
      <c r="G1178" s="108">
        <v>0</v>
      </c>
      <c r="H1178" s="64">
        <v>0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>
        <v>0</v>
      </c>
    </row>
    <row r="1179" spans="1:16" ht="12">
      <c r="A1179" s="28" t="s">
        <v>65</v>
      </c>
      <c r="B1179" s="107">
        <v>0</v>
      </c>
      <c r="C1179" s="109">
        <v>0</v>
      </c>
      <c r="D1179" s="63">
        <v>0</v>
      </c>
      <c r="E1179" s="64">
        <v>0</v>
      </c>
      <c r="F1179" s="109">
        <v>0</v>
      </c>
      <c r="G1179" s="108">
        <v>0</v>
      </c>
      <c r="H1179" s="64">
        <v>0</v>
      </c>
      <c r="I1179" s="63">
        <v>0</v>
      </c>
      <c r="J1179" s="63">
        <v>0</v>
      </c>
      <c r="K1179" s="63">
        <v>0</v>
      </c>
      <c r="L1179" s="63">
        <v>0</v>
      </c>
      <c r="M1179" s="109">
        <v>0</v>
      </c>
      <c r="N1179" s="31">
        <v>0</v>
      </c>
      <c r="O1179" s="44">
        <v>0</v>
      </c>
      <c r="P1179" s="48">
        <v>0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0</v>
      </c>
      <c r="C1181" s="64">
        <v>0</v>
      </c>
      <c r="D1181" s="65">
        <v>0</v>
      </c>
      <c r="E1181" s="64">
        <v>0</v>
      </c>
      <c r="F1181" s="64">
        <v>0.1086</v>
      </c>
      <c r="G1181" s="120" t="s">
        <v>149</v>
      </c>
      <c r="H1181" s="64">
        <v>-0.1086</v>
      </c>
      <c r="I1181" s="65">
        <v>0</v>
      </c>
      <c r="J1181" s="65">
        <v>0</v>
      </c>
      <c r="K1181" s="65">
        <v>0</v>
      </c>
      <c r="L1181" s="65">
        <v>0.1086</v>
      </c>
      <c r="M1181" s="64">
        <v>0</v>
      </c>
      <c r="N1181" s="4">
        <v>0.02715</v>
      </c>
      <c r="O1181" s="54">
        <v>0</v>
      </c>
      <c r="P1181" s="55">
        <v>0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0</v>
      </c>
      <c r="C1183" s="109">
        <v>0</v>
      </c>
      <c r="D1183" s="63">
        <v>0</v>
      </c>
      <c r="E1183" s="64">
        <v>0</v>
      </c>
      <c r="F1183" s="109">
        <v>0.0439</v>
      </c>
      <c r="G1183" s="110" t="s">
        <v>149</v>
      </c>
      <c r="H1183" s="64">
        <v>-0.0439</v>
      </c>
      <c r="I1183" s="58">
        <v>0</v>
      </c>
      <c r="J1183" s="58">
        <v>0</v>
      </c>
      <c r="K1183" s="58">
        <v>0</v>
      </c>
      <c r="L1183" s="58">
        <v>0.0439</v>
      </c>
      <c r="M1183" s="109">
        <v>0</v>
      </c>
      <c r="N1183" s="31">
        <v>0.010975</v>
      </c>
      <c r="O1183" s="31">
        <v>0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>
        <v>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0</v>
      </c>
      <c r="C1187" s="109">
        <v>0</v>
      </c>
      <c r="D1187" s="63">
        <v>0</v>
      </c>
      <c r="E1187" s="64">
        <v>0</v>
      </c>
      <c r="F1187" s="109">
        <v>39.0042</v>
      </c>
      <c r="G1187" s="110" t="s">
        <v>149</v>
      </c>
      <c r="H1187" s="64">
        <v>-39.0042</v>
      </c>
      <c r="I1187" s="58">
        <v>0</v>
      </c>
      <c r="J1187" s="58">
        <v>0</v>
      </c>
      <c r="K1187" s="58">
        <v>0</v>
      </c>
      <c r="L1187" s="58">
        <v>39.0042</v>
      </c>
      <c r="M1187" s="109">
        <v>0</v>
      </c>
      <c r="N1187" s="31">
        <v>9.75105</v>
      </c>
      <c r="O1187" s="31">
        <v>0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2121</v>
      </c>
      <c r="C1192" s="64">
        <v>2121</v>
      </c>
      <c r="D1192" s="65">
        <v>0</v>
      </c>
      <c r="E1192" s="64">
        <v>2121</v>
      </c>
      <c r="F1192" s="64">
        <v>39.156699999999994</v>
      </c>
      <c r="G1192" s="120">
        <v>1.8461433286185758</v>
      </c>
      <c r="H1192" s="64">
        <v>2081.8433</v>
      </c>
      <c r="I1192" s="65">
        <v>0</v>
      </c>
      <c r="J1192" s="65">
        <v>0</v>
      </c>
      <c r="K1192" s="65">
        <v>0</v>
      </c>
      <c r="L1192" s="65">
        <v>39.156699999999994</v>
      </c>
      <c r="M1192" s="64">
        <v>1.8461433286185758</v>
      </c>
      <c r="N1192" s="4">
        <v>9.789174999999998</v>
      </c>
      <c r="O1192" s="54">
        <v>0.46153583215464394</v>
      </c>
      <c r="P1192" s="55" t="s">
        <v>150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43110</v>
      </c>
      <c r="J1198" s="93">
        <v>43117</v>
      </c>
      <c r="K1198" s="93">
        <v>43124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  <c r="Q1203" s="9"/>
    </row>
    <row r="1204" spans="1:17" ht="12">
      <c r="A1204" s="28" t="s">
        <v>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  <c r="Q1204" s="9"/>
    </row>
    <row r="1205" spans="1:17" ht="12">
      <c r="A1205" s="28" t="s">
        <v>3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  <c r="Q1205" s="9"/>
    </row>
    <row r="1206" spans="1:17" ht="12">
      <c r="A1206" s="28" t="s">
        <v>4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  <c r="Q1206" s="9"/>
    </row>
    <row r="1207" spans="1:17" ht="12">
      <c r="A1207" s="28" t="s">
        <v>5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  <c r="Q1207" s="9"/>
    </row>
    <row r="1208" spans="1:17" ht="12">
      <c r="A1208" s="28" t="s">
        <v>35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3" t="s">
        <v>69</v>
      </c>
      <c r="B1213" s="64">
        <v>0</v>
      </c>
      <c r="C1213" s="64">
        <v>0</v>
      </c>
      <c r="D1213" s="64">
        <v>0</v>
      </c>
      <c r="E1213" s="64">
        <v>0</v>
      </c>
      <c r="F1213" s="64">
        <v>0</v>
      </c>
      <c r="G1213" s="111">
        <v>0</v>
      </c>
      <c r="H1213" s="64">
        <v>0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>
        <v>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>
        <v>0</v>
      </c>
    </row>
    <row r="1216" spans="1:17" ht="12">
      <c r="A1216" s="28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>
        <v>0</v>
      </c>
      <c r="Q1216" s="9"/>
    </row>
    <row r="1217" spans="1:17" ht="12" hidden="1">
      <c r="A1217" s="28" t="s">
        <v>7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10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>
        <v>0</v>
      </c>
      <c r="Q1221" s="9"/>
    </row>
    <row r="1222" spans="1:17" ht="12">
      <c r="A1222" s="28" t="s">
        <v>11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>
        <v>0</v>
      </c>
      <c r="H1222" s="64">
        <v>0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>
        <v>0</v>
      </c>
      <c r="Q1222" s="9"/>
    </row>
    <row r="1223" spans="1:17" ht="12">
      <c r="A1223" s="28" t="s">
        <v>12</v>
      </c>
      <c r="B1223" s="107">
        <v>0</v>
      </c>
      <c r="C1223" s="109">
        <v>0</v>
      </c>
      <c r="D1223" s="63">
        <v>0</v>
      </c>
      <c r="E1223" s="64">
        <v>0</v>
      </c>
      <c r="F1223" s="109">
        <v>0</v>
      </c>
      <c r="G1223" s="108">
        <v>0</v>
      </c>
      <c r="H1223" s="64">
        <v>0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>
        <v>0</v>
      </c>
      <c r="Q1223" s="9"/>
    </row>
    <row r="1224" spans="1:17" ht="12">
      <c r="A1224" s="28" t="s">
        <v>37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0</v>
      </c>
      <c r="C1226" s="109">
        <v>0</v>
      </c>
      <c r="D1226" s="63">
        <v>0</v>
      </c>
      <c r="E1226" s="64">
        <v>0</v>
      </c>
      <c r="F1226" s="109">
        <v>0</v>
      </c>
      <c r="G1226" s="108">
        <v>0</v>
      </c>
      <c r="H1226" s="64">
        <v>0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>
        <v>0</v>
      </c>
      <c r="Q1226" s="9"/>
    </row>
    <row r="1227" spans="1:17" ht="12">
      <c r="A1227" s="28" t="s">
        <v>65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>
        <v>0</v>
      </c>
      <c r="H1227" s="64">
        <v>0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>
        <v>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0</v>
      </c>
      <c r="C1229" s="64">
        <v>0</v>
      </c>
      <c r="D1229" s="65">
        <v>0</v>
      </c>
      <c r="E1229" s="64">
        <v>0</v>
      </c>
      <c r="F1229" s="64">
        <v>0</v>
      </c>
      <c r="G1229" s="120">
        <v>0</v>
      </c>
      <c r="H1229" s="64">
        <v>0</v>
      </c>
      <c r="I1229" s="65">
        <v>0</v>
      </c>
      <c r="J1229" s="65">
        <v>0</v>
      </c>
      <c r="K1229" s="65">
        <v>0</v>
      </c>
      <c r="L1229" s="65">
        <v>0</v>
      </c>
      <c r="M1229" s="64">
        <v>0</v>
      </c>
      <c r="N1229" s="4">
        <v>0</v>
      </c>
      <c r="O1229" s="54">
        <v>0</v>
      </c>
      <c r="P1229" s="55">
        <v>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</v>
      </c>
      <c r="C1231" s="109">
        <v>0</v>
      </c>
      <c r="D1231" s="63">
        <v>0</v>
      </c>
      <c r="E1231" s="64">
        <v>0</v>
      </c>
      <c r="F1231" s="109">
        <v>0</v>
      </c>
      <c r="G1231" s="110">
        <v>0</v>
      </c>
      <c r="H1231" s="64">
        <v>0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>
        <v>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0</v>
      </c>
      <c r="C1235" s="109">
        <v>0</v>
      </c>
      <c r="D1235" s="63">
        <v>0</v>
      </c>
      <c r="E1235" s="64">
        <v>0</v>
      </c>
      <c r="F1235" s="109">
        <v>0</v>
      </c>
      <c r="G1235" s="110">
        <v>0</v>
      </c>
      <c r="H1235" s="64">
        <v>0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42.42</v>
      </c>
      <c r="C1239" s="64">
        <v>42.42</v>
      </c>
      <c r="D1239" s="65">
        <v>0</v>
      </c>
      <c r="E1239" s="64">
        <v>42.42</v>
      </c>
      <c r="F1239" s="64">
        <v>0</v>
      </c>
      <c r="G1239" s="120">
        <v>0</v>
      </c>
      <c r="H1239" s="64">
        <v>42.42</v>
      </c>
      <c r="I1239" s="65">
        <v>0</v>
      </c>
      <c r="J1239" s="65">
        <v>0</v>
      </c>
      <c r="K1239" s="65">
        <v>0</v>
      </c>
      <c r="L1239" s="65">
        <v>0</v>
      </c>
      <c r="M1239" s="64">
        <v>0</v>
      </c>
      <c r="N1239" s="4">
        <v>0</v>
      </c>
      <c r="O1239" s="54">
        <v>0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148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43131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43110</v>
      </c>
      <c r="J1248" s="93">
        <v>43117</v>
      </c>
      <c r="K1248" s="93">
        <v>43124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0</v>
      </c>
      <c r="C1253" s="109">
        <v>0</v>
      </c>
      <c r="D1253" s="63">
        <v>0</v>
      </c>
      <c r="E1253" s="64">
        <v>0</v>
      </c>
      <c r="F1253" s="109">
        <v>0.717</v>
      </c>
      <c r="G1253" s="108" t="s">
        <v>149</v>
      </c>
      <c r="H1253" s="64">
        <v>-0.717</v>
      </c>
      <c r="I1253" s="63">
        <v>0</v>
      </c>
      <c r="J1253" s="63">
        <v>0</v>
      </c>
      <c r="K1253" s="63">
        <v>0</v>
      </c>
      <c r="L1253" s="63">
        <v>0.717</v>
      </c>
      <c r="M1253" s="109">
        <v>0</v>
      </c>
      <c r="N1253" s="31">
        <v>0.17925</v>
      </c>
      <c r="O1253" s="44">
        <v>0</v>
      </c>
      <c r="P1253" s="48">
        <v>0</v>
      </c>
    </row>
    <row r="1254" spans="1:16" ht="12">
      <c r="A1254" s="28" t="s">
        <v>2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</row>
    <row r="1255" spans="1:16" ht="12">
      <c r="A1255" s="28" t="s">
        <v>3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</row>
    <row r="1256" spans="1:16" ht="12">
      <c r="A1256" s="28" t="s">
        <v>4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</row>
    <row r="1257" spans="1:16" ht="12">
      <c r="A1257" s="28" t="s">
        <v>5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0</v>
      </c>
      <c r="C1260" s="109">
        <v>0</v>
      </c>
      <c r="D1260" s="63">
        <v>0</v>
      </c>
      <c r="E1260" s="64">
        <v>0</v>
      </c>
      <c r="F1260" s="109">
        <v>0.059</v>
      </c>
      <c r="G1260" s="108" t="s">
        <v>149</v>
      </c>
      <c r="H1260" s="64">
        <v>-0.059</v>
      </c>
      <c r="I1260" s="63">
        <v>0</v>
      </c>
      <c r="J1260" s="63">
        <v>0</v>
      </c>
      <c r="K1260" s="63">
        <v>0</v>
      </c>
      <c r="L1260" s="63">
        <v>0.059</v>
      </c>
      <c r="M1260" s="109">
        <v>0</v>
      </c>
      <c r="N1260" s="31">
        <v>0.01475</v>
      </c>
      <c r="O1260" s="44">
        <v>0</v>
      </c>
      <c r="P1260" s="48">
        <v>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3" t="s">
        <v>69</v>
      </c>
      <c r="B1263" s="64">
        <v>0</v>
      </c>
      <c r="C1263" s="64">
        <v>0</v>
      </c>
      <c r="D1263" s="64">
        <v>0</v>
      </c>
      <c r="E1263" s="64">
        <v>0</v>
      </c>
      <c r="F1263" s="64">
        <v>0.776</v>
      </c>
      <c r="G1263" s="111" t="s">
        <v>149</v>
      </c>
      <c r="H1263" s="64">
        <v>-0.776</v>
      </c>
      <c r="I1263" s="64">
        <v>0</v>
      </c>
      <c r="J1263" s="64">
        <v>0</v>
      </c>
      <c r="K1263" s="64">
        <v>0</v>
      </c>
      <c r="L1263" s="64">
        <v>0.776</v>
      </c>
      <c r="M1263" s="64">
        <v>0</v>
      </c>
      <c r="N1263" s="4">
        <v>0.194</v>
      </c>
      <c r="O1263" s="4">
        <v>0</v>
      </c>
      <c r="P1263" s="32">
        <v>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 hidden="1">
      <c r="A1267" s="28" t="s">
        <v>7</v>
      </c>
      <c r="B1267" s="107">
        <v>0</v>
      </c>
      <c r="C1267" s="109">
        <v>0</v>
      </c>
      <c r="D1267" s="63">
        <v>0</v>
      </c>
      <c r="E1267" s="64">
        <v>0</v>
      </c>
      <c r="F1267" s="109">
        <v>0</v>
      </c>
      <c r="G1267" s="108">
        <v>0</v>
      </c>
      <c r="H1267" s="64">
        <v>0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>
        <v>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0</v>
      </c>
      <c r="C1270" s="109">
        <v>0</v>
      </c>
      <c r="D1270" s="63">
        <v>0</v>
      </c>
      <c r="E1270" s="64">
        <v>0</v>
      </c>
      <c r="F1270" s="109">
        <v>10.6583</v>
      </c>
      <c r="G1270" s="108" t="s">
        <v>149</v>
      </c>
      <c r="H1270" s="64">
        <v>-10.6583</v>
      </c>
      <c r="I1270" s="63">
        <v>0</v>
      </c>
      <c r="J1270" s="63">
        <v>0</v>
      </c>
      <c r="K1270" s="63">
        <v>0</v>
      </c>
      <c r="L1270" s="63">
        <v>10.6583</v>
      </c>
      <c r="M1270" s="109">
        <v>0</v>
      </c>
      <c r="N1270" s="31">
        <v>2.664575</v>
      </c>
      <c r="O1270" s="44">
        <v>0</v>
      </c>
      <c r="P1270" s="48">
        <v>0</v>
      </c>
    </row>
    <row r="1271" spans="1:16" s="1" customFormat="1" ht="12">
      <c r="A1271" s="28" t="s">
        <v>10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>
        <v>0</v>
      </c>
      <c r="H1271" s="64">
        <v>0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>
        <v>0</v>
      </c>
    </row>
    <row r="1272" spans="1:16" ht="12">
      <c r="A1272" s="28" t="s">
        <v>11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>
        <v>0</v>
      </c>
      <c r="H1272" s="64">
        <v>0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>
        <v>0</v>
      </c>
    </row>
    <row r="1273" spans="1:16" ht="12">
      <c r="A1273" s="28" t="s">
        <v>12</v>
      </c>
      <c r="B1273" s="107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>
        <v>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0</v>
      </c>
      <c r="C1276" s="109">
        <v>0</v>
      </c>
      <c r="D1276" s="63">
        <v>0</v>
      </c>
      <c r="E1276" s="64">
        <v>0</v>
      </c>
      <c r="F1276" s="109">
        <v>0.064</v>
      </c>
      <c r="G1276" s="108" t="s">
        <v>149</v>
      </c>
      <c r="H1276" s="64">
        <v>-0.064</v>
      </c>
      <c r="I1276" s="63">
        <v>0</v>
      </c>
      <c r="J1276" s="63">
        <v>0</v>
      </c>
      <c r="K1276" s="63">
        <v>0</v>
      </c>
      <c r="L1276" s="63">
        <v>0.064</v>
      </c>
      <c r="M1276" s="109">
        <v>0</v>
      </c>
      <c r="N1276" s="31">
        <v>0.016</v>
      </c>
      <c r="O1276" s="44">
        <v>0</v>
      </c>
      <c r="P1276" s="48">
        <v>0</v>
      </c>
    </row>
    <row r="1277" spans="1:16" ht="12">
      <c r="A1277" s="28" t="s">
        <v>65</v>
      </c>
      <c r="B1277" s="107">
        <v>0</v>
      </c>
      <c r="C1277" s="109">
        <v>0</v>
      </c>
      <c r="D1277" s="63">
        <v>0</v>
      </c>
      <c r="E1277" s="64">
        <v>0</v>
      </c>
      <c r="F1277" s="109">
        <v>0</v>
      </c>
      <c r="G1277" s="108">
        <v>0</v>
      </c>
      <c r="H1277" s="64">
        <v>0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>
        <v>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0</v>
      </c>
      <c r="C1279" s="64">
        <v>0</v>
      </c>
      <c r="D1279" s="65">
        <v>0</v>
      </c>
      <c r="E1279" s="64">
        <v>0</v>
      </c>
      <c r="F1279" s="64">
        <v>11.4983</v>
      </c>
      <c r="G1279" s="120" t="s">
        <v>149</v>
      </c>
      <c r="H1279" s="64">
        <v>-11.4983</v>
      </c>
      <c r="I1279" s="65">
        <v>0</v>
      </c>
      <c r="J1279" s="65">
        <v>0</v>
      </c>
      <c r="K1279" s="65">
        <v>0</v>
      </c>
      <c r="L1279" s="65">
        <v>11.4983</v>
      </c>
      <c r="M1279" s="64">
        <v>0</v>
      </c>
      <c r="N1279" s="4">
        <v>2.874575</v>
      </c>
      <c r="O1279" s="54">
        <v>0</v>
      </c>
      <c r="P1279" s="55">
        <v>0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0</v>
      </c>
      <c r="C1281" s="109">
        <v>0</v>
      </c>
      <c r="D1281" s="63">
        <v>0</v>
      </c>
      <c r="E1281" s="64">
        <v>0</v>
      </c>
      <c r="F1281" s="109">
        <v>0</v>
      </c>
      <c r="G1281" s="110">
        <v>0</v>
      </c>
      <c r="H1281" s="64">
        <v>0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>
        <v>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0</v>
      </c>
      <c r="C1285" s="109">
        <v>0</v>
      </c>
      <c r="D1285" s="63">
        <v>0</v>
      </c>
      <c r="E1285" s="64">
        <v>0</v>
      </c>
      <c r="F1285" s="109">
        <v>0.051</v>
      </c>
      <c r="G1285" s="110" t="s">
        <v>149</v>
      </c>
      <c r="H1285" s="64">
        <v>-0.051</v>
      </c>
      <c r="I1285" s="58">
        <v>0</v>
      </c>
      <c r="J1285" s="58">
        <v>0</v>
      </c>
      <c r="K1285" s="58">
        <v>0</v>
      </c>
      <c r="L1285" s="58">
        <v>0.051</v>
      </c>
      <c r="M1285" s="109">
        <v>0</v>
      </c>
      <c r="N1285" s="31">
        <v>0.01275</v>
      </c>
      <c r="O1285" s="31">
        <v>0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9543</v>
      </c>
      <c r="C1289" s="64">
        <v>9543</v>
      </c>
      <c r="D1289" s="65">
        <v>0</v>
      </c>
      <c r="E1289" s="64">
        <v>9543</v>
      </c>
      <c r="F1289" s="64">
        <v>11.5493</v>
      </c>
      <c r="G1289" s="120">
        <v>0.12102378706905587</v>
      </c>
      <c r="H1289" s="64">
        <v>9531.4507</v>
      </c>
      <c r="I1289" s="65">
        <v>0</v>
      </c>
      <c r="J1289" s="65">
        <v>0</v>
      </c>
      <c r="K1289" s="65">
        <v>0</v>
      </c>
      <c r="L1289" s="65">
        <v>11.5493</v>
      </c>
      <c r="M1289" s="64">
        <v>0.12102378706905585</v>
      </c>
      <c r="N1289" s="4">
        <v>2.887325</v>
      </c>
      <c r="O1289" s="54">
        <v>0.030255946767263963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43110</v>
      </c>
      <c r="J1295" s="93">
        <v>43117</v>
      </c>
      <c r="K1295" s="93">
        <v>43124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2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35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0</v>
      </c>
      <c r="C1310" s="64">
        <v>0</v>
      </c>
      <c r="D1310" s="64">
        <v>0</v>
      </c>
      <c r="E1310" s="64">
        <v>0</v>
      </c>
      <c r="F1310" s="64">
        <v>0</v>
      </c>
      <c r="G1310" s="111">
        <v>0</v>
      </c>
      <c r="H1310" s="64">
        <v>0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>
        <v>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 hidden="1">
      <c r="A1314" s="28" t="s">
        <v>7</v>
      </c>
      <c r="B1314" s="107">
        <v>0</v>
      </c>
      <c r="C1314" s="109">
        <v>0</v>
      </c>
      <c r="D1314" s="63">
        <v>0</v>
      </c>
      <c r="E1314" s="64">
        <v>0</v>
      </c>
      <c r="F1314" s="109">
        <v>0</v>
      </c>
      <c r="G1314" s="108">
        <v>0</v>
      </c>
      <c r="H1314" s="64">
        <v>0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  <c r="Q1317" s="9"/>
    </row>
    <row r="1318" spans="1:16" ht="12">
      <c r="A1318" s="28" t="s">
        <v>10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>
        <v>0</v>
      </c>
      <c r="H1318" s="64">
        <v>0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>
        <v>0</v>
      </c>
    </row>
    <row r="1319" spans="1:16" ht="12">
      <c r="A1319" s="28" t="s">
        <v>11</v>
      </c>
      <c r="B1319" s="107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>
        <v>0</v>
      </c>
    </row>
    <row r="1320" spans="1:16" ht="12">
      <c r="A1320" s="28" t="s">
        <v>12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>
        <v>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65</v>
      </c>
      <c r="B1324" s="107">
        <v>0</v>
      </c>
      <c r="C1324" s="109">
        <v>0</v>
      </c>
      <c r="D1324" s="63">
        <v>0</v>
      </c>
      <c r="E1324" s="64">
        <v>0</v>
      </c>
      <c r="F1324" s="109">
        <v>0</v>
      </c>
      <c r="G1324" s="108">
        <v>0</v>
      </c>
      <c r="H1324" s="64">
        <v>0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>
        <v>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0</v>
      </c>
      <c r="C1326" s="64">
        <v>0</v>
      </c>
      <c r="D1326" s="65">
        <v>0</v>
      </c>
      <c r="E1326" s="64">
        <v>0</v>
      </c>
      <c r="F1326" s="64">
        <v>0</v>
      </c>
      <c r="G1326" s="120">
        <v>0</v>
      </c>
      <c r="H1326" s="64">
        <v>0</v>
      </c>
      <c r="I1326" s="65">
        <v>0</v>
      </c>
      <c r="J1326" s="65">
        <v>0</v>
      </c>
      <c r="K1326" s="65">
        <v>0</v>
      </c>
      <c r="L1326" s="65">
        <v>0</v>
      </c>
      <c r="M1326" s="64">
        <v>0</v>
      </c>
      <c r="N1326" s="4">
        <v>0</v>
      </c>
      <c r="O1326" s="54">
        <v>0</v>
      </c>
      <c r="P1326" s="55">
        <v>0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</v>
      </c>
      <c r="C1328" s="109">
        <v>0</v>
      </c>
      <c r="D1328" s="63">
        <v>0</v>
      </c>
      <c r="E1328" s="64">
        <v>0</v>
      </c>
      <c r="F1328" s="109">
        <v>0</v>
      </c>
      <c r="G1328" s="110">
        <v>0</v>
      </c>
      <c r="H1328" s="64">
        <v>0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>
        <v>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0</v>
      </c>
      <c r="C1332" s="109">
        <v>0</v>
      </c>
      <c r="D1332" s="63">
        <v>0</v>
      </c>
      <c r="E1332" s="64">
        <v>0</v>
      </c>
      <c r="F1332" s="109">
        <v>0</v>
      </c>
      <c r="G1332" s="110">
        <v>0</v>
      </c>
      <c r="H1332" s="64">
        <v>0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401</v>
      </c>
      <c r="C1336" s="64">
        <v>401</v>
      </c>
      <c r="D1336" s="65">
        <v>0</v>
      </c>
      <c r="E1336" s="64">
        <v>401</v>
      </c>
      <c r="F1336" s="64">
        <v>0</v>
      </c>
      <c r="G1336" s="120">
        <v>0</v>
      </c>
      <c r="H1336" s="64">
        <v>401</v>
      </c>
      <c r="I1336" s="65">
        <v>0</v>
      </c>
      <c r="J1336" s="65">
        <v>0</v>
      </c>
      <c r="K1336" s="65">
        <v>0</v>
      </c>
      <c r="L1336" s="65">
        <v>0</v>
      </c>
      <c r="M1336" s="64">
        <v>0</v>
      </c>
      <c r="N1336" s="4">
        <v>0</v>
      </c>
      <c r="O1336" s="54">
        <v>0</v>
      </c>
      <c r="P1336" s="55" t="s">
        <v>150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148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43110</v>
      </c>
      <c r="J1345" s="93">
        <v>43117</v>
      </c>
      <c r="K1345" s="93">
        <v>43124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0</v>
      </c>
      <c r="C1350" s="109">
        <v>0</v>
      </c>
      <c r="D1350" s="63">
        <v>0</v>
      </c>
      <c r="E1350" s="64">
        <v>0</v>
      </c>
      <c r="F1350" s="109">
        <v>14.737</v>
      </c>
      <c r="G1350" s="108" t="s">
        <v>149</v>
      </c>
      <c r="H1350" s="64">
        <v>-14.737</v>
      </c>
      <c r="I1350" s="63">
        <v>0</v>
      </c>
      <c r="J1350" s="63">
        <v>0</v>
      </c>
      <c r="K1350" s="63">
        <v>0</v>
      </c>
      <c r="L1350" s="63">
        <v>14.737</v>
      </c>
      <c r="M1350" s="109">
        <v>0</v>
      </c>
      <c r="N1350" s="31">
        <v>3.68425</v>
      </c>
      <c r="O1350" s="44">
        <v>0</v>
      </c>
      <c r="P1350" s="48">
        <v>0</v>
      </c>
    </row>
    <row r="1351" spans="1:16" ht="12">
      <c r="A1351" s="28" t="s">
        <v>2</v>
      </c>
      <c r="B1351" s="107">
        <v>0</v>
      </c>
      <c r="C1351" s="109">
        <v>0</v>
      </c>
      <c r="D1351" s="63">
        <v>0</v>
      </c>
      <c r="E1351" s="64">
        <v>0</v>
      </c>
      <c r="F1351" s="109">
        <v>0.278</v>
      </c>
      <c r="G1351" s="108" t="s">
        <v>149</v>
      </c>
      <c r="H1351" s="64">
        <v>-0.278</v>
      </c>
      <c r="I1351" s="63">
        <v>0</v>
      </c>
      <c r="J1351" s="63">
        <v>0</v>
      </c>
      <c r="K1351" s="63">
        <v>0</v>
      </c>
      <c r="L1351" s="63">
        <v>0.278</v>
      </c>
      <c r="M1351" s="109">
        <v>0</v>
      </c>
      <c r="N1351" s="31">
        <v>0.0695</v>
      </c>
      <c r="O1351" s="44">
        <v>0</v>
      </c>
      <c r="P1351" s="48">
        <v>0</v>
      </c>
    </row>
    <row r="1352" spans="1:16" s="1" customFormat="1" ht="12">
      <c r="A1352" s="28" t="s">
        <v>3</v>
      </c>
      <c r="B1352" s="107">
        <v>0</v>
      </c>
      <c r="C1352" s="109">
        <v>0</v>
      </c>
      <c r="D1352" s="63">
        <v>0</v>
      </c>
      <c r="E1352" s="64">
        <v>0</v>
      </c>
      <c r="F1352" s="109">
        <v>0.69</v>
      </c>
      <c r="G1352" s="108" t="s">
        <v>149</v>
      </c>
      <c r="H1352" s="64">
        <v>-0.69</v>
      </c>
      <c r="I1352" s="63">
        <v>0</v>
      </c>
      <c r="J1352" s="63">
        <v>0</v>
      </c>
      <c r="K1352" s="63">
        <v>0</v>
      </c>
      <c r="L1352" s="63">
        <v>0.69</v>
      </c>
      <c r="M1352" s="109">
        <v>0</v>
      </c>
      <c r="N1352" s="31">
        <v>0.1725</v>
      </c>
      <c r="O1352" s="44">
        <v>0</v>
      </c>
      <c r="P1352" s="48">
        <v>0</v>
      </c>
    </row>
    <row r="1353" spans="1:16" ht="12">
      <c r="A1353" s="28" t="s">
        <v>4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 t="s">
        <v>5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35</v>
      </c>
      <c r="B1355" s="107">
        <v>0</v>
      </c>
      <c r="C1355" s="109">
        <v>0</v>
      </c>
      <c r="D1355" s="63">
        <v>0</v>
      </c>
      <c r="E1355" s="64">
        <v>0</v>
      </c>
      <c r="F1355" s="109">
        <v>0.124</v>
      </c>
      <c r="G1355" s="108" t="s">
        <v>149</v>
      </c>
      <c r="H1355" s="64">
        <v>-0.124</v>
      </c>
      <c r="I1355" s="63">
        <v>0</v>
      </c>
      <c r="J1355" s="63">
        <v>0</v>
      </c>
      <c r="K1355" s="63">
        <v>0</v>
      </c>
      <c r="L1355" s="63">
        <v>0.124</v>
      </c>
      <c r="M1355" s="109">
        <v>0</v>
      </c>
      <c r="N1355" s="31">
        <v>0.031</v>
      </c>
      <c r="O1355" s="44">
        <v>0</v>
      </c>
      <c r="P1355" s="48">
        <v>0</v>
      </c>
    </row>
    <row r="1356" spans="1:16" ht="12">
      <c r="A1356" s="28" t="s">
        <v>6</v>
      </c>
      <c r="B1356" s="107">
        <v>0</v>
      </c>
      <c r="C1356" s="109">
        <v>0</v>
      </c>
      <c r="D1356" s="63">
        <v>0</v>
      </c>
      <c r="E1356" s="64">
        <v>0</v>
      </c>
      <c r="F1356" s="109">
        <v>0.043</v>
      </c>
      <c r="G1356" s="108" t="s">
        <v>149</v>
      </c>
      <c r="H1356" s="64">
        <v>-0.043</v>
      </c>
      <c r="I1356" s="63">
        <v>0</v>
      </c>
      <c r="J1356" s="63">
        <v>0</v>
      </c>
      <c r="K1356" s="63">
        <v>0</v>
      </c>
      <c r="L1356" s="63">
        <v>0.043</v>
      </c>
      <c r="M1356" s="109">
        <v>0</v>
      </c>
      <c r="N1356" s="31">
        <v>0.01075</v>
      </c>
      <c r="O1356" s="44">
        <v>0</v>
      </c>
      <c r="P1356" s="48">
        <v>0</v>
      </c>
    </row>
    <row r="1357" spans="1:16" ht="12">
      <c r="A1357" s="28" t="s">
        <v>14</v>
      </c>
      <c r="B1357" s="107">
        <v>0</v>
      </c>
      <c r="C1357" s="109">
        <v>0</v>
      </c>
      <c r="D1357" s="63">
        <v>0</v>
      </c>
      <c r="E1357" s="64">
        <v>0</v>
      </c>
      <c r="F1357" s="109">
        <v>2.738</v>
      </c>
      <c r="G1357" s="108" t="s">
        <v>149</v>
      </c>
      <c r="H1357" s="64">
        <v>-2.738</v>
      </c>
      <c r="I1357" s="63">
        <v>0</v>
      </c>
      <c r="J1357" s="63">
        <v>0</v>
      </c>
      <c r="K1357" s="63">
        <v>0</v>
      </c>
      <c r="L1357" s="63">
        <v>2.738</v>
      </c>
      <c r="M1357" s="109">
        <v>0</v>
      </c>
      <c r="N1357" s="31">
        <v>0.6845</v>
      </c>
      <c r="O1357" s="44">
        <v>0</v>
      </c>
      <c r="P1357" s="48">
        <v>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0</v>
      </c>
      <c r="C1360" s="64">
        <v>0</v>
      </c>
      <c r="D1360" s="64">
        <v>0</v>
      </c>
      <c r="E1360" s="64">
        <v>0</v>
      </c>
      <c r="F1360" s="64">
        <v>18.61</v>
      </c>
      <c r="G1360" s="111" t="s">
        <v>149</v>
      </c>
      <c r="H1360" s="64">
        <v>-18.61</v>
      </c>
      <c r="I1360" s="64">
        <v>0</v>
      </c>
      <c r="J1360" s="64">
        <v>0</v>
      </c>
      <c r="K1360" s="64">
        <v>0</v>
      </c>
      <c r="L1360" s="64">
        <v>18.61</v>
      </c>
      <c r="M1360" s="64">
        <v>0</v>
      </c>
      <c r="N1360" s="4">
        <v>4.6525</v>
      </c>
      <c r="O1360" s="4">
        <v>0</v>
      </c>
      <c r="P1360" s="32">
        <v>0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ht="12">
      <c r="A1363" s="28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 hidden="1">
      <c r="A1364" s="28" t="s">
        <v>7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>
      <c r="A1365" s="28" t="s">
        <v>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0</v>
      </c>
      <c r="C1367" s="109">
        <v>0</v>
      </c>
      <c r="D1367" s="63">
        <v>0</v>
      </c>
      <c r="E1367" s="64">
        <v>0</v>
      </c>
      <c r="F1367" s="109">
        <v>4.3326</v>
      </c>
      <c r="G1367" s="108" t="s">
        <v>149</v>
      </c>
      <c r="H1367" s="64">
        <v>-4.3326</v>
      </c>
      <c r="I1367" s="63">
        <v>0</v>
      </c>
      <c r="J1367" s="63">
        <v>0</v>
      </c>
      <c r="K1367" s="63">
        <v>0</v>
      </c>
      <c r="L1367" s="63">
        <v>4.3326</v>
      </c>
      <c r="M1367" s="109">
        <v>0</v>
      </c>
      <c r="N1367" s="31">
        <v>1.08315</v>
      </c>
      <c r="O1367" s="44">
        <v>0</v>
      </c>
      <c r="P1367" s="48">
        <v>0</v>
      </c>
    </row>
    <row r="1368" spans="1:16" ht="12">
      <c r="A1368" s="28" t="s">
        <v>10</v>
      </c>
      <c r="B1368" s="107">
        <v>0</v>
      </c>
      <c r="C1368" s="109">
        <v>0</v>
      </c>
      <c r="D1368" s="63">
        <v>0</v>
      </c>
      <c r="E1368" s="64">
        <v>0</v>
      </c>
      <c r="F1368" s="109">
        <v>0.8275</v>
      </c>
      <c r="G1368" s="108" t="s">
        <v>149</v>
      </c>
      <c r="H1368" s="64">
        <v>-0.8275</v>
      </c>
      <c r="I1368" s="63">
        <v>0</v>
      </c>
      <c r="J1368" s="63">
        <v>0</v>
      </c>
      <c r="K1368" s="63">
        <v>0</v>
      </c>
      <c r="L1368" s="63">
        <v>0.8275</v>
      </c>
      <c r="M1368" s="109">
        <v>0</v>
      </c>
      <c r="N1368" s="31">
        <v>0.206875</v>
      </c>
      <c r="O1368" s="44">
        <v>0</v>
      </c>
      <c r="P1368" s="48">
        <v>0</v>
      </c>
    </row>
    <row r="1369" spans="1:16" ht="12">
      <c r="A1369" s="28" t="s">
        <v>11</v>
      </c>
      <c r="B1369" s="107">
        <v>0</v>
      </c>
      <c r="C1369" s="109">
        <v>0</v>
      </c>
      <c r="D1369" s="63">
        <v>0</v>
      </c>
      <c r="E1369" s="64">
        <v>0</v>
      </c>
      <c r="F1369" s="109">
        <v>0.1359</v>
      </c>
      <c r="G1369" s="108" t="s">
        <v>149</v>
      </c>
      <c r="H1369" s="64">
        <v>-0.1359</v>
      </c>
      <c r="I1369" s="63">
        <v>0</v>
      </c>
      <c r="J1369" s="63">
        <v>0</v>
      </c>
      <c r="K1369" s="63">
        <v>0</v>
      </c>
      <c r="L1369" s="63">
        <v>0.1359</v>
      </c>
      <c r="M1369" s="109">
        <v>0</v>
      </c>
      <c r="N1369" s="31">
        <v>0.033975</v>
      </c>
      <c r="O1369" s="44">
        <v>0</v>
      </c>
      <c r="P1369" s="48">
        <v>0</v>
      </c>
    </row>
    <row r="1370" spans="1:16" s="1" customFormat="1" ht="12">
      <c r="A1370" s="28" t="s">
        <v>12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>
        <v>0</v>
      </c>
    </row>
    <row r="1371" spans="1:16" ht="12">
      <c r="A1371" s="28" t="s">
        <v>37</v>
      </c>
      <c r="B1371" s="107">
        <v>0</v>
      </c>
      <c r="C1371" s="109">
        <v>0</v>
      </c>
      <c r="D1371" s="63">
        <v>0</v>
      </c>
      <c r="E1371" s="64">
        <v>0</v>
      </c>
      <c r="F1371" s="109">
        <v>0</v>
      </c>
      <c r="G1371" s="108">
        <v>0</v>
      </c>
      <c r="H1371" s="64">
        <v>0</v>
      </c>
      <c r="I1371" s="63">
        <v>0</v>
      </c>
      <c r="J1371" s="63">
        <v>0</v>
      </c>
      <c r="K1371" s="63">
        <v>0</v>
      </c>
      <c r="L1371" s="63">
        <v>0</v>
      </c>
      <c r="M1371" s="109">
        <v>0</v>
      </c>
      <c r="N1371" s="31">
        <v>0</v>
      </c>
      <c r="O1371" s="44">
        <v>0</v>
      </c>
      <c r="P1371" s="48">
        <v>0</v>
      </c>
    </row>
    <row r="1372" spans="1:16" ht="12">
      <c r="A1372" s="28" t="s">
        <v>13</v>
      </c>
      <c r="B1372" s="107">
        <v>0</v>
      </c>
      <c r="C1372" s="109">
        <v>0</v>
      </c>
      <c r="D1372" s="63">
        <v>0</v>
      </c>
      <c r="E1372" s="64">
        <v>0</v>
      </c>
      <c r="F1372" s="109">
        <v>0</v>
      </c>
      <c r="G1372" s="108">
        <v>0</v>
      </c>
      <c r="H1372" s="64">
        <v>0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>
        <v>0</v>
      </c>
    </row>
    <row r="1373" spans="1:16" ht="12">
      <c r="A1373" s="28" t="s">
        <v>38</v>
      </c>
      <c r="B1373" s="107">
        <v>0</v>
      </c>
      <c r="C1373" s="109">
        <v>0</v>
      </c>
      <c r="D1373" s="63">
        <v>0</v>
      </c>
      <c r="E1373" s="64">
        <v>0</v>
      </c>
      <c r="F1373" s="109">
        <v>2.3333</v>
      </c>
      <c r="G1373" s="108" t="s">
        <v>149</v>
      </c>
      <c r="H1373" s="64">
        <v>-2.3333</v>
      </c>
      <c r="I1373" s="63">
        <v>0</v>
      </c>
      <c r="J1373" s="63">
        <v>0</v>
      </c>
      <c r="K1373" s="63">
        <v>0</v>
      </c>
      <c r="L1373" s="63">
        <v>2.3333</v>
      </c>
      <c r="M1373" s="109">
        <v>0</v>
      </c>
      <c r="N1373" s="31">
        <v>0.583325</v>
      </c>
      <c r="O1373" s="44">
        <v>0</v>
      </c>
      <c r="P1373" s="48">
        <v>0</v>
      </c>
    </row>
    <row r="1374" spans="1:16" ht="12">
      <c r="A1374" s="28" t="s">
        <v>65</v>
      </c>
      <c r="B1374" s="107">
        <v>0</v>
      </c>
      <c r="C1374" s="109">
        <v>0</v>
      </c>
      <c r="D1374" s="63">
        <v>0</v>
      </c>
      <c r="E1374" s="64">
        <v>0</v>
      </c>
      <c r="F1374" s="109">
        <v>0</v>
      </c>
      <c r="G1374" s="108">
        <v>0</v>
      </c>
      <c r="H1374" s="64">
        <v>0</v>
      </c>
      <c r="I1374" s="63">
        <v>0</v>
      </c>
      <c r="J1374" s="63">
        <v>0</v>
      </c>
      <c r="K1374" s="63">
        <v>0</v>
      </c>
      <c r="L1374" s="63">
        <v>0</v>
      </c>
      <c r="M1374" s="109">
        <v>0</v>
      </c>
      <c r="N1374" s="31">
        <v>0</v>
      </c>
      <c r="O1374" s="44">
        <v>0</v>
      </c>
      <c r="P1374" s="48">
        <v>0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0</v>
      </c>
      <c r="C1376" s="64">
        <v>0</v>
      </c>
      <c r="D1376" s="65">
        <v>0</v>
      </c>
      <c r="E1376" s="64">
        <v>0</v>
      </c>
      <c r="F1376" s="64">
        <v>26.2393</v>
      </c>
      <c r="G1376" s="120" t="s">
        <v>149</v>
      </c>
      <c r="H1376" s="64">
        <v>-26.2393</v>
      </c>
      <c r="I1376" s="65">
        <v>0</v>
      </c>
      <c r="J1376" s="65">
        <v>0</v>
      </c>
      <c r="K1376" s="65">
        <v>0</v>
      </c>
      <c r="L1376" s="65">
        <v>26.2393</v>
      </c>
      <c r="M1376" s="64">
        <v>0</v>
      </c>
      <c r="N1376" s="4">
        <v>6.559825</v>
      </c>
      <c r="O1376" s="54">
        <v>0</v>
      </c>
      <c r="P1376" s="55">
        <v>0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0</v>
      </c>
      <c r="C1378" s="109">
        <v>0</v>
      </c>
      <c r="D1378" s="63">
        <v>0</v>
      </c>
      <c r="E1378" s="64">
        <v>0</v>
      </c>
      <c r="F1378" s="109">
        <v>3.9749</v>
      </c>
      <c r="G1378" s="110" t="s">
        <v>149</v>
      </c>
      <c r="H1378" s="64">
        <v>-3.9749</v>
      </c>
      <c r="I1378" s="58">
        <v>0</v>
      </c>
      <c r="J1378" s="58">
        <v>0</v>
      </c>
      <c r="K1378" s="58">
        <v>0</v>
      </c>
      <c r="L1378" s="58">
        <v>3.9749</v>
      </c>
      <c r="M1378" s="109">
        <v>0</v>
      </c>
      <c r="N1378" s="31">
        <v>0.993725</v>
      </c>
      <c r="O1378" s="31">
        <v>0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</v>
      </c>
      <c r="C1380" s="109">
        <v>0</v>
      </c>
      <c r="D1380" s="63">
        <v>0</v>
      </c>
      <c r="E1380" s="64">
        <v>0</v>
      </c>
      <c r="F1380" s="109">
        <v>0</v>
      </c>
      <c r="G1380" s="108">
        <v>0</v>
      </c>
      <c r="H1380" s="64">
        <v>0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>
        <v>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0</v>
      </c>
      <c r="C1382" s="109">
        <v>0</v>
      </c>
      <c r="D1382" s="63">
        <v>0</v>
      </c>
      <c r="E1382" s="64">
        <v>0</v>
      </c>
      <c r="F1382" s="109">
        <v>12.193800000000001</v>
      </c>
      <c r="G1382" s="110" t="s">
        <v>149</v>
      </c>
      <c r="H1382" s="64">
        <v>-12.193800000000001</v>
      </c>
      <c r="I1382" s="58">
        <v>0</v>
      </c>
      <c r="J1382" s="58">
        <v>0</v>
      </c>
      <c r="K1382" s="58">
        <v>0</v>
      </c>
      <c r="L1382" s="58">
        <v>12.193800000000001</v>
      </c>
      <c r="M1382" s="109">
        <v>0</v>
      </c>
      <c r="N1382" s="31">
        <v>3.0484500000000003</v>
      </c>
      <c r="O1382" s="31">
        <v>0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0</v>
      </c>
      <c r="E1385" s="64">
        <v>0</v>
      </c>
      <c r="F1385" s="109">
        <v>0</v>
      </c>
      <c r="G1385" s="108"/>
      <c r="H1385" s="64">
        <v>0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2507</v>
      </c>
      <c r="C1387" s="64">
        <v>2507</v>
      </c>
      <c r="D1387" s="65">
        <v>0</v>
      </c>
      <c r="E1387" s="64">
        <v>2507</v>
      </c>
      <c r="F1387" s="64">
        <v>42.408</v>
      </c>
      <c r="G1387" s="120">
        <v>1.6915835660151577</v>
      </c>
      <c r="H1387" s="64">
        <v>2464.592</v>
      </c>
      <c r="I1387" s="65">
        <v>0</v>
      </c>
      <c r="J1387" s="65">
        <v>0</v>
      </c>
      <c r="K1387" s="65">
        <v>0</v>
      </c>
      <c r="L1387" s="65">
        <v>42.408</v>
      </c>
      <c r="M1387" s="64">
        <v>1.6915835660151577</v>
      </c>
      <c r="N1387" s="4">
        <v>10.602</v>
      </c>
      <c r="O1387" s="54">
        <v>0.4228958915037894</v>
      </c>
      <c r="P1387" s="55" t="s">
        <v>150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43110</v>
      </c>
      <c r="J1393" s="93">
        <v>43117</v>
      </c>
      <c r="K1393" s="93">
        <v>43124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3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4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5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8" t="s">
        <v>14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0</v>
      </c>
      <c r="C1408" s="64">
        <v>0</v>
      </c>
      <c r="D1408" s="64">
        <v>0</v>
      </c>
      <c r="E1408" s="64">
        <v>0</v>
      </c>
      <c r="F1408" s="64">
        <v>0</v>
      </c>
      <c r="G1408" s="111">
        <v>0</v>
      </c>
      <c r="H1408" s="64">
        <v>0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>
        <v>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ht="12">
      <c r="A1411" s="28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>
        <v>0</v>
      </c>
    </row>
    <row r="1412" spans="1:16" ht="12" hidden="1">
      <c r="A1412" s="28" t="s">
        <v>7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t="12">
      <c r="A1413" s="28" t="s">
        <v>8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10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>
        <v>0</v>
      </c>
      <c r="H1417" s="64">
        <v>0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>
        <v>0</v>
      </c>
    </row>
    <row r="1418" spans="1:16" ht="12">
      <c r="A1418" s="28" t="s">
        <v>12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>
        <v>0</v>
      </c>
    </row>
    <row r="1419" spans="1:16" ht="12">
      <c r="A1419" s="28" t="s">
        <v>37</v>
      </c>
      <c r="B1419" s="107">
        <v>0</v>
      </c>
      <c r="C1419" s="109">
        <v>0</v>
      </c>
      <c r="D1419" s="63">
        <v>0</v>
      </c>
      <c r="E1419" s="64">
        <v>0</v>
      </c>
      <c r="F1419" s="109">
        <v>0</v>
      </c>
      <c r="G1419" s="108">
        <v>0</v>
      </c>
      <c r="H1419" s="64">
        <v>0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>
        <v>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 t="s">
        <v>38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0</v>
      </c>
      <c r="C1424" s="64">
        <v>0</v>
      </c>
      <c r="D1424" s="65">
        <v>0</v>
      </c>
      <c r="E1424" s="64">
        <v>0</v>
      </c>
      <c r="F1424" s="64">
        <v>0</v>
      </c>
      <c r="G1424" s="120">
        <v>0</v>
      </c>
      <c r="H1424" s="64">
        <v>0</v>
      </c>
      <c r="I1424" s="65">
        <v>0</v>
      </c>
      <c r="J1424" s="65">
        <v>0</v>
      </c>
      <c r="K1424" s="65">
        <v>0</v>
      </c>
      <c r="L1424" s="65">
        <v>0</v>
      </c>
      <c r="M1424" s="64">
        <v>0</v>
      </c>
      <c r="N1424" s="4">
        <v>0</v>
      </c>
      <c r="O1424" s="54">
        <v>0</v>
      </c>
      <c r="P1424" s="55">
        <v>0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0</v>
      </c>
      <c r="C1426" s="109">
        <v>0</v>
      </c>
      <c r="D1426" s="63">
        <v>0</v>
      </c>
      <c r="E1426" s="64">
        <v>0</v>
      </c>
      <c r="F1426" s="109">
        <v>0</v>
      </c>
      <c r="G1426" s="110">
        <v>0</v>
      </c>
      <c r="H1426" s="64">
        <v>0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>
        <v>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0</v>
      </c>
      <c r="C1430" s="109">
        <v>0</v>
      </c>
      <c r="D1430" s="63">
        <v>0</v>
      </c>
      <c r="E1430" s="64">
        <v>0</v>
      </c>
      <c r="F1430" s="109">
        <v>0</v>
      </c>
      <c r="G1430" s="110">
        <v>0</v>
      </c>
      <c r="H1430" s="64">
        <v>0</v>
      </c>
      <c r="I1430" s="58">
        <v>0</v>
      </c>
      <c r="J1430" s="58">
        <v>0</v>
      </c>
      <c r="K1430" s="58">
        <v>0</v>
      </c>
      <c r="L1430" s="58">
        <v>0</v>
      </c>
      <c r="M1430" s="109">
        <v>0</v>
      </c>
      <c r="N1430" s="31">
        <v>0</v>
      </c>
      <c r="O1430" s="31">
        <v>0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125.35</v>
      </c>
      <c r="C1434" s="64">
        <v>125.35</v>
      </c>
      <c r="D1434" s="65">
        <v>0</v>
      </c>
      <c r="E1434" s="64">
        <v>125.35</v>
      </c>
      <c r="F1434" s="64">
        <v>0</v>
      </c>
      <c r="G1434" s="120">
        <v>0</v>
      </c>
      <c r="H1434" s="64">
        <v>125.35</v>
      </c>
      <c r="I1434" s="65">
        <v>0</v>
      </c>
      <c r="J1434" s="65">
        <v>0</v>
      </c>
      <c r="K1434" s="65">
        <v>0</v>
      </c>
      <c r="L1434" s="65">
        <v>0</v>
      </c>
      <c r="M1434" s="64">
        <v>0</v>
      </c>
      <c r="N1434" s="4">
        <v>0</v>
      </c>
      <c r="O1434" s="54">
        <v>0</v>
      </c>
      <c r="P1434" s="55" t="s">
        <v>150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148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43110</v>
      </c>
      <c r="J1444" s="93">
        <v>43117</v>
      </c>
      <c r="K1444" s="93">
        <v>43124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</v>
      </c>
      <c r="C1453" s="109">
        <v>0</v>
      </c>
      <c r="D1453" s="63">
        <v>0</v>
      </c>
      <c r="E1453" s="64">
        <v>0</v>
      </c>
      <c r="F1453" s="109">
        <v>1.042</v>
      </c>
      <c r="G1453" s="108" t="s">
        <v>149</v>
      </c>
      <c r="H1453" s="64">
        <v>-1.042</v>
      </c>
      <c r="I1453" s="63">
        <v>0</v>
      </c>
      <c r="J1453" s="63">
        <v>0</v>
      </c>
      <c r="K1453" s="63">
        <v>0</v>
      </c>
      <c r="L1453" s="63">
        <v>1.042</v>
      </c>
      <c r="M1453" s="109">
        <v>0</v>
      </c>
      <c r="N1453" s="31">
        <v>0.2605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</v>
      </c>
      <c r="C1459" s="64">
        <v>0</v>
      </c>
      <c r="D1459" s="64">
        <v>0</v>
      </c>
      <c r="E1459" s="64">
        <v>0</v>
      </c>
      <c r="F1459" s="64">
        <v>1.042</v>
      </c>
      <c r="G1459" s="111" t="s">
        <v>149</v>
      </c>
      <c r="H1459" s="64">
        <v>-1.042</v>
      </c>
      <c r="I1459" s="64">
        <v>0</v>
      </c>
      <c r="J1459" s="64">
        <v>0</v>
      </c>
      <c r="K1459" s="64">
        <v>0</v>
      </c>
      <c r="L1459" s="64">
        <v>1.042</v>
      </c>
      <c r="M1459" s="64">
        <v>0</v>
      </c>
      <c r="N1459" s="4">
        <v>0.2605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 hidden="1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12</v>
      </c>
      <c r="B1469" s="107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37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0</v>
      </c>
      <c r="C1475" s="64">
        <v>0</v>
      </c>
      <c r="D1475" s="65">
        <v>0</v>
      </c>
      <c r="E1475" s="64">
        <v>0</v>
      </c>
      <c r="F1475" s="64">
        <v>1.042</v>
      </c>
      <c r="G1475" s="120" t="s">
        <v>149</v>
      </c>
      <c r="H1475" s="64">
        <v>-1.042</v>
      </c>
      <c r="I1475" s="65">
        <v>0</v>
      </c>
      <c r="J1475" s="65">
        <v>0</v>
      </c>
      <c r="K1475" s="65">
        <v>0</v>
      </c>
      <c r="L1475" s="65">
        <v>1.042</v>
      </c>
      <c r="M1475" s="64">
        <v>0</v>
      </c>
      <c r="N1475" s="4">
        <v>0.2605</v>
      </c>
      <c r="O1475" s="54">
        <v>0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0</v>
      </c>
      <c r="C1477" s="109">
        <v>0</v>
      </c>
      <c r="D1477" s="63">
        <v>0</v>
      </c>
      <c r="E1477" s="64">
        <v>0</v>
      </c>
      <c r="F1477" s="109">
        <v>0</v>
      </c>
      <c r="G1477" s="110">
        <v>0</v>
      </c>
      <c r="H1477" s="64">
        <v>0</v>
      </c>
      <c r="I1477" s="58">
        <v>0</v>
      </c>
      <c r="J1477" s="58">
        <v>0</v>
      </c>
      <c r="K1477" s="58">
        <v>0</v>
      </c>
      <c r="L1477" s="58">
        <v>0</v>
      </c>
      <c r="M1477" s="109">
        <v>0</v>
      </c>
      <c r="N1477" s="31">
        <v>0</v>
      </c>
      <c r="O1477" s="31">
        <v>0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0</v>
      </c>
      <c r="C1481" s="109">
        <v>0</v>
      </c>
      <c r="D1481" s="63">
        <v>0</v>
      </c>
      <c r="E1481" s="64">
        <v>0</v>
      </c>
      <c r="F1481" s="109">
        <v>15.7545</v>
      </c>
      <c r="G1481" s="110" t="s">
        <v>149</v>
      </c>
      <c r="H1481" s="64">
        <v>-15.7545</v>
      </c>
      <c r="I1481" s="58">
        <v>0</v>
      </c>
      <c r="J1481" s="58">
        <v>0</v>
      </c>
      <c r="K1481" s="58">
        <v>0</v>
      </c>
      <c r="L1481" s="58">
        <v>15.7545</v>
      </c>
      <c r="M1481" s="109">
        <v>0</v>
      </c>
      <c r="N1481" s="31">
        <v>3.938625</v>
      </c>
      <c r="O1481" s="31">
        <v>0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192</v>
      </c>
      <c r="C1486" s="64">
        <v>192</v>
      </c>
      <c r="D1486" s="65">
        <v>0</v>
      </c>
      <c r="E1486" s="64">
        <v>192</v>
      </c>
      <c r="F1486" s="64">
        <v>16.7965</v>
      </c>
      <c r="G1486" s="120">
        <v>8.748177083333333</v>
      </c>
      <c r="H1486" s="64">
        <v>175.2035</v>
      </c>
      <c r="I1486" s="65">
        <v>0</v>
      </c>
      <c r="J1486" s="65">
        <v>0</v>
      </c>
      <c r="K1486" s="65">
        <v>0</v>
      </c>
      <c r="L1486" s="65">
        <v>16.7965</v>
      </c>
      <c r="M1486" s="64">
        <v>8.748177083333335</v>
      </c>
      <c r="N1486" s="4">
        <v>4.199125</v>
      </c>
      <c r="O1486" s="54">
        <v>2.1870442708333337</v>
      </c>
      <c r="P1486" s="55">
        <v>39.72381150834995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43110</v>
      </c>
      <c r="J1494" s="93">
        <v>43117</v>
      </c>
      <c r="K1494" s="93">
        <v>43124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</v>
      </c>
      <c r="G1525" s="120">
        <v>0</v>
      </c>
      <c r="H1525" s="64">
        <v>0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/>
      <c r="H1533" s="64">
        <v>0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9</v>
      </c>
      <c r="C1535" s="64">
        <v>9</v>
      </c>
      <c r="D1535" s="65">
        <v>0</v>
      </c>
      <c r="E1535" s="64">
        <v>9</v>
      </c>
      <c r="F1535" s="64">
        <v>0</v>
      </c>
      <c r="G1535" s="120">
        <v>0</v>
      </c>
      <c r="H1535" s="64">
        <v>9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43131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43110</v>
      </c>
      <c r="J6" s="93">
        <v>43117</v>
      </c>
      <c r="K6" s="93">
        <v>43124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10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74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</v>
      </c>
      <c r="C17" s="109">
        <v>0</v>
      </c>
      <c r="D17" s="63">
        <v>0</v>
      </c>
      <c r="E17" s="64">
        <v>0</v>
      </c>
      <c r="F17" s="109">
        <v>0.0002</v>
      </c>
      <c r="G17" s="110" t="s">
        <v>149</v>
      </c>
      <c r="H17" s="64">
        <v>-0.0002</v>
      </c>
      <c r="I17" s="58">
        <v>0</v>
      </c>
      <c r="J17" s="58">
        <v>0</v>
      </c>
      <c r="K17" s="58">
        <v>0</v>
      </c>
      <c r="L17" s="58">
        <v>0.0002</v>
      </c>
      <c r="M17" s="109">
        <v>0</v>
      </c>
      <c r="N17" s="31">
        <v>5E-05</v>
      </c>
      <c r="O17" s="31">
        <v>0</v>
      </c>
      <c r="P17" s="186" t="s">
        <v>60</v>
      </c>
    </row>
    <row r="18" spans="1:16" ht="12">
      <c r="A18" s="40" t="s">
        <v>86</v>
      </c>
      <c r="B18" s="121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0.0002</v>
      </c>
      <c r="G22" s="110" t="s">
        <v>149</v>
      </c>
      <c r="H22" s="73">
        <v>-0.0002</v>
      </c>
      <c r="I22" s="58">
        <v>0</v>
      </c>
      <c r="J22" s="58">
        <v>0</v>
      </c>
      <c r="K22" s="58">
        <v>0</v>
      </c>
      <c r="L22" s="58">
        <v>0.0002</v>
      </c>
      <c r="M22" s="58">
        <v>0</v>
      </c>
      <c r="N22" s="8">
        <v>5E-05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</v>
      </c>
      <c r="C24" s="129">
        <v>0</v>
      </c>
      <c r="D24" s="129">
        <v>0</v>
      </c>
      <c r="E24" s="129">
        <v>0</v>
      </c>
      <c r="F24" s="129">
        <v>0.0002</v>
      </c>
      <c r="G24" s="129" t="s">
        <v>149</v>
      </c>
      <c r="H24" s="129">
        <v>-0.0002</v>
      </c>
      <c r="I24" s="129">
        <v>0</v>
      </c>
      <c r="J24" s="129">
        <v>0</v>
      </c>
      <c r="K24" s="129">
        <v>0</v>
      </c>
      <c r="L24" s="129">
        <v>0.0002</v>
      </c>
      <c r="M24" s="66">
        <v>0</v>
      </c>
      <c r="N24" s="35">
        <v>5E-05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43110</v>
      </c>
      <c r="J29" s="93">
        <v>43117</v>
      </c>
      <c r="K29" s="93">
        <v>43124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63">
        <v>0</v>
      </c>
      <c r="J34" s="63">
        <v>0</v>
      </c>
      <c r="K34" s="63">
        <v>0</v>
      </c>
      <c r="L34" s="63">
        <v>0</v>
      </c>
      <c r="M34" s="109">
        <v>0</v>
      </c>
      <c r="N34" s="31">
        <v>0</v>
      </c>
      <c r="O34" s="44">
        <v>0</v>
      </c>
      <c r="P34" s="48">
        <v>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</v>
      </c>
      <c r="G38" s="110">
        <v>0</v>
      </c>
      <c r="H38" s="73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8">
        <v>0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0</v>
      </c>
      <c r="C40" s="109">
        <v>0</v>
      </c>
      <c r="D40" s="63">
        <v>0</v>
      </c>
      <c r="E40" s="64">
        <v>0</v>
      </c>
      <c r="F40" s="109">
        <v>3.7931</v>
      </c>
      <c r="G40" s="108" t="s">
        <v>149</v>
      </c>
      <c r="H40" s="64">
        <v>-3.7931</v>
      </c>
      <c r="I40" s="63">
        <v>0</v>
      </c>
      <c r="J40" s="63">
        <v>0</v>
      </c>
      <c r="K40" s="63">
        <v>0</v>
      </c>
      <c r="L40" s="63">
        <v>3.7931</v>
      </c>
      <c r="M40" s="109">
        <v>0</v>
      </c>
      <c r="N40" s="31">
        <v>0.948275</v>
      </c>
      <c r="O40" s="31">
        <v>0</v>
      </c>
      <c r="P40" s="186" t="s">
        <v>60</v>
      </c>
    </row>
    <row r="41" spans="1:16" ht="12">
      <c r="A41" s="137" t="s">
        <v>86</v>
      </c>
      <c r="B41" s="121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3.7931</v>
      </c>
      <c r="G45" s="110" t="s">
        <v>149</v>
      </c>
      <c r="H45" s="73">
        <v>-3.7931</v>
      </c>
      <c r="I45" s="58">
        <v>0</v>
      </c>
      <c r="J45" s="58">
        <v>0</v>
      </c>
      <c r="K45" s="58">
        <v>0</v>
      </c>
      <c r="L45" s="58">
        <v>3.7931</v>
      </c>
      <c r="M45" s="58">
        <v>0</v>
      </c>
      <c r="N45" s="8">
        <v>0.948275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0</v>
      </c>
      <c r="C47" s="66">
        <v>0</v>
      </c>
      <c r="D47" s="66">
        <v>0</v>
      </c>
      <c r="E47" s="114">
        <v>0</v>
      </c>
      <c r="F47" s="66">
        <v>3.7931</v>
      </c>
      <c r="G47" s="115" t="s">
        <v>149</v>
      </c>
      <c r="H47" s="114">
        <v>-3.7931</v>
      </c>
      <c r="I47" s="66">
        <v>0</v>
      </c>
      <c r="J47" s="66">
        <v>0</v>
      </c>
      <c r="K47" s="66">
        <v>0</v>
      </c>
      <c r="L47" s="66">
        <v>3.7931</v>
      </c>
      <c r="M47" s="66">
        <v>0</v>
      </c>
      <c r="N47" s="35">
        <v>0.948275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43110</v>
      </c>
      <c r="J52" s="93">
        <v>43117</v>
      </c>
      <c r="K52" s="93">
        <v>43124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0.0139</v>
      </c>
      <c r="G57" s="108" t="s">
        <v>149</v>
      </c>
      <c r="H57" s="64">
        <v>-0.0139</v>
      </c>
      <c r="I57" s="63">
        <v>0</v>
      </c>
      <c r="J57" s="63">
        <v>0</v>
      </c>
      <c r="K57" s="63">
        <v>0</v>
      </c>
      <c r="L57" s="63">
        <v>0.0139</v>
      </c>
      <c r="M57" s="109">
        <v>0</v>
      </c>
      <c r="N57" s="31">
        <v>0.003475</v>
      </c>
      <c r="O57" s="44">
        <v>0</v>
      </c>
      <c r="P57" s="48">
        <v>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0.0139</v>
      </c>
      <c r="G61" s="110" t="s">
        <v>149</v>
      </c>
      <c r="H61" s="73">
        <v>-0.0139</v>
      </c>
      <c r="I61" s="58">
        <v>0</v>
      </c>
      <c r="J61" s="58">
        <v>0</v>
      </c>
      <c r="K61" s="58">
        <v>0</v>
      </c>
      <c r="L61" s="58">
        <v>0.0139</v>
      </c>
      <c r="M61" s="58">
        <v>0</v>
      </c>
      <c r="N61" s="8">
        <v>0.003475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0</v>
      </c>
      <c r="C63" s="109">
        <v>0</v>
      </c>
      <c r="D63" s="63">
        <v>0</v>
      </c>
      <c r="E63" s="64">
        <v>0</v>
      </c>
      <c r="F63" s="109">
        <v>0.528</v>
      </c>
      <c r="G63" s="108" t="s">
        <v>149</v>
      </c>
      <c r="H63" s="64">
        <v>-0.528</v>
      </c>
      <c r="I63" s="63">
        <v>0</v>
      </c>
      <c r="J63" s="63">
        <v>0</v>
      </c>
      <c r="K63" s="63">
        <v>0</v>
      </c>
      <c r="L63" s="63">
        <v>0.528</v>
      </c>
      <c r="M63" s="109">
        <v>0</v>
      </c>
      <c r="N63" s="31">
        <v>0.132</v>
      </c>
      <c r="O63" s="31">
        <v>0</v>
      </c>
      <c r="P63" s="186" t="s">
        <v>60</v>
      </c>
    </row>
    <row r="64" spans="1:16" ht="12">
      <c r="A64" s="137" t="s">
        <v>86</v>
      </c>
      <c r="B64" s="121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0.528</v>
      </c>
      <c r="G68" s="110" t="s">
        <v>149</v>
      </c>
      <c r="H68" s="73">
        <v>-0.528</v>
      </c>
      <c r="I68" s="58">
        <v>0</v>
      </c>
      <c r="J68" s="58">
        <v>0</v>
      </c>
      <c r="K68" s="58">
        <v>0</v>
      </c>
      <c r="L68" s="58">
        <v>0.528</v>
      </c>
      <c r="M68" s="58">
        <v>0</v>
      </c>
      <c r="N68" s="8">
        <v>0.132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0</v>
      </c>
      <c r="C70" s="66">
        <v>0</v>
      </c>
      <c r="D70" s="66">
        <v>0</v>
      </c>
      <c r="E70" s="114">
        <v>0</v>
      </c>
      <c r="F70" s="66">
        <v>0.5419</v>
      </c>
      <c r="G70" s="115" t="s">
        <v>149</v>
      </c>
      <c r="H70" s="114">
        <v>-0.5419</v>
      </c>
      <c r="I70" s="66">
        <v>0</v>
      </c>
      <c r="J70" s="66">
        <v>0</v>
      </c>
      <c r="K70" s="66">
        <v>0</v>
      </c>
      <c r="L70" s="66">
        <v>0.5419</v>
      </c>
      <c r="M70" s="66">
        <v>0</v>
      </c>
      <c r="N70" s="35">
        <v>0.135475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43110</v>
      </c>
      <c r="J75" s="93">
        <v>43117</v>
      </c>
      <c r="K75" s="93">
        <v>43124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6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74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0</v>
      </c>
      <c r="C86" s="109">
        <v>0</v>
      </c>
      <c r="D86" s="63">
        <v>0</v>
      </c>
      <c r="E86" s="64">
        <v>0</v>
      </c>
      <c r="F86" s="109">
        <v>0.0544</v>
      </c>
      <c r="G86" s="108" t="s">
        <v>149</v>
      </c>
      <c r="H86" s="64">
        <v>-0.0544</v>
      </c>
      <c r="I86" s="58">
        <v>0</v>
      </c>
      <c r="J86" s="58">
        <v>0</v>
      </c>
      <c r="K86" s="58">
        <v>0</v>
      </c>
      <c r="L86" s="58">
        <v>0.0544</v>
      </c>
      <c r="M86" s="109">
        <v>0</v>
      </c>
      <c r="N86" s="31">
        <v>0.0136</v>
      </c>
      <c r="O86" s="31">
        <v>0</v>
      </c>
      <c r="P86" s="186" t="s">
        <v>60</v>
      </c>
    </row>
    <row r="87" spans="1:16" ht="12">
      <c r="A87" s="137" t="s">
        <v>86</v>
      </c>
      <c r="B87" s="121">
        <v>0</v>
      </c>
      <c r="C87" s="109">
        <v>0</v>
      </c>
      <c r="D87" s="63">
        <v>0</v>
      </c>
      <c r="E87" s="64">
        <v>0</v>
      </c>
      <c r="F87" s="109">
        <v>0</v>
      </c>
      <c r="G87" s="108">
        <v>0</v>
      </c>
      <c r="H87" s="64">
        <v>0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0.0544</v>
      </c>
      <c r="G91" s="110" t="s">
        <v>149</v>
      </c>
      <c r="H91" s="73">
        <v>-0.0544</v>
      </c>
      <c r="I91" s="58">
        <v>0</v>
      </c>
      <c r="J91" s="58">
        <v>0</v>
      </c>
      <c r="K91" s="58">
        <v>0</v>
      </c>
      <c r="L91" s="58">
        <v>0.0544</v>
      </c>
      <c r="M91" s="58">
        <v>0</v>
      </c>
      <c r="N91" s="8">
        <v>0.0136</v>
      </c>
      <c r="O91" s="8">
        <v>0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0</v>
      </c>
      <c r="C93" s="66">
        <v>0</v>
      </c>
      <c r="D93" s="66">
        <v>0</v>
      </c>
      <c r="E93" s="114">
        <v>0</v>
      </c>
      <c r="F93" s="66">
        <v>0.0544</v>
      </c>
      <c r="G93" s="115" t="s">
        <v>149</v>
      </c>
      <c r="H93" s="114">
        <v>-0.0544</v>
      </c>
      <c r="I93" s="66">
        <v>0</v>
      </c>
      <c r="J93" s="66">
        <v>0</v>
      </c>
      <c r="K93" s="66">
        <v>0</v>
      </c>
      <c r="L93" s="66">
        <v>0.0544</v>
      </c>
      <c r="M93" s="66">
        <v>0</v>
      </c>
      <c r="N93" s="35">
        <v>0.0136</v>
      </c>
      <c r="O93" s="35">
        <v>0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43131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43110</v>
      </c>
      <c r="J101" s="93">
        <v>43117</v>
      </c>
      <c r="K101" s="93">
        <v>43124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74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</v>
      </c>
      <c r="E119" s="114">
        <v>0</v>
      </c>
      <c r="F119" s="66">
        <v>0</v>
      </c>
      <c r="G119" s="115">
        <v>0</v>
      </c>
      <c r="H119" s="114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43110</v>
      </c>
      <c r="J124" s="93">
        <v>43117</v>
      </c>
      <c r="K124" s="93">
        <v>43124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74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0</v>
      </c>
      <c r="C135" s="109">
        <v>0</v>
      </c>
      <c r="D135" s="63">
        <v>0</v>
      </c>
      <c r="E135" s="64">
        <v>0</v>
      </c>
      <c r="F135" s="109">
        <v>0.5972</v>
      </c>
      <c r="G135" s="108" t="s">
        <v>149</v>
      </c>
      <c r="H135" s="64">
        <v>-0.5972</v>
      </c>
      <c r="I135" s="58">
        <v>0</v>
      </c>
      <c r="J135" s="58">
        <v>0</v>
      </c>
      <c r="K135" s="58">
        <v>0</v>
      </c>
      <c r="L135" s="58">
        <v>0.5972</v>
      </c>
      <c r="M135" s="109">
        <v>0</v>
      </c>
      <c r="N135" s="31">
        <v>0.1493</v>
      </c>
      <c r="O135" s="44">
        <v>0</v>
      </c>
      <c r="P135" s="186" t="s">
        <v>60</v>
      </c>
    </row>
    <row r="136" spans="1:16" ht="12">
      <c r="A136" s="136" t="s">
        <v>86</v>
      </c>
      <c r="B136" s="121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0.5972</v>
      </c>
      <c r="G140" s="110" t="s">
        <v>149</v>
      </c>
      <c r="H140" s="73">
        <v>-0.5972</v>
      </c>
      <c r="I140" s="58">
        <v>0</v>
      </c>
      <c r="J140" s="58">
        <v>0</v>
      </c>
      <c r="K140" s="58">
        <v>0</v>
      </c>
      <c r="L140" s="58">
        <v>0.5972</v>
      </c>
      <c r="M140" s="58">
        <v>0</v>
      </c>
      <c r="N140" s="8">
        <v>0.1493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0</v>
      </c>
      <c r="C142" s="66">
        <v>0</v>
      </c>
      <c r="D142" s="66">
        <v>0</v>
      </c>
      <c r="E142" s="114">
        <v>0</v>
      </c>
      <c r="F142" s="66">
        <v>0.5972</v>
      </c>
      <c r="G142" s="115" t="s">
        <v>149</v>
      </c>
      <c r="H142" s="114">
        <v>-0.5972</v>
      </c>
      <c r="I142" s="66">
        <v>0</v>
      </c>
      <c r="J142" s="66">
        <v>0</v>
      </c>
      <c r="K142" s="66">
        <v>0</v>
      </c>
      <c r="L142" s="66">
        <v>0.5972</v>
      </c>
      <c r="M142" s="66">
        <v>0</v>
      </c>
      <c r="N142" s="35">
        <v>0.1493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43110</v>
      </c>
      <c r="J147" s="93">
        <v>43117</v>
      </c>
      <c r="K147" s="93">
        <v>43124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0</v>
      </c>
      <c r="G152" s="108">
        <v>0</v>
      </c>
      <c r="H152" s="64">
        <v>0</v>
      </c>
      <c r="I152" s="58">
        <v>0</v>
      </c>
      <c r="J152" s="58">
        <v>0</v>
      </c>
      <c r="K152" s="58">
        <v>0</v>
      </c>
      <c r="L152" s="58">
        <v>0</v>
      </c>
      <c r="M152" s="109">
        <v>0</v>
      </c>
      <c r="N152" s="31">
        <v>0</v>
      </c>
      <c r="O152" s="44">
        <v>0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0</v>
      </c>
      <c r="G156" s="110">
        <v>0</v>
      </c>
      <c r="H156" s="73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8">
        <v>0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0</v>
      </c>
      <c r="C158" s="109">
        <v>0</v>
      </c>
      <c r="D158" s="63">
        <v>0</v>
      </c>
      <c r="E158" s="64">
        <v>0</v>
      </c>
      <c r="F158" s="109">
        <v>18.1528</v>
      </c>
      <c r="G158" s="108" t="s">
        <v>149</v>
      </c>
      <c r="H158" s="64">
        <v>-18.1528</v>
      </c>
      <c r="I158" s="58">
        <v>0</v>
      </c>
      <c r="J158" s="58">
        <v>0</v>
      </c>
      <c r="K158" s="58">
        <v>0</v>
      </c>
      <c r="L158" s="58">
        <v>18.1528</v>
      </c>
      <c r="M158" s="109">
        <v>0</v>
      </c>
      <c r="N158" s="31">
        <v>4.5382</v>
      </c>
      <c r="O158" s="31">
        <v>0</v>
      </c>
      <c r="P158" s="186" t="s">
        <v>60</v>
      </c>
    </row>
    <row r="159" spans="1:16" ht="12">
      <c r="A159" s="137" t="s">
        <v>86</v>
      </c>
      <c r="B159" s="121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18.1528</v>
      </c>
      <c r="G163" s="110" t="s">
        <v>149</v>
      </c>
      <c r="H163" s="73">
        <v>-18.1528</v>
      </c>
      <c r="I163" s="58">
        <v>0</v>
      </c>
      <c r="J163" s="58">
        <v>0</v>
      </c>
      <c r="K163" s="58">
        <v>0</v>
      </c>
      <c r="L163" s="58">
        <v>18.1528</v>
      </c>
      <c r="M163" s="58">
        <v>0</v>
      </c>
      <c r="N163" s="8">
        <v>4.5382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0</v>
      </c>
      <c r="C165" s="66">
        <v>0</v>
      </c>
      <c r="D165" s="66">
        <v>0</v>
      </c>
      <c r="E165" s="114">
        <v>0</v>
      </c>
      <c r="F165" s="66">
        <v>18.1528</v>
      </c>
      <c r="G165" s="115" t="s">
        <v>149</v>
      </c>
      <c r="H165" s="114">
        <v>-18.1528</v>
      </c>
      <c r="I165" s="66">
        <v>0</v>
      </c>
      <c r="J165" s="66">
        <v>0</v>
      </c>
      <c r="K165" s="66">
        <v>0</v>
      </c>
      <c r="L165" s="66">
        <v>18.1528</v>
      </c>
      <c r="M165" s="66">
        <v>0</v>
      </c>
      <c r="N165" s="35">
        <v>4.5382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43110</v>
      </c>
      <c r="J170" s="93">
        <v>43117</v>
      </c>
      <c r="K170" s="93">
        <v>43124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10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0</v>
      </c>
      <c r="C181" s="109">
        <v>0</v>
      </c>
      <c r="D181" s="68">
        <v>0</v>
      </c>
      <c r="E181" s="64">
        <v>0</v>
      </c>
      <c r="F181" s="109">
        <v>0.2167</v>
      </c>
      <c r="G181" s="108" t="s">
        <v>149</v>
      </c>
      <c r="H181" s="64">
        <v>-0.2167</v>
      </c>
      <c r="I181" s="58">
        <v>0</v>
      </c>
      <c r="J181" s="58">
        <v>0</v>
      </c>
      <c r="K181" s="58">
        <v>0</v>
      </c>
      <c r="L181" s="58">
        <v>0.2167</v>
      </c>
      <c r="M181" s="109">
        <v>0</v>
      </c>
      <c r="N181" s="31">
        <v>0.054175</v>
      </c>
      <c r="O181" s="31">
        <v>0</v>
      </c>
      <c r="P181" s="186" t="s">
        <v>60</v>
      </c>
    </row>
    <row r="182" spans="1:16" ht="12">
      <c r="A182" s="137" t="s">
        <v>86</v>
      </c>
      <c r="B182" s="121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0.2167</v>
      </c>
      <c r="G186" s="110" t="s">
        <v>149</v>
      </c>
      <c r="H186" s="73">
        <v>-0.2167</v>
      </c>
      <c r="I186" s="58">
        <v>0</v>
      </c>
      <c r="J186" s="58">
        <v>0</v>
      </c>
      <c r="K186" s="58">
        <v>0</v>
      </c>
      <c r="L186" s="58">
        <v>0.2167</v>
      </c>
      <c r="M186" s="58">
        <v>0</v>
      </c>
      <c r="N186" s="8">
        <v>0.054175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0</v>
      </c>
      <c r="C188" s="66">
        <v>0</v>
      </c>
      <c r="D188" s="66">
        <v>0</v>
      </c>
      <c r="E188" s="114">
        <v>0</v>
      </c>
      <c r="F188" s="66">
        <v>0.2167</v>
      </c>
      <c r="G188" s="115" t="s">
        <v>149</v>
      </c>
      <c r="H188" s="114">
        <v>-0.2167</v>
      </c>
      <c r="I188" s="66">
        <v>0</v>
      </c>
      <c r="J188" s="66">
        <v>0</v>
      </c>
      <c r="K188" s="66">
        <v>0</v>
      </c>
      <c r="L188" s="66">
        <v>0.2167</v>
      </c>
      <c r="M188" s="66">
        <v>0</v>
      </c>
      <c r="N188" s="35">
        <v>0.054175</v>
      </c>
      <c r="O188" s="35">
        <v>0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43131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43110</v>
      </c>
      <c r="J196" s="93">
        <v>43117</v>
      </c>
      <c r="K196" s="93">
        <v>43124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</v>
      </c>
      <c r="E213" s="114">
        <v>0</v>
      </c>
      <c r="F213" s="66">
        <v>0</v>
      </c>
      <c r="G213" s="115">
        <v>0</v>
      </c>
      <c r="H213" s="114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43110</v>
      </c>
      <c r="J218" s="93">
        <v>43117</v>
      </c>
      <c r="K218" s="93">
        <v>43124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10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</v>
      </c>
      <c r="C229" s="109">
        <v>0</v>
      </c>
      <c r="D229" s="63">
        <v>0</v>
      </c>
      <c r="E229" s="64">
        <v>0</v>
      </c>
      <c r="F229" s="109">
        <v>0.4566</v>
      </c>
      <c r="G229" s="108" t="s">
        <v>149</v>
      </c>
      <c r="H229" s="64">
        <v>-0.4566</v>
      </c>
      <c r="I229" s="58">
        <v>0</v>
      </c>
      <c r="J229" s="58">
        <v>0</v>
      </c>
      <c r="K229" s="58">
        <v>0</v>
      </c>
      <c r="L229" s="58">
        <v>0.4566</v>
      </c>
      <c r="M229" s="109">
        <v>0</v>
      </c>
      <c r="N229" s="31">
        <v>0.11415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0.4566</v>
      </c>
      <c r="G234" s="110" t="s">
        <v>149</v>
      </c>
      <c r="H234" s="73">
        <v>-0.4566</v>
      </c>
      <c r="I234" s="58">
        <v>0</v>
      </c>
      <c r="J234" s="58">
        <v>0</v>
      </c>
      <c r="K234" s="58">
        <v>0</v>
      </c>
      <c r="L234" s="58">
        <v>0.4566</v>
      </c>
      <c r="M234" s="58">
        <v>0</v>
      </c>
      <c r="N234" s="8">
        <v>0.11415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0</v>
      </c>
      <c r="C236" s="66">
        <v>0</v>
      </c>
      <c r="D236" s="66">
        <v>0</v>
      </c>
      <c r="E236" s="114">
        <v>0</v>
      </c>
      <c r="F236" s="66">
        <v>0.4566</v>
      </c>
      <c r="G236" s="115" t="s">
        <v>149</v>
      </c>
      <c r="H236" s="114">
        <v>-0.4566</v>
      </c>
      <c r="I236" s="66">
        <v>0</v>
      </c>
      <c r="J236" s="66">
        <v>0</v>
      </c>
      <c r="K236" s="66">
        <v>0</v>
      </c>
      <c r="L236" s="66">
        <v>0.4566</v>
      </c>
      <c r="M236" s="66">
        <v>0</v>
      </c>
      <c r="N236" s="35">
        <v>0.11415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43110</v>
      </c>
      <c r="J241" s="93">
        <v>43117</v>
      </c>
      <c r="K241" s="93">
        <v>43124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>
        <v>0</v>
      </c>
    </row>
    <row r="247" spans="1:16" ht="12">
      <c r="A247" s="136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6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</v>
      </c>
      <c r="G250" s="110">
        <v>0</v>
      </c>
      <c r="H250" s="73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0</v>
      </c>
      <c r="C252" s="109">
        <v>0</v>
      </c>
      <c r="D252" s="63">
        <v>0</v>
      </c>
      <c r="E252" s="64">
        <v>0</v>
      </c>
      <c r="F252" s="109">
        <v>1.0688</v>
      </c>
      <c r="G252" s="108" t="s">
        <v>149</v>
      </c>
      <c r="H252" s="64">
        <v>-1.0688</v>
      </c>
      <c r="I252" s="58">
        <v>0</v>
      </c>
      <c r="J252" s="58">
        <v>0</v>
      </c>
      <c r="K252" s="58">
        <v>0</v>
      </c>
      <c r="L252" s="58">
        <v>1.0688</v>
      </c>
      <c r="M252" s="109">
        <v>0</v>
      </c>
      <c r="N252" s="31">
        <v>0.2672</v>
      </c>
      <c r="O252" s="31">
        <v>0</v>
      </c>
      <c r="P252" s="186" t="s">
        <v>60</v>
      </c>
    </row>
    <row r="253" spans="1:16" ht="12">
      <c r="A253" s="137" t="s">
        <v>86</v>
      </c>
      <c r="B253" s="121">
        <v>0</v>
      </c>
      <c r="C253" s="109">
        <v>0</v>
      </c>
      <c r="D253" s="63">
        <v>0</v>
      </c>
      <c r="E253" s="64">
        <v>0</v>
      </c>
      <c r="F253" s="109">
        <v>0.0088</v>
      </c>
      <c r="G253" s="108" t="s">
        <v>149</v>
      </c>
      <c r="H253" s="64">
        <v>-0.0088</v>
      </c>
      <c r="I253" s="58">
        <v>0</v>
      </c>
      <c r="J253" s="58">
        <v>0</v>
      </c>
      <c r="K253" s="58">
        <v>0</v>
      </c>
      <c r="L253" s="58">
        <v>0.0088</v>
      </c>
      <c r="M253" s="109">
        <v>0</v>
      </c>
      <c r="N253" s="31">
        <v>0.0022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1.0776</v>
      </c>
      <c r="G257" s="110" t="s">
        <v>149</v>
      </c>
      <c r="H257" s="73">
        <v>-1.0776</v>
      </c>
      <c r="I257" s="58">
        <v>0</v>
      </c>
      <c r="J257" s="58">
        <v>0</v>
      </c>
      <c r="K257" s="58">
        <v>0</v>
      </c>
      <c r="L257" s="58">
        <v>1.0776</v>
      </c>
      <c r="M257" s="58">
        <v>0</v>
      </c>
      <c r="N257" s="8">
        <v>0.2694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0</v>
      </c>
      <c r="C259" s="66">
        <v>0</v>
      </c>
      <c r="D259" s="66">
        <v>0</v>
      </c>
      <c r="E259" s="114">
        <v>0</v>
      </c>
      <c r="F259" s="66">
        <v>1.0776</v>
      </c>
      <c r="G259" s="115" t="s">
        <v>149</v>
      </c>
      <c r="H259" s="114">
        <v>-1.0776</v>
      </c>
      <c r="I259" s="66">
        <v>0</v>
      </c>
      <c r="J259" s="66">
        <v>0</v>
      </c>
      <c r="K259" s="66">
        <v>0</v>
      </c>
      <c r="L259" s="66">
        <v>1.0776</v>
      </c>
      <c r="M259" s="66">
        <v>0</v>
      </c>
      <c r="N259" s="35">
        <v>0.2694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43110</v>
      </c>
      <c r="J264" s="93">
        <v>43117</v>
      </c>
      <c r="K264" s="93">
        <v>43124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>
        <v>0</v>
      </c>
    </row>
    <row r="270" spans="1:16" ht="12">
      <c r="A270" s="136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>
        <v>0</v>
      </c>
    </row>
    <row r="271" spans="1:16" ht="12">
      <c r="A271" s="136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</v>
      </c>
      <c r="G273" s="110">
        <v>0</v>
      </c>
      <c r="H273" s="73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2.8404</v>
      </c>
      <c r="G275" s="108" t="s">
        <v>149</v>
      </c>
      <c r="H275" s="64">
        <v>-2.8404</v>
      </c>
      <c r="I275" s="58">
        <v>0</v>
      </c>
      <c r="J275" s="58">
        <v>0</v>
      </c>
      <c r="K275" s="58">
        <v>0</v>
      </c>
      <c r="L275" s="58">
        <v>2.8404</v>
      </c>
      <c r="M275" s="109">
        <v>0</v>
      </c>
      <c r="N275" s="31">
        <v>0.7101</v>
      </c>
      <c r="O275" s="31">
        <v>0</v>
      </c>
      <c r="P275" s="186" t="s">
        <v>60</v>
      </c>
    </row>
    <row r="276" spans="1:16" ht="12">
      <c r="A276" s="136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2.8404</v>
      </c>
      <c r="G280" s="110" t="s">
        <v>149</v>
      </c>
      <c r="H280" s="73">
        <v>-2.8404</v>
      </c>
      <c r="I280" s="58">
        <v>0</v>
      </c>
      <c r="J280" s="58">
        <v>0</v>
      </c>
      <c r="K280" s="58">
        <v>0</v>
      </c>
      <c r="L280" s="58">
        <v>2.8404</v>
      </c>
      <c r="M280" s="58">
        <v>0</v>
      </c>
      <c r="N280" s="8">
        <v>0.7101</v>
      </c>
      <c r="O280" s="8">
        <v>0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0</v>
      </c>
      <c r="C282" s="66">
        <v>0</v>
      </c>
      <c r="D282" s="66">
        <v>0</v>
      </c>
      <c r="E282" s="114">
        <v>0</v>
      </c>
      <c r="F282" s="66">
        <v>2.8404</v>
      </c>
      <c r="G282" s="115" t="s">
        <v>149</v>
      </c>
      <c r="H282" s="114">
        <v>-2.8404</v>
      </c>
      <c r="I282" s="66">
        <v>0</v>
      </c>
      <c r="J282" s="66">
        <v>0</v>
      </c>
      <c r="K282" s="66">
        <v>0</v>
      </c>
      <c r="L282" s="66">
        <v>2.8404</v>
      </c>
      <c r="M282" s="66">
        <v>0</v>
      </c>
      <c r="N282" s="35">
        <v>0.7101</v>
      </c>
      <c r="O282" s="35">
        <v>0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43131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43110</v>
      </c>
      <c r="J290" s="93">
        <v>43117</v>
      </c>
      <c r="K290" s="93">
        <v>43124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10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0.0018</v>
      </c>
      <c r="G301" s="108" t="s">
        <v>149</v>
      </c>
      <c r="H301" s="64">
        <v>-0.0018</v>
      </c>
      <c r="I301" s="58">
        <v>0</v>
      </c>
      <c r="J301" s="58">
        <v>0</v>
      </c>
      <c r="K301" s="58">
        <v>0</v>
      </c>
      <c r="L301" s="58">
        <v>0.0018</v>
      </c>
      <c r="M301" s="109">
        <v>0</v>
      </c>
      <c r="N301" s="31">
        <v>0.00045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0.0018</v>
      </c>
      <c r="G306" s="110" t="s">
        <v>149</v>
      </c>
      <c r="H306" s="73">
        <v>-0.0018</v>
      </c>
      <c r="I306" s="58">
        <v>0</v>
      </c>
      <c r="J306" s="58">
        <v>0</v>
      </c>
      <c r="K306" s="58">
        <v>0</v>
      </c>
      <c r="L306" s="58">
        <v>0.0018</v>
      </c>
      <c r="M306" s="58">
        <v>0</v>
      </c>
      <c r="N306" s="8">
        <v>0.00045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</v>
      </c>
      <c r="C308" s="66">
        <v>0</v>
      </c>
      <c r="D308" s="66">
        <v>0</v>
      </c>
      <c r="E308" s="114">
        <v>0</v>
      </c>
      <c r="F308" s="66">
        <v>0.0018</v>
      </c>
      <c r="G308" s="115" t="s">
        <v>149</v>
      </c>
      <c r="H308" s="114">
        <v>-0.0018</v>
      </c>
      <c r="I308" s="66">
        <v>0</v>
      </c>
      <c r="J308" s="66">
        <v>0</v>
      </c>
      <c r="K308" s="66">
        <v>0</v>
      </c>
      <c r="L308" s="66">
        <v>0.0018</v>
      </c>
      <c r="M308" s="66">
        <v>0</v>
      </c>
      <c r="N308" s="35">
        <v>0.00045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43110</v>
      </c>
      <c r="J313" s="93">
        <v>43117</v>
      </c>
      <c r="K313" s="93">
        <v>43124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58">
        <v>0</v>
      </c>
      <c r="J317" s="58">
        <v>0</v>
      </c>
      <c r="K317" s="58">
        <v>0</v>
      </c>
      <c r="L317" s="58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ht="12">
      <c r="A318" s="136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6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0</v>
      </c>
      <c r="G321" s="110">
        <v>0</v>
      </c>
      <c r="H321" s="73">
        <v>0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8">
        <v>0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0</v>
      </c>
      <c r="C323" s="109">
        <v>0</v>
      </c>
      <c r="D323" s="63">
        <v>0</v>
      </c>
      <c r="E323" s="64">
        <v>0</v>
      </c>
      <c r="F323" s="109">
        <v>16.7679</v>
      </c>
      <c r="G323" s="108" t="s">
        <v>149</v>
      </c>
      <c r="H323" s="64">
        <v>-16.7679</v>
      </c>
      <c r="I323" s="58">
        <v>0</v>
      </c>
      <c r="J323" s="58">
        <v>0</v>
      </c>
      <c r="K323" s="58">
        <v>0</v>
      </c>
      <c r="L323" s="58">
        <v>16.7679</v>
      </c>
      <c r="M323" s="109">
        <v>0</v>
      </c>
      <c r="N323" s="31">
        <v>4.191975</v>
      </c>
      <c r="O323" s="44">
        <v>0</v>
      </c>
      <c r="P323" s="186" t="s">
        <v>60</v>
      </c>
    </row>
    <row r="324" spans="1:16" ht="12">
      <c r="A324" s="136" t="s">
        <v>86</v>
      </c>
      <c r="B324" s="121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16.7679</v>
      </c>
      <c r="G328" s="110" t="s">
        <v>149</v>
      </c>
      <c r="H328" s="73">
        <v>-16.7679</v>
      </c>
      <c r="I328" s="58">
        <v>0</v>
      </c>
      <c r="J328" s="58">
        <v>0</v>
      </c>
      <c r="K328" s="58">
        <v>0</v>
      </c>
      <c r="L328" s="58">
        <v>16.7679</v>
      </c>
      <c r="M328" s="58">
        <v>0</v>
      </c>
      <c r="N328" s="8">
        <v>4.191975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0</v>
      </c>
      <c r="C330" s="66">
        <v>0</v>
      </c>
      <c r="D330" s="66">
        <v>0</v>
      </c>
      <c r="E330" s="114">
        <v>0</v>
      </c>
      <c r="F330" s="66">
        <v>16.7679</v>
      </c>
      <c r="G330" s="115" t="s">
        <v>149</v>
      </c>
      <c r="H330" s="114">
        <v>-16.7679</v>
      </c>
      <c r="I330" s="66">
        <v>0</v>
      </c>
      <c r="J330" s="66">
        <v>0</v>
      </c>
      <c r="K330" s="66">
        <v>0</v>
      </c>
      <c r="L330" s="66">
        <v>16.7679</v>
      </c>
      <c r="M330" s="66">
        <v>0</v>
      </c>
      <c r="N330" s="35">
        <v>4.191975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43110</v>
      </c>
      <c r="J335" s="93">
        <v>43117</v>
      </c>
      <c r="K335" s="93">
        <v>43124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6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10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0</v>
      </c>
      <c r="C346" s="109">
        <v>0</v>
      </c>
      <c r="D346" s="63">
        <v>0</v>
      </c>
      <c r="E346" s="64">
        <v>0</v>
      </c>
      <c r="F346" s="109">
        <v>0.8318</v>
      </c>
      <c r="G346" s="108" t="s">
        <v>149</v>
      </c>
      <c r="H346" s="64">
        <v>-0.8318</v>
      </c>
      <c r="I346" s="58">
        <v>0</v>
      </c>
      <c r="J346" s="58">
        <v>0</v>
      </c>
      <c r="K346" s="58">
        <v>0</v>
      </c>
      <c r="L346" s="58">
        <v>0.8318</v>
      </c>
      <c r="M346" s="109">
        <v>0</v>
      </c>
      <c r="N346" s="31">
        <v>0.20795</v>
      </c>
      <c r="O346" s="31">
        <v>0</v>
      </c>
      <c r="P346" s="186" t="s">
        <v>60</v>
      </c>
    </row>
    <row r="347" spans="1:16" ht="12">
      <c r="A347" s="137" t="s">
        <v>86</v>
      </c>
      <c r="B347" s="121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0.8318</v>
      </c>
      <c r="G351" s="110" t="s">
        <v>149</v>
      </c>
      <c r="H351" s="73">
        <v>-0.8318</v>
      </c>
      <c r="I351" s="58">
        <v>0</v>
      </c>
      <c r="J351" s="58">
        <v>0</v>
      </c>
      <c r="K351" s="58">
        <v>0</v>
      </c>
      <c r="L351" s="58">
        <v>0.8318</v>
      </c>
      <c r="M351" s="58">
        <v>0</v>
      </c>
      <c r="N351" s="8">
        <v>0.20795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0</v>
      </c>
      <c r="C353" s="66">
        <v>0</v>
      </c>
      <c r="D353" s="66">
        <v>0</v>
      </c>
      <c r="E353" s="114">
        <v>0</v>
      </c>
      <c r="F353" s="66">
        <v>0.8318</v>
      </c>
      <c r="G353" s="115" t="s">
        <v>149</v>
      </c>
      <c r="H353" s="114">
        <v>-0.8318</v>
      </c>
      <c r="I353" s="66">
        <v>0</v>
      </c>
      <c r="J353" s="66">
        <v>0</v>
      </c>
      <c r="K353" s="66">
        <v>0</v>
      </c>
      <c r="L353" s="66">
        <v>0.8318</v>
      </c>
      <c r="M353" s="66">
        <v>0</v>
      </c>
      <c r="N353" s="35">
        <v>0.20795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43110</v>
      </c>
      <c r="J358" s="93">
        <v>43117</v>
      </c>
      <c r="K358" s="93">
        <v>43124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58">
        <v>0</v>
      </c>
      <c r="J363" s="58">
        <v>0</v>
      </c>
      <c r="K363" s="58">
        <v>0</v>
      </c>
      <c r="L363" s="58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136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6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0</v>
      </c>
      <c r="G367" s="110">
        <v>0</v>
      </c>
      <c r="H367" s="73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8">
        <v>0</v>
      </c>
      <c r="O367" s="8">
        <v>0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5.3803</v>
      </c>
      <c r="G369" s="108" t="s">
        <v>149</v>
      </c>
      <c r="H369" s="64">
        <v>-5.3803</v>
      </c>
      <c r="I369" s="58">
        <v>0</v>
      </c>
      <c r="J369" s="58">
        <v>0</v>
      </c>
      <c r="K369" s="58">
        <v>0</v>
      </c>
      <c r="L369" s="58">
        <v>5.3803</v>
      </c>
      <c r="M369" s="109">
        <v>0</v>
      </c>
      <c r="N369" s="31">
        <v>1.345075</v>
      </c>
      <c r="O369" s="44">
        <v>0</v>
      </c>
      <c r="P369" s="186" t="s">
        <v>60</v>
      </c>
    </row>
    <row r="370" spans="1:16" ht="12">
      <c r="A370" s="136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5.3803</v>
      </c>
      <c r="G374" s="110" t="s">
        <v>149</v>
      </c>
      <c r="H374" s="73">
        <v>-5.3803</v>
      </c>
      <c r="I374" s="58">
        <v>0</v>
      </c>
      <c r="J374" s="58">
        <v>0</v>
      </c>
      <c r="K374" s="58">
        <v>0</v>
      </c>
      <c r="L374" s="58">
        <v>5.3803</v>
      </c>
      <c r="M374" s="58">
        <v>0</v>
      </c>
      <c r="N374" s="8">
        <v>1.345075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0</v>
      </c>
      <c r="C376" s="66">
        <v>0</v>
      </c>
      <c r="D376" s="66">
        <v>0</v>
      </c>
      <c r="E376" s="114">
        <v>0</v>
      </c>
      <c r="F376" s="66">
        <v>5.3803</v>
      </c>
      <c r="G376" s="115" t="s">
        <v>149</v>
      </c>
      <c r="H376" s="114">
        <v>-5.3803</v>
      </c>
      <c r="I376" s="66">
        <v>0</v>
      </c>
      <c r="J376" s="66">
        <v>0</v>
      </c>
      <c r="K376" s="66">
        <v>0</v>
      </c>
      <c r="L376" s="66">
        <v>5.3803</v>
      </c>
      <c r="M376" s="66">
        <v>0</v>
      </c>
      <c r="N376" s="35">
        <v>1.345075</v>
      </c>
      <c r="O376" s="35">
        <v>0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43131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43110</v>
      </c>
      <c r="J384" s="93">
        <v>43117</v>
      </c>
      <c r="K384" s="93">
        <v>43124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6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6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10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10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0</v>
      </c>
      <c r="C402" s="66">
        <v>0</v>
      </c>
      <c r="D402" s="66">
        <v>0</v>
      </c>
      <c r="E402" s="114">
        <v>0</v>
      </c>
      <c r="F402" s="66">
        <v>0</v>
      </c>
      <c r="G402" s="115">
        <v>0</v>
      </c>
      <c r="H402" s="114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43110</v>
      </c>
      <c r="J407" s="93">
        <v>43117</v>
      </c>
      <c r="K407" s="93">
        <v>43124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</v>
      </c>
      <c r="G416" s="110">
        <v>0</v>
      </c>
      <c r="H416" s="73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0</v>
      </c>
      <c r="C418" s="109">
        <v>0</v>
      </c>
      <c r="D418" s="63">
        <v>0</v>
      </c>
      <c r="E418" s="64">
        <v>0</v>
      </c>
      <c r="F418" s="109">
        <v>0.0005</v>
      </c>
      <c r="G418" s="108" t="s">
        <v>149</v>
      </c>
      <c r="H418" s="64">
        <v>-0.0005</v>
      </c>
      <c r="I418" s="58">
        <v>0</v>
      </c>
      <c r="J418" s="58">
        <v>0</v>
      </c>
      <c r="K418" s="58">
        <v>0</v>
      </c>
      <c r="L418" s="58">
        <v>0.0005</v>
      </c>
      <c r="M418" s="109">
        <v>0</v>
      </c>
      <c r="N418" s="31">
        <v>0.000125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0.0005</v>
      </c>
      <c r="G423" s="110" t="s">
        <v>149</v>
      </c>
      <c r="H423" s="73">
        <v>-0.0005</v>
      </c>
      <c r="I423" s="58">
        <v>0</v>
      </c>
      <c r="J423" s="58">
        <v>0</v>
      </c>
      <c r="K423" s="58">
        <v>0</v>
      </c>
      <c r="L423" s="58">
        <v>0.0005</v>
      </c>
      <c r="M423" s="58">
        <v>0</v>
      </c>
      <c r="N423" s="8">
        <v>0.000125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0</v>
      </c>
      <c r="C425" s="66">
        <v>0</v>
      </c>
      <c r="D425" s="66">
        <v>0</v>
      </c>
      <c r="E425" s="114">
        <v>0</v>
      </c>
      <c r="F425" s="66">
        <v>0.0005</v>
      </c>
      <c r="G425" s="115" t="s">
        <v>149</v>
      </c>
      <c r="H425" s="114">
        <v>-0.0005</v>
      </c>
      <c r="I425" s="66">
        <v>0</v>
      </c>
      <c r="J425" s="66">
        <v>0</v>
      </c>
      <c r="K425" s="66">
        <v>0</v>
      </c>
      <c r="L425" s="66">
        <v>0.0005</v>
      </c>
      <c r="M425" s="66">
        <v>0</v>
      </c>
      <c r="N425" s="35">
        <v>0.000125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43110</v>
      </c>
      <c r="J430" s="93">
        <v>43117</v>
      </c>
      <c r="K430" s="93">
        <v>43124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10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10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0</v>
      </c>
      <c r="C448" s="66">
        <v>0</v>
      </c>
      <c r="D448" s="66">
        <v>0</v>
      </c>
      <c r="E448" s="114">
        <v>0</v>
      </c>
      <c r="F448" s="66">
        <v>0</v>
      </c>
      <c r="G448" s="115">
        <v>0</v>
      </c>
      <c r="H448" s="114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43110</v>
      </c>
      <c r="J453" s="93">
        <v>43117</v>
      </c>
      <c r="K453" s="93">
        <v>43124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</v>
      </c>
      <c r="G462" s="110">
        <v>0</v>
      </c>
      <c r="H462" s="73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0</v>
      </c>
      <c r="C464" s="109">
        <v>0</v>
      </c>
      <c r="D464" s="63">
        <v>0</v>
      </c>
      <c r="E464" s="64">
        <v>0</v>
      </c>
      <c r="F464" s="109">
        <v>1.1589</v>
      </c>
      <c r="G464" s="108" t="s">
        <v>149</v>
      </c>
      <c r="H464" s="64">
        <v>-1.1589</v>
      </c>
      <c r="I464" s="58">
        <v>0</v>
      </c>
      <c r="J464" s="58">
        <v>0</v>
      </c>
      <c r="K464" s="58">
        <v>0</v>
      </c>
      <c r="L464" s="58">
        <v>1.1589</v>
      </c>
      <c r="M464" s="109">
        <v>0</v>
      </c>
      <c r="N464" s="31">
        <v>0.289725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1.1589</v>
      </c>
      <c r="G469" s="110" t="s">
        <v>149</v>
      </c>
      <c r="H469" s="73">
        <v>-1.1589</v>
      </c>
      <c r="I469" s="58">
        <v>0</v>
      </c>
      <c r="J469" s="58">
        <v>0</v>
      </c>
      <c r="K469" s="58">
        <v>0</v>
      </c>
      <c r="L469" s="58">
        <v>1.1589</v>
      </c>
      <c r="M469" s="58">
        <v>0</v>
      </c>
      <c r="N469" s="8">
        <v>0.289725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0</v>
      </c>
      <c r="C471" s="66">
        <v>0</v>
      </c>
      <c r="D471" s="66">
        <v>0</v>
      </c>
      <c r="E471" s="114">
        <v>0</v>
      </c>
      <c r="F471" s="66">
        <v>1.1589</v>
      </c>
      <c r="G471" s="115" t="s">
        <v>149</v>
      </c>
      <c r="H471" s="114">
        <v>-1.1589</v>
      </c>
      <c r="I471" s="66">
        <v>0</v>
      </c>
      <c r="J471" s="66">
        <v>0</v>
      </c>
      <c r="K471" s="66">
        <v>0</v>
      </c>
      <c r="L471" s="66">
        <v>1.1589</v>
      </c>
      <c r="M471" s="66">
        <v>0</v>
      </c>
      <c r="N471" s="35">
        <v>0.289725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43110</v>
      </c>
      <c r="J476" s="93">
        <v>43117</v>
      </c>
      <c r="K476" s="93">
        <v>43124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6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6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10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10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0</v>
      </c>
      <c r="C494" s="66">
        <v>0</v>
      </c>
      <c r="D494" s="66">
        <v>0</v>
      </c>
      <c r="E494" s="114">
        <v>0</v>
      </c>
      <c r="F494" s="66">
        <v>0</v>
      </c>
      <c r="G494" s="115">
        <v>0</v>
      </c>
      <c r="H494" s="114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43131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43110</v>
      </c>
      <c r="J502" s="93">
        <v>43117</v>
      </c>
      <c r="K502" s="93">
        <v>43124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10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0</v>
      </c>
      <c r="C513" s="109">
        <v>0</v>
      </c>
      <c r="D513" s="63">
        <v>0</v>
      </c>
      <c r="E513" s="64">
        <v>0</v>
      </c>
      <c r="F513" s="109">
        <v>0.0483</v>
      </c>
      <c r="G513" s="108" t="s">
        <v>149</v>
      </c>
      <c r="H513" s="64">
        <v>-0.0483</v>
      </c>
      <c r="I513" s="58">
        <v>0</v>
      </c>
      <c r="J513" s="58">
        <v>0</v>
      </c>
      <c r="K513" s="58">
        <v>0</v>
      </c>
      <c r="L513" s="58">
        <v>0.0483</v>
      </c>
      <c r="M513" s="109">
        <v>0</v>
      </c>
      <c r="N513" s="31">
        <v>0.012075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0.0483</v>
      </c>
      <c r="G518" s="110" t="s">
        <v>149</v>
      </c>
      <c r="H518" s="73">
        <v>-0.0483</v>
      </c>
      <c r="I518" s="58">
        <v>0</v>
      </c>
      <c r="J518" s="58">
        <v>0</v>
      </c>
      <c r="K518" s="58">
        <v>0</v>
      </c>
      <c r="L518" s="58">
        <v>0.0483</v>
      </c>
      <c r="M518" s="58">
        <v>0</v>
      </c>
      <c r="N518" s="8">
        <v>0.012075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0</v>
      </c>
      <c r="C520" s="66">
        <v>0</v>
      </c>
      <c r="D520" s="66">
        <v>0</v>
      </c>
      <c r="E520" s="114">
        <v>0</v>
      </c>
      <c r="F520" s="66">
        <v>0.0483</v>
      </c>
      <c r="G520" s="115" t="s">
        <v>149</v>
      </c>
      <c r="H520" s="114">
        <v>-0.0483</v>
      </c>
      <c r="I520" s="66">
        <v>0</v>
      </c>
      <c r="J520" s="66">
        <v>0</v>
      </c>
      <c r="K520" s="66">
        <v>0</v>
      </c>
      <c r="L520" s="66">
        <v>0.0483</v>
      </c>
      <c r="M520" s="66">
        <v>0</v>
      </c>
      <c r="N520" s="35">
        <v>0.012075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43110</v>
      </c>
      <c r="J525" s="93">
        <v>43117</v>
      </c>
      <c r="K525" s="93">
        <v>43124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10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10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0</v>
      </c>
      <c r="C543" s="66">
        <v>0</v>
      </c>
      <c r="D543" s="66">
        <v>0</v>
      </c>
      <c r="E543" s="114">
        <v>0</v>
      </c>
      <c r="F543" s="66">
        <v>0</v>
      </c>
      <c r="G543" s="115">
        <v>0</v>
      </c>
      <c r="H543" s="114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43110</v>
      </c>
      <c r="J548" s="93">
        <v>43117</v>
      </c>
      <c r="K548" s="93">
        <v>43124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0.0439</v>
      </c>
      <c r="G553" s="108" t="s">
        <v>149</v>
      </c>
      <c r="H553" s="64">
        <v>-0.0439</v>
      </c>
      <c r="I553" s="58">
        <v>0</v>
      </c>
      <c r="J553" s="58">
        <v>0</v>
      </c>
      <c r="K553" s="58">
        <v>0</v>
      </c>
      <c r="L553" s="58">
        <v>0.0439</v>
      </c>
      <c r="M553" s="109">
        <v>0</v>
      </c>
      <c r="N553" s="31">
        <v>0.010975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0.0439</v>
      </c>
      <c r="G557" s="110" t="s">
        <v>149</v>
      </c>
      <c r="H557" s="73">
        <v>-0.0439</v>
      </c>
      <c r="I557" s="58">
        <v>0</v>
      </c>
      <c r="J557" s="58">
        <v>0</v>
      </c>
      <c r="K557" s="58">
        <v>0</v>
      </c>
      <c r="L557" s="58">
        <v>0.0439</v>
      </c>
      <c r="M557" s="58">
        <v>0</v>
      </c>
      <c r="N557" s="8">
        <v>0.010975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0</v>
      </c>
      <c r="C559" s="109">
        <v>0</v>
      </c>
      <c r="D559" s="63">
        <v>0</v>
      </c>
      <c r="E559" s="64">
        <v>0</v>
      </c>
      <c r="F559" s="109">
        <v>38.9777</v>
      </c>
      <c r="G559" s="108" t="s">
        <v>149</v>
      </c>
      <c r="H559" s="64">
        <v>-38.9777</v>
      </c>
      <c r="I559" s="58">
        <v>0</v>
      </c>
      <c r="J559" s="58">
        <v>0</v>
      </c>
      <c r="K559" s="58">
        <v>0</v>
      </c>
      <c r="L559" s="58">
        <v>38.9777</v>
      </c>
      <c r="M559" s="109">
        <v>0</v>
      </c>
      <c r="N559" s="31">
        <v>9.744425</v>
      </c>
      <c r="O559" s="31">
        <v>0</v>
      </c>
      <c r="P559" s="186" t="s">
        <v>60</v>
      </c>
    </row>
    <row r="560" spans="1:16" ht="12">
      <c r="A560" s="137" t="s">
        <v>86</v>
      </c>
      <c r="B560" s="121">
        <v>0</v>
      </c>
      <c r="C560" s="109">
        <v>0</v>
      </c>
      <c r="D560" s="63">
        <v>0</v>
      </c>
      <c r="E560" s="64">
        <v>0</v>
      </c>
      <c r="F560" s="109">
        <v>0.0265</v>
      </c>
      <c r="G560" s="108" t="s">
        <v>149</v>
      </c>
      <c r="H560" s="64">
        <v>-0.0265</v>
      </c>
      <c r="I560" s="58">
        <v>0</v>
      </c>
      <c r="J560" s="58">
        <v>0</v>
      </c>
      <c r="K560" s="58">
        <v>0</v>
      </c>
      <c r="L560" s="58">
        <v>0.0265</v>
      </c>
      <c r="M560" s="109">
        <v>0</v>
      </c>
      <c r="N560" s="31">
        <v>0.006625</v>
      </c>
      <c r="O560" s="31">
        <v>0</v>
      </c>
      <c r="P560" s="186" t="s">
        <v>60</v>
      </c>
    </row>
    <row r="561" spans="1:16" ht="12">
      <c r="A561" s="137" t="s">
        <v>87</v>
      </c>
      <c r="B561" s="121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39.0042</v>
      </c>
      <c r="G564" s="110" t="s">
        <v>149</v>
      </c>
      <c r="H564" s="73">
        <v>-39.0042</v>
      </c>
      <c r="I564" s="58">
        <v>0</v>
      </c>
      <c r="J564" s="58">
        <v>0</v>
      </c>
      <c r="K564" s="58">
        <v>0</v>
      </c>
      <c r="L564" s="58">
        <v>39.0042</v>
      </c>
      <c r="M564" s="58">
        <v>0</v>
      </c>
      <c r="N564" s="8">
        <v>9.75105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39.0481</v>
      </c>
      <c r="G566" s="115" t="s">
        <v>149</v>
      </c>
      <c r="H566" s="114">
        <v>-39.0481</v>
      </c>
      <c r="I566" s="66">
        <v>0</v>
      </c>
      <c r="J566" s="66">
        <v>0</v>
      </c>
      <c r="K566" s="66">
        <v>0</v>
      </c>
      <c r="L566" s="66">
        <v>39.0481</v>
      </c>
      <c r="M566" s="66">
        <v>0</v>
      </c>
      <c r="N566" s="35">
        <v>9.762025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43110</v>
      </c>
      <c r="J571" s="93">
        <v>43117</v>
      </c>
      <c r="K571" s="93">
        <v>43124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6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6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10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10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0</v>
      </c>
      <c r="C589" s="66">
        <v>0</v>
      </c>
      <c r="D589" s="66">
        <v>0</v>
      </c>
      <c r="E589" s="114">
        <v>0</v>
      </c>
      <c r="F589" s="66">
        <v>0</v>
      </c>
      <c r="G589" s="115">
        <v>0</v>
      </c>
      <c r="H589" s="114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43131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43110</v>
      </c>
      <c r="J597" s="93">
        <v>43117</v>
      </c>
      <c r="K597" s="93">
        <v>43124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6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6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10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0</v>
      </c>
      <c r="C608" s="109">
        <v>0</v>
      </c>
      <c r="D608" s="63">
        <v>0</v>
      </c>
      <c r="E608" s="64">
        <v>0</v>
      </c>
      <c r="F608" s="109">
        <v>0</v>
      </c>
      <c r="G608" s="108">
        <v>0</v>
      </c>
      <c r="H608" s="64">
        <v>0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0</v>
      </c>
      <c r="C611" s="109">
        <v>0</v>
      </c>
      <c r="D611" s="63">
        <v>0</v>
      </c>
      <c r="E611" s="64">
        <v>0</v>
      </c>
      <c r="F611" s="109">
        <v>0.051</v>
      </c>
      <c r="G611" s="108" t="s">
        <v>149</v>
      </c>
      <c r="H611" s="64">
        <v>-0.051</v>
      </c>
      <c r="I611" s="58">
        <v>0</v>
      </c>
      <c r="J611" s="58">
        <v>0</v>
      </c>
      <c r="K611" s="58">
        <v>0</v>
      </c>
      <c r="L611" s="58">
        <v>0.051</v>
      </c>
      <c r="M611" s="109">
        <v>0</v>
      </c>
      <c r="N611" s="31">
        <v>0.01275</v>
      </c>
      <c r="O611" s="44">
        <v>0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0.051</v>
      </c>
      <c r="G613" s="110" t="s">
        <v>149</v>
      </c>
      <c r="H613" s="73">
        <v>-0.051</v>
      </c>
      <c r="I613" s="58">
        <v>0</v>
      </c>
      <c r="J613" s="58">
        <v>0</v>
      </c>
      <c r="K613" s="58">
        <v>0</v>
      </c>
      <c r="L613" s="58">
        <v>0.051</v>
      </c>
      <c r="M613" s="58">
        <v>0</v>
      </c>
      <c r="N613" s="8">
        <v>0.01275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0</v>
      </c>
      <c r="C615" s="66">
        <v>0</v>
      </c>
      <c r="D615" s="66">
        <v>0</v>
      </c>
      <c r="E615" s="114">
        <v>0</v>
      </c>
      <c r="F615" s="66">
        <v>0.051</v>
      </c>
      <c r="G615" s="115" t="s">
        <v>149</v>
      </c>
      <c r="H615" s="114">
        <v>-0.051</v>
      </c>
      <c r="I615" s="66">
        <v>0</v>
      </c>
      <c r="J615" s="66">
        <v>0</v>
      </c>
      <c r="K615" s="66">
        <v>0</v>
      </c>
      <c r="L615" s="66">
        <v>0.051</v>
      </c>
      <c r="M615" s="66">
        <v>0</v>
      </c>
      <c r="N615" s="35">
        <v>0.01275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43110</v>
      </c>
      <c r="J620" s="93">
        <v>43117</v>
      </c>
      <c r="K620" s="93">
        <v>43124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6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6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10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10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0</v>
      </c>
      <c r="C638" s="66">
        <v>0</v>
      </c>
      <c r="D638" s="66">
        <v>0</v>
      </c>
      <c r="E638" s="114">
        <v>0</v>
      </c>
      <c r="F638" s="66">
        <v>0</v>
      </c>
      <c r="G638" s="115">
        <v>0</v>
      </c>
      <c r="H638" s="114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43110</v>
      </c>
      <c r="J643" s="93">
        <v>43117</v>
      </c>
      <c r="K643" s="93">
        <v>43124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3.9749</v>
      </c>
      <c r="G648" s="108" t="s">
        <v>149</v>
      </c>
      <c r="H648" s="64">
        <v>-3.9749</v>
      </c>
      <c r="I648" s="58">
        <v>0</v>
      </c>
      <c r="J648" s="58">
        <v>0</v>
      </c>
      <c r="K648" s="58">
        <v>0</v>
      </c>
      <c r="L648" s="58">
        <v>3.9749</v>
      </c>
      <c r="M648" s="109">
        <v>0</v>
      </c>
      <c r="N648" s="31">
        <v>0.993725</v>
      </c>
      <c r="O648" s="44">
        <v>0</v>
      </c>
      <c r="P648" s="48">
        <v>0</v>
      </c>
    </row>
    <row r="649" spans="1:16" ht="12">
      <c r="A649" s="136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6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6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3.9749</v>
      </c>
      <c r="G652" s="110" t="s">
        <v>149</v>
      </c>
      <c r="H652" s="73">
        <v>-3.9749</v>
      </c>
      <c r="I652" s="58">
        <v>0</v>
      </c>
      <c r="J652" s="58">
        <v>0</v>
      </c>
      <c r="K652" s="58">
        <v>0</v>
      </c>
      <c r="L652" s="58">
        <v>3.9749</v>
      </c>
      <c r="M652" s="58">
        <v>0</v>
      </c>
      <c r="N652" s="8">
        <v>0.993725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0</v>
      </c>
      <c r="C654" s="109">
        <v>0</v>
      </c>
      <c r="D654" s="63">
        <v>0</v>
      </c>
      <c r="E654" s="64">
        <v>0</v>
      </c>
      <c r="F654" s="109">
        <v>12.1879</v>
      </c>
      <c r="G654" s="108" t="s">
        <v>149</v>
      </c>
      <c r="H654" s="64">
        <v>-12.1879</v>
      </c>
      <c r="I654" s="58">
        <v>0</v>
      </c>
      <c r="J654" s="58">
        <v>0</v>
      </c>
      <c r="K654" s="58">
        <v>0</v>
      </c>
      <c r="L654" s="58">
        <v>12.1879</v>
      </c>
      <c r="M654" s="109">
        <v>0</v>
      </c>
      <c r="N654" s="31">
        <v>3.046975</v>
      </c>
      <c r="O654" s="44">
        <v>0</v>
      </c>
      <c r="P654" s="187" t="s">
        <v>60</v>
      </c>
    </row>
    <row r="655" spans="1:16" ht="12">
      <c r="A655" s="136" t="s">
        <v>86</v>
      </c>
      <c r="B655" s="121">
        <v>0</v>
      </c>
      <c r="C655" s="109">
        <v>0</v>
      </c>
      <c r="D655" s="63">
        <v>0</v>
      </c>
      <c r="E655" s="64">
        <v>0</v>
      </c>
      <c r="F655" s="109">
        <v>0.0059</v>
      </c>
      <c r="G655" s="108" t="s">
        <v>149</v>
      </c>
      <c r="H655" s="64">
        <v>-0.0059</v>
      </c>
      <c r="I655" s="58">
        <v>0</v>
      </c>
      <c r="J655" s="58">
        <v>0</v>
      </c>
      <c r="K655" s="58">
        <v>0</v>
      </c>
      <c r="L655" s="58">
        <v>0.0059</v>
      </c>
      <c r="M655" s="109">
        <v>0</v>
      </c>
      <c r="N655" s="31">
        <v>0.001475</v>
      </c>
      <c r="O655" s="44">
        <v>0</v>
      </c>
      <c r="P655" s="187" t="s">
        <v>60</v>
      </c>
    </row>
    <row r="656" spans="1:16" ht="12">
      <c r="A656" s="136" t="s">
        <v>87</v>
      </c>
      <c r="B656" s="121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12.193800000000001</v>
      </c>
      <c r="G659" s="110" t="s">
        <v>149</v>
      </c>
      <c r="H659" s="73">
        <v>-12.193800000000001</v>
      </c>
      <c r="I659" s="58">
        <v>0</v>
      </c>
      <c r="J659" s="58">
        <v>0</v>
      </c>
      <c r="K659" s="58">
        <v>0</v>
      </c>
      <c r="L659" s="58">
        <v>12.193800000000001</v>
      </c>
      <c r="M659" s="58">
        <v>0</v>
      </c>
      <c r="N659" s="8">
        <v>3.0484500000000003</v>
      </c>
      <c r="O659" s="30">
        <v>0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0</v>
      </c>
      <c r="C661" s="66">
        <v>0</v>
      </c>
      <c r="D661" s="66">
        <v>0</v>
      </c>
      <c r="E661" s="114">
        <v>0</v>
      </c>
      <c r="F661" s="66">
        <v>16.1687</v>
      </c>
      <c r="G661" s="115" t="s">
        <v>149</v>
      </c>
      <c r="H661" s="114">
        <v>-16.1687</v>
      </c>
      <c r="I661" s="66">
        <v>0</v>
      </c>
      <c r="J661" s="66">
        <v>0</v>
      </c>
      <c r="K661" s="66">
        <v>0</v>
      </c>
      <c r="L661" s="66">
        <v>16.1687</v>
      </c>
      <c r="M661" s="66">
        <v>0</v>
      </c>
      <c r="N661" s="35">
        <v>4.042175</v>
      </c>
      <c r="O661" s="35">
        <v>0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43110</v>
      </c>
      <c r="J666" s="93">
        <v>43117</v>
      </c>
      <c r="K666" s="93">
        <v>43124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10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10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0</v>
      </c>
      <c r="C684" s="66">
        <v>0</v>
      </c>
      <c r="D684" s="66">
        <v>0</v>
      </c>
      <c r="E684" s="114">
        <v>0</v>
      </c>
      <c r="F684" s="66">
        <v>0</v>
      </c>
      <c r="G684" s="115">
        <v>0</v>
      </c>
      <c r="H684" s="114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43110</v>
      </c>
      <c r="J690" s="93">
        <v>43117</v>
      </c>
      <c r="K690" s="93">
        <v>43124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58">
        <v>0</v>
      </c>
      <c r="J695" s="58">
        <v>0</v>
      </c>
      <c r="K695" s="58">
        <v>0</v>
      </c>
      <c r="L695" s="58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>
        <v>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0</v>
      </c>
      <c r="C699" s="58">
        <v>0</v>
      </c>
      <c r="D699" s="58">
        <v>0</v>
      </c>
      <c r="E699" s="73">
        <v>0</v>
      </c>
      <c r="F699" s="58">
        <v>0</v>
      </c>
      <c r="G699" s="110">
        <v>0</v>
      </c>
      <c r="H699" s="73">
        <v>0</v>
      </c>
      <c r="I699" s="58">
        <v>0</v>
      </c>
      <c r="J699" s="58">
        <v>0</v>
      </c>
      <c r="K699" s="58">
        <v>0</v>
      </c>
      <c r="L699" s="58">
        <v>0</v>
      </c>
      <c r="M699" s="58">
        <v>0</v>
      </c>
      <c r="N699" s="8">
        <v>0</v>
      </c>
      <c r="O699" s="8">
        <v>0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0</v>
      </c>
      <c r="C701" s="109">
        <v>0</v>
      </c>
      <c r="D701" s="63">
        <v>0</v>
      </c>
      <c r="E701" s="64">
        <v>0</v>
      </c>
      <c r="F701" s="109">
        <v>15.7545</v>
      </c>
      <c r="G701" s="108" t="s">
        <v>149</v>
      </c>
      <c r="H701" s="64">
        <v>-15.7545</v>
      </c>
      <c r="I701" s="58">
        <v>0</v>
      </c>
      <c r="J701" s="58">
        <v>0</v>
      </c>
      <c r="K701" s="58">
        <v>0</v>
      </c>
      <c r="L701" s="58">
        <v>15.7545</v>
      </c>
      <c r="M701" s="109">
        <v>0</v>
      </c>
      <c r="N701" s="31">
        <v>3.938625</v>
      </c>
      <c r="O701" s="31">
        <v>0</v>
      </c>
      <c r="P701" s="186" t="s">
        <v>60</v>
      </c>
    </row>
    <row r="702" spans="1:16" ht="12">
      <c r="A702" s="137" t="s">
        <v>86</v>
      </c>
      <c r="B702" s="121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0</v>
      </c>
      <c r="C706" s="58">
        <v>0</v>
      </c>
      <c r="D706" s="58">
        <v>0</v>
      </c>
      <c r="E706" s="73">
        <v>0</v>
      </c>
      <c r="F706" s="58">
        <v>15.7545</v>
      </c>
      <c r="G706" s="110" t="s">
        <v>149</v>
      </c>
      <c r="H706" s="73">
        <v>-15.7545</v>
      </c>
      <c r="I706" s="58">
        <v>0</v>
      </c>
      <c r="J706" s="58">
        <v>0</v>
      </c>
      <c r="K706" s="58">
        <v>0</v>
      </c>
      <c r="L706" s="58">
        <v>15.7545</v>
      </c>
      <c r="M706" s="58">
        <v>0</v>
      </c>
      <c r="N706" s="8">
        <v>3.938625</v>
      </c>
      <c r="O706" s="30">
        <v>0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0</v>
      </c>
      <c r="C708" s="66">
        <v>0</v>
      </c>
      <c r="D708" s="66">
        <v>0</v>
      </c>
      <c r="E708" s="114">
        <v>0</v>
      </c>
      <c r="F708" s="66">
        <v>15.7545</v>
      </c>
      <c r="G708" s="115" t="s">
        <v>149</v>
      </c>
      <c r="H708" s="114">
        <v>-15.7545</v>
      </c>
      <c r="I708" s="66">
        <v>0</v>
      </c>
      <c r="J708" s="66">
        <v>0</v>
      </c>
      <c r="K708" s="66">
        <v>0</v>
      </c>
      <c r="L708" s="66">
        <v>15.7545</v>
      </c>
      <c r="M708" s="66">
        <v>0</v>
      </c>
      <c r="N708" s="35">
        <v>3.938625</v>
      </c>
      <c r="O708" s="35">
        <v>0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148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43131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43110</v>
      </c>
      <c r="J716" s="93">
        <v>43117</v>
      </c>
      <c r="K716" s="93">
        <v>43124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147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43131.73246435185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43131</v>
      </c>
      <c r="H4" s="150" t="s">
        <v>75</v>
      </c>
      <c r="I4" s="151" t="s">
        <v>146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0.0025</v>
      </c>
      <c r="C15" s="171">
        <v>0</v>
      </c>
      <c r="D15" s="171">
        <v>0</v>
      </c>
      <c r="E15" s="171">
        <v>0</v>
      </c>
      <c r="F15" s="171">
        <v>0.0025</v>
      </c>
      <c r="G15" s="172">
        <v>10</v>
      </c>
      <c r="H15" s="173">
        <v>0.025</v>
      </c>
      <c r="I15" s="171">
        <v>9.9975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3.8643199991226194</v>
      </c>
      <c r="C16" s="171">
        <v>0</v>
      </c>
      <c r="D16" s="171">
        <v>0</v>
      </c>
      <c r="E16" s="171">
        <v>0.016</v>
      </c>
      <c r="F16" s="171">
        <v>3.8803199991226194</v>
      </c>
      <c r="G16" s="172">
        <v>655</v>
      </c>
      <c r="H16" s="173">
        <v>0.5924152670416213</v>
      </c>
      <c r="I16" s="171">
        <v>651.1196800008773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1.3955000000000002</v>
      </c>
      <c r="C17" s="171">
        <v>0</v>
      </c>
      <c r="D17" s="171">
        <v>0.0139</v>
      </c>
      <c r="E17" s="171">
        <v>0</v>
      </c>
      <c r="F17" s="171">
        <v>1.4094000000000002</v>
      </c>
      <c r="G17" s="172">
        <v>707</v>
      </c>
      <c r="H17" s="173">
        <v>0.1993493635077794</v>
      </c>
      <c r="I17" s="171">
        <v>705.5906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0.0544</v>
      </c>
      <c r="C18" s="171">
        <v>0</v>
      </c>
      <c r="D18" s="171">
        <v>0</v>
      </c>
      <c r="E18" s="171">
        <v>0</v>
      </c>
      <c r="F18" s="171">
        <v>0.0544</v>
      </c>
      <c r="G18" s="172">
        <v>259</v>
      </c>
      <c r="H18" s="173">
        <v>0.021003861003861004</v>
      </c>
      <c r="I18" s="171">
        <v>258.9456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0</v>
      </c>
      <c r="C19" s="171">
        <v>0</v>
      </c>
      <c r="D19" s="171">
        <v>0</v>
      </c>
      <c r="E19" s="171">
        <v>0</v>
      </c>
      <c r="F19" s="171">
        <v>0</v>
      </c>
      <c r="G19" s="172">
        <v>64</v>
      </c>
      <c r="H19" s="173">
        <v>0</v>
      </c>
      <c r="I19" s="171">
        <v>64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0.707</v>
      </c>
      <c r="C21" s="171">
        <v>0</v>
      </c>
      <c r="D21" s="171">
        <v>0</v>
      </c>
      <c r="E21" s="171">
        <v>0</v>
      </c>
      <c r="F21" s="171">
        <v>0.707</v>
      </c>
      <c r="G21" s="172">
        <v>458</v>
      </c>
      <c r="H21" s="173">
        <v>0.15436681222707424</v>
      </c>
      <c r="I21" s="171">
        <v>457.293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19.243789998817444</v>
      </c>
      <c r="C22" s="171">
        <v>0</v>
      </c>
      <c r="D22" s="171">
        <v>0.534</v>
      </c>
      <c r="E22" s="171">
        <v>0</v>
      </c>
      <c r="F22" s="171">
        <v>19.777789998817443</v>
      </c>
      <c r="G22" s="172">
        <v>3014</v>
      </c>
      <c r="H22" s="173">
        <v>0.6561974120377387</v>
      </c>
      <c r="I22" s="171">
        <v>2994.2222100011827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0.2167</v>
      </c>
      <c r="C23" s="171">
        <v>0</v>
      </c>
      <c r="D23" s="171">
        <v>0</v>
      </c>
      <c r="E23" s="171">
        <v>0</v>
      </c>
      <c r="F23" s="171">
        <v>0.2167</v>
      </c>
      <c r="G23" s="172">
        <v>77</v>
      </c>
      <c r="H23" s="173">
        <v>0.2814285714285715</v>
      </c>
      <c r="I23" s="171">
        <v>76.7833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0</v>
      </c>
      <c r="C24" s="171">
        <v>0</v>
      </c>
      <c r="D24" s="171">
        <v>0</v>
      </c>
      <c r="E24" s="171">
        <v>0</v>
      </c>
      <c r="F24" s="171">
        <v>0</v>
      </c>
      <c r="G24" s="172">
        <v>16</v>
      </c>
      <c r="H24" s="173">
        <v>0</v>
      </c>
      <c r="I24" s="171">
        <v>16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0.8086599998474121</v>
      </c>
      <c r="C26" s="171">
        <v>0</v>
      </c>
      <c r="D26" s="171">
        <v>0</v>
      </c>
      <c r="E26" s="171">
        <v>0</v>
      </c>
      <c r="F26" s="171">
        <v>0.8086599998474121</v>
      </c>
      <c r="G26" s="172">
        <v>200</v>
      </c>
      <c r="H26" s="173">
        <v>0.40432999992370605</v>
      </c>
      <c r="I26" s="171">
        <v>199.1913400001526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1.2589</v>
      </c>
      <c r="C27" s="171">
        <v>0</v>
      </c>
      <c r="D27" s="171">
        <v>0.1443</v>
      </c>
      <c r="E27" s="171">
        <v>0.801</v>
      </c>
      <c r="F27" s="171">
        <v>2.2042</v>
      </c>
      <c r="G27" s="172">
        <v>214</v>
      </c>
      <c r="H27" s="173">
        <v>1.03</v>
      </c>
      <c r="I27" s="171">
        <v>211.79579999999999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2.8404</v>
      </c>
      <c r="C28" s="171">
        <v>0</v>
      </c>
      <c r="D28" s="171">
        <v>0</v>
      </c>
      <c r="E28" s="171">
        <v>0.186</v>
      </c>
      <c r="F28" s="171">
        <v>3.0263999999999998</v>
      </c>
      <c r="G28" s="172">
        <v>160</v>
      </c>
      <c r="H28" s="173">
        <v>1.8914999999999997</v>
      </c>
      <c r="I28" s="171">
        <v>156.9736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0.0018</v>
      </c>
      <c r="C30" s="171">
        <v>0</v>
      </c>
      <c r="D30" s="171">
        <v>0</v>
      </c>
      <c r="E30" s="171">
        <v>0</v>
      </c>
      <c r="F30" s="171">
        <v>0.0018</v>
      </c>
      <c r="G30" s="172">
        <v>31</v>
      </c>
      <c r="H30" s="173">
        <v>0.005806451612903226</v>
      </c>
      <c r="I30" s="171">
        <v>30.9982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16.820700000000002</v>
      </c>
      <c r="C31" s="171">
        <v>0</v>
      </c>
      <c r="D31" s="171">
        <v>0.38770000000000004</v>
      </c>
      <c r="E31" s="171">
        <v>5.441000000000001</v>
      </c>
      <c r="F31" s="171">
        <v>22.6494</v>
      </c>
      <c r="G31" s="172">
        <v>2384</v>
      </c>
      <c r="H31" s="173">
        <v>0.9500587248322148</v>
      </c>
      <c r="I31" s="171">
        <v>2361.3506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1.420849987792969</v>
      </c>
      <c r="C33" s="171">
        <v>0</v>
      </c>
      <c r="D33" s="171">
        <v>0</v>
      </c>
      <c r="E33" s="171">
        <v>0.014</v>
      </c>
      <c r="F33" s="171">
        <v>1.434849987792969</v>
      </c>
      <c r="G33" s="172">
        <v>434</v>
      </c>
      <c r="H33" s="173">
        <v>0.3306105962656611</v>
      </c>
      <c r="I33" s="171">
        <v>432.565150012207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9.812720002365113</v>
      </c>
      <c r="C34" s="171">
        <v>0</v>
      </c>
      <c r="D34" s="171">
        <v>4.4717</v>
      </c>
      <c r="E34" s="171">
        <v>6.7250000000000005</v>
      </c>
      <c r="F34" s="171">
        <v>21.009420002365115</v>
      </c>
      <c r="G34" s="172">
        <v>6027</v>
      </c>
      <c r="H34" s="173">
        <v>0.3485883524533784</v>
      </c>
      <c r="I34" s="171">
        <v>6005.990579997635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0</v>
      </c>
      <c r="E35" s="171">
        <v>0</v>
      </c>
      <c r="F35" s="171">
        <v>0</v>
      </c>
      <c r="G35" s="172">
        <v>602.7</v>
      </c>
      <c r="H35" s="173">
        <v>0</v>
      </c>
      <c r="I35" s="171">
        <v>602.7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5.7677</v>
      </c>
      <c r="C36" s="171">
        <v>0</v>
      </c>
      <c r="D36" s="171">
        <v>5.2864</v>
      </c>
      <c r="E36" s="171">
        <v>7.924</v>
      </c>
      <c r="F36" s="171">
        <v>18.9781</v>
      </c>
      <c r="G36" s="172">
        <v>1765</v>
      </c>
      <c r="H36" s="173">
        <v>1.0752464589235127</v>
      </c>
      <c r="I36" s="171">
        <v>1746.0219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88.25</v>
      </c>
      <c r="H37" s="173">
        <v>0</v>
      </c>
      <c r="I37" s="171">
        <v>88.25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1.1608</v>
      </c>
      <c r="C38" s="171">
        <v>0</v>
      </c>
      <c r="D38" s="171">
        <v>0</v>
      </c>
      <c r="E38" s="171">
        <v>1.474</v>
      </c>
      <c r="F38" s="171">
        <v>2.6348000000000003</v>
      </c>
      <c r="G38" s="172">
        <v>691</v>
      </c>
      <c r="H38" s="173">
        <v>0.38130246020260494</v>
      </c>
      <c r="I38" s="171">
        <v>688.3652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3.74640000762939</v>
      </c>
      <c r="C39" s="171">
        <v>0</v>
      </c>
      <c r="D39" s="171">
        <v>0</v>
      </c>
      <c r="E39" s="171">
        <v>0</v>
      </c>
      <c r="F39" s="171">
        <v>3.74640000762939</v>
      </c>
      <c r="G39" s="172">
        <v>1536</v>
      </c>
      <c r="H39" s="173">
        <v>0.24390625049670508</v>
      </c>
      <c r="I39" s="171">
        <v>1532.2535999923707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11.93080000915527</v>
      </c>
      <c r="C40" s="171">
        <v>92.888</v>
      </c>
      <c r="D40" s="171">
        <v>1.2516</v>
      </c>
      <c r="E40" s="171">
        <v>2.531</v>
      </c>
      <c r="F40" s="171">
        <v>108.60140000915527</v>
      </c>
      <c r="G40" s="172">
        <v>11239</v>
      </c>
      <c r="H40" s="173">
        <v>0.9662905953301474</v>
      </c>
      <c r="I40" s="171">
        <v>11130.398599990845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0</v>
      </c>
      <c r="E41" s="171">
        <v>0</v>
      </c>
      <c r="F41" s="171">
        <v>0</v>
      </c>
      <c r="G41" s="172">
        <v>1673</v>
      </c>
      <c r="H41" s="173">
        <v>0</v>
      </c>
      <c r="I41" s="171">
        <v>1673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39.080799999999996</v>
      </c>
      <c r="C42" s="171">
        <v>0</v>
      </c>
      <c r="D42" s="171">
        <v>0.0439</v>
      </c>
      <c r="E42" s="171">
        <v>0.032</v>
      </c>
      <c r="F42" s="171">
        <v>39.156699999999994</v>
      </c>
      <c r="G42" s="172">
        <v>2121</v>
      </c>
      <c r="H42" s="173">
        <v>1.8461433286185758</v>
      </c>
      <c r="I42" s="171">
        <v>2081.8433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42.42</v>
      </c>
      <c r="H43" s="173">
        <v>0</v>
      </c>
      <c r="I43" s="171">
        <v>42.42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11.490300000000001</v>
      </c>
      <c r="C45" s="171">
        <v>0</v>
      </c>
      <c r="D45" s="171">
        <v>0</v>
      </c>
      <c r="E45" s="171">
        <v>0.059</v>
      </c>
      <c r="F45" s="171">
        <v>11.5493</v>
      </c>
      <c r="G45" s="172">
        <v>9543</v>
      </c>
      <c r="H45" s="173">
        <v>0.12102378706905585</v>
      </c>
      <c r="I45" s="171">
        <v>9531.4507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0</v>
      </c>
      <c r="E46" s="171">
        <v>0</v>
      </c>
      <c r="F46" s="171">
        <v>0</v>
      </c>
      <c r="G46" s="172">
        <v>401</v>
      </c>
      <c r="H46" s="173">
        <v>0</v>
      </c>
      <c r="I46" s="171">
        <v>401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146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18.9095</v>
      </c>
      <c r="C48" s="171">
        <v>15.872</v>
      </c>
      <c r="D48" s="171">
        <v>4.8885</v>
      </c>
      <c r="E48" s="171">
        <v>2.738</v>
      </c>
      <c r="F48" s="171">
        <v>42.408</v>
      </c>
      <c r="G48" s="172">
        <v>2507</v>
      </c>
      <c r="H48" s="173">
        <v>1.6915835660151577</v>
      </c>
      <c r="I48" s="171">
        <v>2464.592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0</v>
      </c>
      <c r="C49" s="171">
        <v>0</v>
      </c>
      <c r="D49" s="171">
        <v>0</v>
      </c>
      <c r="E49" s="171">
        <v>0</v>
      </c>
      <c r="F49" s="171">
        <v>0</v>
      </c>
      <c r="G49" s="172">
        <v>125.35</v>
      </c>
      <c r="H49" s="173">
        <v>0</v>
      </c>
      <c r="I49" s="171">
        <v>125.35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15.7545</v>
      </c>
      <c r="C50" s="171">
        <v>0</v>
      </c>
      <c r="D50" s="171">
        <v>0</v>
      </c>
      <c r="E50" s="171">
        <v>1.042</v>
      </c>
      <c r="F50" s="171">
        <v>16.7965</v>
      </c>
      <c r="G50" s="172">
        <v>192</v>
      </c>
      <c r="H50" s="173">
        <v>8.748177083333335</v>
      </c>
      <c r="I50" s="171">
        <v>175.2035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2018-01-31T18:19:05Z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1860948899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