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<sst xmlns="http://schemas.openxmlformats.org/spreadsheetml/2006/main" count="3725" uniqueCount="160">
  <si>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</si>
  <si>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</si>
  <si>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</si>
  <si>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</si>
  <si>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</si>
  <si>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</si>
  <si>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</si>
  <si>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</si>
  <si>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</si>
  <si>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</si>
  <si>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</si>
  <si>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</si>
  <si>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</si>
  <si>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</si>
  <si>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</si>
  <si>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</si>
  <si>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</si>
  <si>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</si>
  <si>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</si>
  <si>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</si>
  <si>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</si>
  <si>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</si>
  <si>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</si>
  <si>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</si>
  <si>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</si>
  <si>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</si>
  <si>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</si>
  <si>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</si>
  <si>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</si>
  <si>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</si>
  <si>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</si>
  <si>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</si>
  <si>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</si>
  <si>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</si>
  <si>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</si>
  <si>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</si>
  <si>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</si>
  <si>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</si>
  <si>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</si>
  <si>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</si>
  <si>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</si>
  <si>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</si>
  <si>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</si>
  <si>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</si>
  <si>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</si>
  <si>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</si>
  <si>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</si>
  <si>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</si>
  <si>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</si>
  <si>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</si>
  <si>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</si>
  <si>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</si>
  <si>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</si>
  <si>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</si>
  <si>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</si>
  <si>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</si>
  <si>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</si>
  <si>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</si>
  <si>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</si>
  <si>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</si>
  <si>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</si>
  <si>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</si>
  <si>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</si>
  <si>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</si>
  <si>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</si>
  <si>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</si>
  <si>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</si>
  <si>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</si>
  <si>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</si>
  <si>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</si>
  <si>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</si>
  <si>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</si>
  <si>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</si>
  <si>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</si>
  <si>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</si>
  <si>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</si>
  <si>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</si>
  <si>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</si>
  <si>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</si>
  <si>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</si>
  <si>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</si>
  <si>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</si>
  <si>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</si>
  <si>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</si>
  <si>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</si>
  <si>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</si>
  <si>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</si>
  <si>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</si>
  <si>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</si>
  <si>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</si>
  <si>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</si>
  <si>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</si>
  <si>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</si>
  <si>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</si>
  <si>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</si>
  <si>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</si>
  <si>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</si>
  <si>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</si>
  <si>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</si>
  <si>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</si>
  <si>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</si>
  <si>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</si>
  <si>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</si>
  <si>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</si>
  <si>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</si>
  <si>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</si>
  <si>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</si>
  <si>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</si>
  <si>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</si>
  <si>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</si>
  <si>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</si>
  <si>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</si>
  <si>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</si>
  <si>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</si>
  <si>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</si>
  <si>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</si>
  <si>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</si>
  <si>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</si>
  <si>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</si>
  <si>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</si>
  <si>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</si>
  <si>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</si>
  <si>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</si>
  <si>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</si>
  <si>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</si>
  <si>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</si>
  <si>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</si>
  <si>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</si>
  <si>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</si>
  <si>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</si>
  <si>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</si>
  <si>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</si>
  <si>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</si>
  <si>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</si>
  <si>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</si>
  <si>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</si>
  <si>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</si>
  <si>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</si>
  <si>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</si>
  <si>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</si>
  <si>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</si>
  <si>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</si>
  <si>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</si>
  <si>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</si>
  <si>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</si>
  <si>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</si>
  <si>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</si>
  <si>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</si>
  <si>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</si>
  <si>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</si>
  <si>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</si>
  <si>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</si>
  <si>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</si>
  <si>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 xml:space="preserve">This weeks report includes swap numbers 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</si>
  <si>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</si>
  <si>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</si>
  <si>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</si>
  <si>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</si>
  <si>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Number of Weeks to end of year is 45</t>
  </si>
  <si>
    <t>Number of Weeks to end of year is -7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</si>
</sst>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43152</v>
      </c>
      <c r="I2" s="82"/>
      <c r="M2" s="77"/>
      <c r="N2" s="79" t="s">
        <v>153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</v>
      </c>
      <c r="E9" s="131" t="s">
        <v>64</v>
      </c>
      <c r="F9" s="132">
        <v>0</v>
      </c>
      <c r="G9" s="130">
        <v>0.001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1722.357</v>
      </c>
      <c r="O9" s="131" t="s">
        <v>64</v>
      </c>
      <c r="P9" s="130">
        <v>79381</v>
      </c>
      <c r="Q9" s="130">
        <v>0</v>
      </c>
      <c r="R9" s="131">
        <v>0</v>
      </c>
      <c r="S9" s="131">
        <v>0</v>
      </c>
      <c r="T9" s="176">
        <v>2.1697345712450082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7.619999999999999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10.75</v>
      </c>
      <c r="K10" s="131" t="s">
        <v>64</v>
      </c>
      <c r="L10" s="132"/>
      <c r="M10" s="129">
        <v>0</v>
      </c>
      <c r="N10" s="132">
        <v>18.369999999999997</v>
      </c>
      <c r="O10" s="131" t="s">
        <v>64</v>
      </c>
      <c r="P10" s="130">
        <v>2520</v>
      </c>
      <c r="Q10" s="130">
        <v>3.759999999999998</v>
      </c>
      <c r="R10" s="131">
        <v>0.14920634920634915</v>
      </c>
      <c r="S10" s="131">
        <v>0</v>
      </c>
      <c r="T10" s="176">
        <v>0.7289682539682538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35731.03</v>
      </c>
      <c r="E11" s="131" t="s">
        <v>64</v>
      </c>
      <c r="F11" s="132">
        <v>0</v>
      </c>
      <c r="G11" s="130">
        <v>2272.6812999999997</v>
      </c>
      <c r="H11" s="131" t="s">
        <v>64</v>
      </c>
      <c r="I11" s="132">
        <v>0</v>
      </c>
      <c r="J11" s="130">
        <v>35702.220400000006</v>
      </c>
      <c r="K11" s="131" t="s">
        <v>64</v>
      </c>
      <c r="L11" s="132"/>
      <c r="M11" s="129">
        <v>0</v>
      </c>
      <c r="N11" s="132">
        <v>73705.9317</v>
      </c>
      <c r="O11" s="131" t="s">
        <v>64</v>
      </c>
      <c r="P11" s="130">
        <v>190143</v>
      </c>
      <c r="Q11" s="130">
        <v>4181.81749999999</v>
      </c>
      <c r="R11" s="131">
        <v>2.1993013153258287</v>
      </c>
      <c r="S11" s="131">
        <v>0</v>
      </c>
      <c r="T11" s="176">
        <v>38.76342105678358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</v>
      </c>
      <c r="Q12" s="130">
        <v>0</v>
      </c>
      <c r="R12" s="131">
        <v>0</v>
      </c>
      <c r="S12" s="131">
        <v>0</v>
      </c>
      <c r="T12" s="176">
        <v>0.015621432741658607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0</v>
      </c>
      <c r="O13" s="131" t="s">
        <v>64</v>
      </c>
      <c r="P13" s="130">
        <v>1525</v>
      </c>
      <c r="Q13" s="130">
        <v>0</v>
      </c>
      <c r="R13" s="131">
        <v>0</v>
      </c>
      <c r="S13" s="131">
        <v>0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0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0.116</v>
      </c>
      <c r="H16" s="131" t="s">
        <v>64</v>
      </c>
      <c r="I16" s="132">
        <v>0</v>
      </c>
      <c r="J16" s="130">
        <v>1161.2648000000002</v>
      </c>
      <c r="K16" s="131" t="s">
        <v>64</v>
      </c>
      <c r="L16" s="132"/>
      <c r="M16" s="129">
        <v>0</v>
      </c>
      <c r="N16" s="132">
        <v>1161.3808000000001</v>
      </c>
      <c r="O16" s="131" t="s">
        <v>64</v>
      </c>
      <c r="P16" s="130">
        <v>1425</v>
      </c>
      <c r="Q16" s="130">
        <v>0.3949000000000069</v>
      </c>
      <c r="R16" s="131">
        <v>0.02771228070175487</v>
      </c>
      <c r="S16" s="131">
        <v>0</v>
      </c>
      <c r="T16" s="176">
        <v>81.50040701754388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155.32</v>
      </c>
      <c r="E17" s="131" t="s">
        <v>64</v>
      </c>
      <c r="F17" s="132">
        <v>0</v>
      </c>
      <c r="G17" s="130">
        <v>0.0677</v>
      </c>
      <c r="H17" s="131" t="s">
        <v>64</v>
      </c>
      <c r="I17" s="132">
        <v>0</v>
      </c>
      <c r="J17" s="130">
        <v>1387.4296</v>
      </c>
      <c r="K17" s="131" t="s">
        <v>64</v>
      </c>
      <c r="L17" s="132"/>
      <c r="M17" s="129">
        <v>0</v>
      </c>
      <c r="N17" s="132">
        <v>1542.8173</v>
      </c>
      <c r="O17" s="131" t="s">
        <v>64</v>
      </c>
      <c r="P17" s="130">
        <v>9279</v>
      </c>
      <c r="Q17" s="130">
        <v>0</v>
      </c>
      <c r="R17" s="131">
        <v>0</v>
      </c>
      <c r="S17" s="131">
        <v>0</v>
      </c>
      <c r="T17" s="176">
        <v>16.626978122642523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1968.5699999999997</v>
      </c>
      <c r="K22" s="131" t="s">
        <v>64</v>
      </c>
      <c r="L22" s="132"/>
      <c r="M22" s="129">
        <v>0</v>
      </c>
      <c r="N22" s="132">
        <v>1968.5699999999997</v>
      </c>
      <c r="O22" s="131" t="s">
        <v>64</v>
      </c>
      <c r="P22" s="130">
        <v>6203</v>
      </c>
      <c r="Q22" s="130">
        <v>0</v>
      </c>
      <c r="R22" s="131">
        <v>0</v>
      </c>
      <c r="S22" s="131">
        <v>0</v>
      </c>
      <c r="T22" s="176">
        <v>31.735773013058193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0.02</v>
      </c>
      <c r="E23" s="131" t="s">
        <v>64</v>
      </c>
      <c r="F23" s="132">
        <v>0</v>
      </c>
      <c r="G23" s="130">
        <v>0.0054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0</v>
      </c>
      <c r="N23" s="132">
        <v>0.0254</v>
      </c>
      <c r="O23" s="131" t="s">
        <v>64</v>
      </c>
      <c r="P23" s="130">
        <v>79513</v>
      </c>
      <c r="Q23" s="130">
        <v>0.0254</v>
      </c>
      <c r="R23" s="131">
        <v>3.194446191188862E-05</v>
      </c>
      <c r="S23" s="131">
        <v>0</v>
      </c>
      <c r="T23" s="176">
        <v>3.194446191188862E-05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0</v>
      </c>
      <c r="D24" s="130">
        <v>0.0254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0.0254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43152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43131</v>
      </c>
      <c r="K7" s="33">
        <v>43138</v>
      </c>
      <c r="L7" s="33">
        <v>43145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1268.94</v>
      </c>
      <c r="H13" s="183" t="s">
        <v>157</v>
      </c>
      <c r="I13" s="153">
        <v>-1268.94</v>
      </c>
      <c r="J13" s="154">
        <v>1268.94</v>
      </c>
      <c r="K13" s="154">
        <v>0</v>
      </c>
      <c r="L13" s="154">
        <v>0</v>
      </c>
      <c r="M13" s="154">
        <v>0</v>
      </c>
      <c r="N13" s="46" t="s">
        <v>64</v>
      </c>
      <c r="O13" s="154">
        <v>317.235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1268.94</v>
      </c>
      <c r="H20" s="183" t="s">
        <v>157</v>
      </c>
      <c r="I20" s="153">
        <v>-1268.94</v>
      </c>
      <c r="J20" s="154">
        <v>1268.94</v>
      </c>
      <c r="K20" s="154">
        <v>0</v>
      </c>
      <c r="L20" s="154">
        <v>0</v>
      </c>
      <c r="M20" s="154">
        <v>0</v>
      </c>
      <c r="N20" s="46">
        <v>0</v>
      </c>
      <c r="O20" s="154">
        <v>317.235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0.001</v>
      </c>
      <c r="H22" s="183" t="s">
        <v>157</v>
      </c>
      <c r="I22" s="153">
        <v>-0.001</v>
      </c>
      <c r="J22" s="154">
        <v>0</v>
      </c>
      <c r="K22" s="154">
        <v>0.001</v>
      </c>
      <c r="L22" s="154">
        <v>0</v>
      </c>
      <c r="M22" s="154">
        <v>0</v>
      </c>
      <c r="N22" s="46" t="s">
        <v>64</v>
      </c>
      <c r="O22" s="154">
        <v>0.00025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78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79</v>
      </c>
      <c r="C27" s="151">
        <v>0</v>
      </c>
      <c r="D27" s="152">
        <v>0</v>
      </c>
      <c r="E27" s="152">
        <v>0</v>
      </c>
      <c r="F27" s="153">
        <v>0</v>
      </c>
      <c r="G27" s="154">
        <v>453.416</v>
      </c>
      <c r="H27" s="183" t="s">
        <v>157</v>
      </c>
      <c r="I27" s="153">
        <v>-453.416</v>
      </c>
      <c r="J27" s="154">
        <v>0</v>
      </c>
      <c r="K27" s="154">
        <v>0</v>
      </c>
      <c r="L27" s="154">
        <v>453.416</v>
      </c>
      <c r="M27" s="154">
        <v>0</v>
      </c>
      <c r="N27" s="46" t="s">
        <v>64</v>
      </c>
      <c r="O27" s="154">
        <v>113.354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87</v>
      </c>
      <c r="C35" s="151">
        <v>0</v>
      </c>
      <c r="D35" s="154">
        <v>0</v>
      </c>
      <c r="E35" s="154">
        <v>0</v>
      </c>
      <c r="F35" s="153">
        <v>0</v>
      </c>
      <c r="G35" s="154">
        <v>1722.357</v>
      </c>
      <c r="H35" s="183" t="s">
        <v>157</v>
      </c>
      <c r="I35" s="153">
        <v>-1722.357</v>
      </c>
      <c r="J35" s="154">
        <v>1268.94</v>
      </c>
      <c r="K35" s="154">
        <v>0.001</v>
      </c>
      <c r="L35" s="154">
        <v>453.416</v>
      </c>
      <c r="M35" s="154">
        <v>0</v>
      </c>
      <c r="N35" s="46" t="s">
        <v>64</v>
      </c>
      <c r="O35" s="154">
        <v>430.58925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0</v>
      </c>
      <c r="D42" s="155">
        <v>0</v>
      </c>
      <c r="E42" s="155">
        <v>0</v>
      </c>
      <c r="F42" s="156">
        <v>79381</v>
      </c>
      <c r="G42" s="155">
        <v>1722.357</v>
      </c>
      <c r="H42" s="188">
        <v>2.1697345712450082</v>
      </c>
      <c r="I42" s="156">
        <v>77658.643</v>
      </c>
      <c r="J42" s="155">
        <v>1268.94</v>
      </c>
      <c r="K42" s="155">
        <v>0.0009999999999763531</v>
      </c>
      <c r="L42" s="155">
        <v>453.41599999999994</v>
      </c>
      <c r="M42" s="155">
        <v>0</v>
      </c>
      <c r="N42" s="58" t="s">
        <v>64</v>
      </c>
      <c r="O42" s="155">
        <v>430.58925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43131</v>
      </c>
      <c r="K47" s="33">
        <v>43138</v>
      </c>
      <c r="L47" s="33">
        <v>43145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157</v>
      </c>
      <c r="I50" s="153">
        <v>-0.55</v>
      </c>
      <c r="J50" s="154">
        <v>0.55</v>
      </c>
      <c r="K50" s="154">
        <v>0</v>
      </c>
      <c r="L50" s="154">
        <v>0</v>
      </c>
      <c r="M50" s="154">
        <v>0</v>
      </c>
      <c r="N50" s="46" t="s">
        <v>64</v>
      </c>
      <c r="O50" s="154">
        <v>0.1375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4.62</v>
      </c>
      <c r="H59" s="183" t="s">
        <v>157</v>
      </c>
      <c r="I59" s="153">
        <v>-4.62</v>
      </c>
      <c r="J59" s="154">
        <v>0</v>
      </c>
      <c r="K59" s="154">
        <v>0.86</v>
      </c>
      <c r="L59" s="154">
        <v>0</v>
      </c>
      <c r="M59" s="154">
        <v>3.7600000000000002</v>
      </c>
      <c r="N59" s="46" t="s">
        <v>64</v>
      </c>
      <c r="O59" s="154">
        <v>1.155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5.17</v>
      </c>
      <c r="H60" s="183" t="s">
        <v>157</v>
      </c>
      <c r="I60" s="153">
        <v>-5.17</v>
      </c>
      <c r="J60" s="154">
        <v>0.55</v>
      </c>
      <c r="K60" s="154">
        <v>0.86</v>
      </c>
      <c r="L60" s="154">
        <v>0</v>
      </c>
      <c r="M60" s="154">
        <v>3.7600000000000002</v>
      </c>
      <c r="N60" s="46">
        <v>0</v>
      </c>
      <c r="O60" s="154">
        <v>1.2925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157</v>
      </c>
      <c r="I67" s="153">
        <v>-10.2</v>
      </c>
      <c r="J67" s="154">
        <v>0</v>
      </c>
      <c r="K67" s="154">
        <v>10.2</v>
      </c>
      <c r="L67" s="154">
        <v>0</v>
      </c>
      <c r="M67" s="154">
        <v>0</v>
      </c>
      <c r="N67" s="46" t="s">
        <v>64</v>
      </c>
      <c r="O67" s="154">
        <v>2.55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157</v>
      </c>
      <c r="I73" s="153">
        <v>-3</v>
      </c>
      <c r="J73" s="154">
        <v>3</v>
      </c>
      <c r="K73" s="154">
        <v>0</v>
      </c>
      <c r="L73" s="154">
        <v>0</v>
      </c>
      <c r="M73" s="154">
        <v>0</v>
      </c>
      <c r="N73" s="46" t="s">
        <v>64</v>
      </c>
      <c r="O73" s="154">
        <v>0.75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18.369999999999997</v>
      </c>
      <c r="H75" s="183" t="s">
        <v>157</v>
      </c>
      <c r="I75" s="153">
        <v>-18.369999999999997</v>
      </c>
      <c r="J75" s="154">
        <v>3.55</v>
      </c>
      <c r="K75" s="154">
        <v>11.059999999999999</v>
      </c>
      <c r="L75" s="154">
        <v>0</v>
      </c>
      <c r="M75" s="154">
        <v>3.7600000000000002</v>
      </c>
      <c r="N75" s="46" t="s">
        <v>64</v>
      </c>
      <c r="O75" s="154">
        <v>4.5925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2520</v>
      </c>
      <c r="G82" s="155">
        <v>18.369999999999997</v>
      </c>
      <c r="H82" s="188">
        <v>0.7289682539682539</v>
      </c>
      <c r="I82" s="156">
        <v>2501.63</v>
      </c>
      <c r="J82" s="155">
        <v>3.55</v>
      </c>
      <c r="K82" s="155">
        <v>11.059999999999999</v>
      </c>
      <c r="L82" s="155">
        <v>0</v>
      </c>
      <c r="M82" s="155">
        <v>3.7600000000000002</v>
      </c>
      <c r="N82" s="58" t="s">
        <v>64</v>
      </c>
      <c r="O82" s="155">
        <v>4.5925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43131</v>
      </c>
      <c r="K90" s="33">
        <v>43138</v>
      </c>
      <c r="L90" s="33">
        <v>43145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21978.509999999995</v>
      </c>
      <c r="H93" s="183" t="s">
        <v>157</v>
      </c>
      <c r="I93" s="153">
        <v>-21978.509999999995</v>
      </c>
      <c r="J93" s="154">
        <v>19593.029999999995</v>
      </c>
      <c r="K93" s="154">
        <v>1642.7200000000012</v>
      </c>
      <c r="L93" s="154">
        <v>742.7599999999984</v>
      </c>
      <c r="M93" s="154">
        <v>0</v>
      </c>
      <c r="N93" s="46" t="s">
        <v>64</v>
      </c>
      <c r="O93" s="154">
        <v>5494.627499999999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8154.15</v>
      </c>
      <c r="H96" s="183" t="s">
        <v>157</v>
      </c>
      <c r="I96" s="153">
        <v>-8154.15</v>
      </c>
      <c r="J96" s="154">
        <v>4287</v>
      </c>
      <c r="K96" s="154">
        <v>1870.21</v>
      </c>
      <c r="L96" s="154">
        <v>1996.9399999999996</v>
      </c>
      <c r="M96" s="154">
        <v>0</v>
      </c>
      <c r="N96" s="46" t="s">
        <v>64</v>
      </c>
      <c r="O96" s="154">
        <v>2038.5375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1.3449000000000002</v>
      </c>
      <c r="H97" s="183" t="s">
        <v>157</v>
      </c>
      <c r="I97" s="153">
        <v>-1.3449000000000002</v>
      </c>
      <c r="J97" s="154">
        <v>0.11</v>
      </c>
      <c r="K97" s="154">
        <v>1.0149000000000001</v>
      </c>
      <c r="L97" s="154">
        <v>0.21999999999999997</v>
      </c>
      <c r="M97" s="154">
        <v>0</v>
      </c>
      <c r="N97" s="46" t="s">
        <v>64</v>
      </c>
      <c r="O97" s="154">
        <v>0.33622500000000005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11067.56</v>
      </c>
      <c r="H101" s="183" t="s">
        <v>157</v>
      </c>
      <c r="I101" s="153">
        <v>-11067.56</v>
      </c>
      <c r="J101" s="154">
        <v>8066.86</v>
      </c>
      <c r="K101" s="154">
        <v>1765.5600000000004</v>
      </c>
      <c r="L101" s="154">
        <v>1235.1399999999994</v>
      </c>
      <c r="M101" s="154">
        <v>0</v>
      </c>
      <c r="N101" s="46" t="s">
        <v>64</v>
      </c>
      <c r="O101" s="154">
        <v>2766.89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12743.170000000002</v>
      </c>
      <c r="H102" s="183" t="s">
        <v>157</v>
      </c>
      <c r="I102" s="153">
        <v>-12743.170000000002</v>
      </c>
      <c r="J102" s="154">
        <v>5980.41</v>
      </c>
      <c r="K102" s="154">
        <v>2589.7299999999996</v>
      </c>
      <c r="L102" s="154">
        <v>0</v>
      </c>
      <c r="M102" s="154">
        <v>4173.0300000000025</v>
      </c>
      <c r="N102" s="46" t="s">
        <v>64</v>
      </c>
      <c r="O102" s="154">
        <v>3185.7925000000005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53944.734899999996</v>
      </c>
      <c r="H103" s="183" t="s">
        <v>157</v>
      </c>
      <c r="I103" s="153">
        <v>-53944.734899999996</v>
      </c>
      <c r="J103" s="154">
        <v>37927.409999999996</v>
      </c>
      <c r="K103" s="154">
        <v>7869.234900000001</v>
      </c>
      <c r="L103" s="154">
        <v>3975.059999999997</v>
      </c>
      <c r="M103" s="154">
        <v>4173.0300000000025</v>
      </c>
      <c r="N103" s="46">
        <v>0</v>
      </c>
      <c r="O103" s="154">
        <v>13486.183724999999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0</v>
      </c>
      <c r="D108" s="152">
        <v>0</v>
      </c>
      <c r="E108" s="152">
        <v>0</v>
      </c>
      <c r="F108" s="153">
        <v>0</v>
      </c>
      <c r="G108" s="154">
        <v>0.003</v>
      </c>
      <c r="H108" s="183" t="s">
        <v>157</v>
      </c>
      <c r="I108" s="153">
        <v>-0.003</v>
      </c>
      <c r="J108" s="154">
        <v>0</v>
      </c>
      <c r="K108" s="154">
        <v>0.003</v>
      </c>
      <c r="L108" s="154">
        <v>0</v>
      </c>
      <c r="M108" s="154">
        <v>0</v>
      </c>
      <c r="N108" s="46" t="s">
        <v>64</v>
      </c>
      <c r="O108" s="154">
        <v>0.00075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0</v>
      </c>
      <c r="D109" s="152">
        <v>0</v>
      </c>
      <c r="E109" s="152">
        <v>0</v>
      </c>
      <c r="F109" s="153">
        <v>0</v>
      </c>
      <c r="G109" s="154">
        <v>1230.2299</v>
      </c>
      <c r="H109" s="183" t="s">
        <v>157</v>
      </c>
      <c r="I109" s="153">
        <v>-1230.2299</v>
      </c>
      <c r="J109" s="154">
        <v>904.7199</v>
      </c>
      <c r="K109" s="154">
        <v>325.51</v>
      </c>
      <c r="L109" s="154">
        <v>0</v>
      </c>
      <c r="M109" s="154">
        <v>0</v>
      </c>
      <c r="N109" s="46" t="s">
        <v>64</v>
      </c>
      <c r="O109" s="154">
        <v>307.557475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0</v>
      </c>
      <c r="D110" s="152">
        <v>0</v>
      </c>
      <c r="E110" s="152">
        <v>0</v>
      </c>
      <c r="F110" s="153">
        <v>0</v>
      </c>
      <c r="G110" s="154">
        <v>4863.8589999999995</v>
      </c>
      <c r="H110" s="183" t="s">
        <v>157</v>
      </c>
      <c r="I110" s="153">
        <v>-4863.8589999999995</v>
      </c>
      <c r="J110" s="154">
        <v>4014.7479999999996</v>
      </c>
      <c r="K110" s="154">
        <v>831.1840000000002</v>
      </c>
      <c r="L110" s="154">
        <v>17.927</v>
      </c>
      <c r="M110" s="154">
        <v>0</v>
      </c>
      <c r="N110" s="46" t="s">
        <v>64</v>
      </c>
      <c r="O110" s="154">
        <v>1215.9647499999999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0</v>
      </c>
      <c r="D111" s="152">
        <v>0</v>
      </c>
      <c r="E111" s="152">
        <v>0</v>
      </c>
      <c r="F111" s="153">
        <v>0</v>
      </c>
      <c r="G111" s="154">
        <v>5.7875</v>
      </c>
      <c r="H111" s="183" t="s">
        <v>157</v>
      </c>
      <c r="I111" s="153">
        <v>-5.7875</v>
      </c>
      <c r="J111" s="154">
        <v>4.461</v>
      </c>
      <c r="K111" s="154">
        <v>1.1069000000000004</v>
      </c>
      <c r="L111" s="154">
        <v>0.08589999999999964</v>
      </c>
      <c r="M111" s="154">
        <v>0.13369999999999926</v>
      </c>
      <c r="N111" s="46" t="s">
        <v>64</v>
      </c>
      <c r="O111" s="154">
        <v>1.446875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0</v>
      </c>
      <c r="D112" s="152">
        <v>0</v>
      </c>
      <c r="E112" s="152">
        <v>0</v>
      </c>
      <c r="F112" s="153">
        <v>0</v>
      </c>
      <c r="G112" s="154">
        <v>9.811899999999998</v>
      </c>
      <c r="H112" s="183" t="s">
        <v>157</v>
      </c>
      <c r="I112" s="153">
        <v>-9.811899999999998</v>
      </c>
      <c r="J112" s="154">
        <v>4.7486999999999995</v>
      </c>
      <c r="K112" s="154">
        <v>2.5347999999999997</v>
      </c>
      <c r="L112" s="154">
        <v>1.1912999999999991</v>
      </c>
      <c r="M112" s="154">
        <v>1.3370999999999995</v>
      </c>
      <c r="N112" s="46" t="s">
        <v>64</v>
      </c>
      <c r="O112" s="154">
        <v>2.4529749999999995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0</v>
      </c>
      <c r="D113" s="152">
        <v>0</v>
      </c>
      <c r="E113" s="152">
        <v>0</v>
      </c>
      <c r="F113" s="153">
        <v>0</v>
      </c>
      <c r="G113" s="154">
        <v>0.21600000000000003</v>
      </c>
      <c r="H113" s="183" t="s">
        <v>157</v>
      </c>
      <c r="I113" s="153">
        <v>-0.21600000000000003</v>
      </c>
      <c r="J113" s="154">
        <v>0</v>
      </c>
      <c r="K113" s="154">
        <v>0.15300000000000002</v>
      </c>
      <c r="L113" s="154">
        <v>0.05299999999999999</v>
      </c>
      <c r="M113" s="154">
        <v>0.010000000000000009</v>
      </c>
      <c r="N113" s="46" t="s">
        <v>64</v>
      </c>
      <c r="O113" s="154">
        <v>0.054000000000000006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1.3079999999999998</v>
      </c>
      <c r="H114" s="183" t="s">
        <v>157</v>
      </c>
      <c r="I114" s="153">
        <v>-1.3079999999999998</v>
      </c>
      <c r="J114" s="154">
        <v>0</v>
      </c>
      <c r="K114" s="154">
        <v>1.2389999999999999</v>
      </c>
      <c r="L114" s="154">
        <v>0.06899999999999995</v>
      </c>
      <c r="M114" s="154">
        <v>0</v>
      </c>
      <c r="N114" s="46" t="s">
        <v>64</v>
      </c>
      <c r="O114" s="154">
        <v>0.32699999999999996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0</v>
      </c>
      <c r="D116" s="152">
        <v>0</v>
      </c>
      <c r="E116" s="152">
        <v>0</v>
      </c>
      <c r="F116" s="153">
        <v>0</v>
      </c>
      <c r="G116" s="154">
        <v>10605.564</v>
      </c>
      <c r="H116" s="183" t="s">
        <v>157</v>
      </c>
      <c r="I116" s="153">
        <v>-10605.564</v>
      </c>
      <c r="J116" s="154">
        <v>8356.008000000002</v>
      </c>
      <c r="K116" s="154">
        <v>2248.5599999999995</v>
      </c>
      <c r="L116" s="154">
        <v>0</v>
      </c>
      <c r="M116" s="154">
        <v>0.9959999999991851</v>
      </c>
      <c r="N116" s="46" t="s">
        <v>64</v>
      </c>
      <c r="O116" s="154">
        <v>2651.391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0</v>
      </c>
      <c r="D117" s="152">
        <v>0</v>
      </c>
      <c r="E117" s="152">
        <v>0</v>
      </c>
      <c r="F117" s="153">
        <v>0</v>
      </c>
      <c r="G117" s="154">
        <v>2993.9445</v>
      </c>
      <c r="H117" s="183" t="s">
        <v>157</v>
      </c>
      <c r="I117" s="153">
        <v>-2993.9445</v>
      </c>
      <c r="J117" s="154">
        <v>0</v>
      </c>
      <c r="K117" s="154">
        <v>2993.9445</v>
      </c>
      <c r="L117" s="154">
        <v>0</v>
      </c>
      <c r="M117" s="154">
        <v>0</v>
      </c>
      <c r="N117" s="46" t="s">
        <v>64</v>
      </c>
      <c r="O117" s="154">
        <v>748.486125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0</v>
      </c>
      <c r="D118" s="154">
        <v>0</v>
      </c>
      <c r="E118" s="152">
        <v>0</v>
      </c>
      <c r="F118" s="153">
        <v>0</v>
      </c>
      <c r="G118" s="154">
        <v>73655.4587</v>
      </c>
      <c r="H118" s="183" t="s">
        <v>157</v>
      </c>
      <c r="I118" s="153">
        <v>-73655.4587</v>
      </c>
      <c r="J118" s="154">
        <v>51212.0956</v>
      </c>
      <c r="K118" s="154">
        <v>14273.4701</v>
      </c>
      <c r="L118" s="154">
        <v>3994.386199999997</v>
      </c>
      <c r="M118" s="154">
        <v>4175.506800000002</v>
      </c>
      <c r="N118" s="46" t="s">
        <v>64</v>
      </c>
      <c r="O118" s="154">
        <v>18413.864675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0</v>
      </c>
      <c r="D120" s="152">
        <v>0</v>
      </c>
      <c r="E120" s="152">
        <v>0</v>
      </c>
      <c r="F120" s="153">
        <v>0</v>
      </c>
      <c r="G120" s="154">
        <v>0.06730000000000001</v>
      </c>
      <c r="H120" s="183" t="s">
        <v>157</v>
      </c>
      <c r="I120" s="153">
        <v>-0.06730000000000001</v>
      </c>
      <c r="J120" s="154">
        <v>0</v>
      </c>
      <c r="K120" s="154">
        <v>0.023899999999999998</v>
      </c>
      <c r="L120" s="154">
        <v>0.009299999999999996</v>
      </c>
      <c r="M120" s="154">
        <v>0.03410000000000002</v>
      </c>
      <c r="N120" s="46" t="s">
        <v>64</v>
      </c>
      <c r="O120" s="154">
        <v>0.016825000000000003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0</v>
      </c>
      <c r="D122" s="152">
        <v>0</v>
      </c>
      <c r="E122" s="152">
        <v>0</v>
      </c>
      <c r="F122" s="153">
        <v>0</v>
      </c>
      <c r="G122" s="154">
        <v>8.511399999999997</v>
      </c>
      <c r="H122" s="183" t="s">
        <v>157</v>
      </c>
      <c r="I122" s="153">
        <v>-8.511399999999997</v>
      </c>
      <c r="J122" s="154">
        <v>4.155399999999998</v>
      </c>
      <c r="K122" s="154">
        <v>3.583000000000002</v>
      </c>
      <c r="L122" s="154">
        <v>0.6597999999999957</v>
      </c>
      <c r="M122" s="154">
        <v>0.11320000000000086</v>
      </c>
      <c r="N122" s="46" t="s">
        <v>64</v>
      </c>
      <c r="O122" s="154">
        <v>2.127849999999999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0</v>
      </c>
      <c r="D123" s="152">
        <v>0</v>
      </c>
      <c r="E123" s="152">
        <v>0</v>
      </c>
      <c r="F123" s="153">
        <v>0</v>
      </c>
      <c r="G123" s="154">
        <v>41.89429999999998</v>
      </c>
      <c r="H123" s="183" t="s">
        <v>157</v>
      </c>
      <c r="I123" s="153">
        <v>-41.89429999999998</v>
      </c>
      <c r="J123" s="154">
        <v>18.9152</v>
      </c>
      <c r="K123" s="154">
        <v>9.6116</v>
      </c>
      <c r="L123" s="154">
        <v>7.204099999999979</v>
      </c>
      <c r="M123" s="154">
        <v>6.163400000000003</v>
      </c>
      <c r="N123" s="46" t="s">
        <v>64</v>
      </c>
      <c r="O123" s="154">
        <v>10.473574999999995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0</v>
      </c>
      <c r="D125" s="155">
        <v>0</v>
      </c>
      <c r="E125" s="155">
        <v>0</v>
      </c>
      <c r="F125" s="156">
        <v>190143</v>
      </c>
      <c r="G125" s="155">
        <v>73705.9317</v>
      </c>
      <c r="H125" s="188">
        <v>38.76342105678358</v>
      </c>
      <c r="I125" s="156">
        <v>-73705.9317</v>
      </c>
      <c r="J125" s="155">
        <v>51235.16620000001</v>
      </c>
      <c r="K125" s="155">
        <v>14286.688600000001</v>
      </c>
      <c r="L125" s="155">
        <v>4002.259399999997</v>
      </c>
      <c r="M125" s="155">
        <v>4181.817500000002</v>
      </c>
      <c r="N125" s="58" t="s">
        <v>64</v>
      </c>
      <c r="O125" s="155">
        <v>18426.482925000004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43131</v>
      </c>
      <c r="K130" s="33">
        <v>43138</v>
      </c>
      <c r="L130" s="33">
        <v>43145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0</v>
      </c>
      <c r="H136" s="183">
        <v>0</v>
      </c>
      <c r="I136" s="153">
        <v>0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0</v>
      </c>
      <c r="H141" s="183">
        <v>0</v>
      </c>
      <c r="I141" s="153">
        <v>0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0</v>
      </c>
      <c r="H142" s="183">
        <v>0</v>
      </c>
      <c r="I142" s="153">
        <v>0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0</v>
      </c>
      <c r="H143" s="183">
        <v>0</v>
      </c>
      <c r="I143" s="153">
        <v>0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78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0</v>
      </c>
      <c r="D150" s="152">
        <v>0</v>
      </c>
      <c r="E150" s="152">
        <v>0</v>
      </c>
      <c r="F150" s="153">
        <v>0</v>
      </c>
      <c r="G150" s="154">
        <v>17.927</v>
      </c>
      <c r="H150" s="183" t="s">
        <v>157</v>
      </c>
      <c r="I150" s="153">
        <v>-17.927</v>
      </c>
      <c r="J150" s="154">
        <v>0</v>
      </c>
      <c r="K150" s="154">
        <v>0</v>
      </c>
      <c r="L150" s="154">
        <v>17.927</v>
      </c>
      <c r="M150" s="154">
        <v>0</v>
      </c>
      <c r="N150" s="46" t="s">
        <v>64</v>
      </c>
      <c r="O150" s="154">
        <v>4.48175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82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0</v>
      </c>
      <c r="D158" s="154">
        <v>0</v>
      </c>
      <c r="E158" s="152">
        <v>0</v>
      </c>
      <c r="F158" s="153">
        <v>0</v>
      </c>
      <c r="G158" s="154">
        <v>17.927</v>
      </c>
      <c r="H158" s="183" t="s">
        <v>157</v>
      </c>
      <c r="I158" s="153">
        <v>-17.927</v>
      </c>
      <c r="J158" s="154">
        <v>0</v>
      </c>
      <c r="K158" s="154">
        <v>0</v>
      </c>
      <c r="L158" s="154">
        <v>17.927</v>
      </c>
      <c r="M158" s="154">
        <v>0</v>
      </c>
      <c r="N158" s="46" t="s">
        <v>64</v>
      </c>
      <c r="O158" s="154">
        <v>4.48175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0</v>
      </c>
      <c r="D165" s="155">
        <v>0</v>
      </c>
      <c r="E165" s="155">
        <v>0</v>
      </c>
      <c r="F165" s="156">
        <v>114759</v>
      </c>
      <c r="G165" s="155">
        <v>17.927</v>
      </c>
      <c r="H165" s="188">
        <v>0.015621432741658607</v>
      </c>
      <c r="I165" s="156">
        <v>-17.927</v>
      </c>
      <c r="J165" s="155">
        <v>0</v>
      </c>
      <c r="K165" s="155">
        <v>0</v>
      </c>
      <c r="L165" s="155">
        <v>17.927</v>
      </c>
      <c r="M165" s="155">
        <v>0</v>
      </c>
      <c r="N165" s="58" t="s">
        <v>64</v>
      </c>
      <c r="O165" s="155">
        <v>4.48175</v>
      </c>
      <c r="P165" s="54">
        <v>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43131</v>
      </c>
      <c r="K173" s="33">
        <v>43138</v>
      </c>
      <c r="L173" s="33">
        <v>43145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</v>
      </c>
      <c r="H186" s="183">
        <v>0</v>
      </c>
      <c r="I186" s="153">
        <v>0</v>
      </c>
      <c r="J186" s="154">
        <v>0</v>
      </c>
      <c r="K186" s="154">
        <v>0</v>
      </c>
      <c r="L186" s="154">
        <v>0</v>
      </c>
      <c r="M186" s="154">
        <v>0</v>
      </c>
      <c r="N186" s="46" t="s">
        <v>64</v>
      </c>
      <c r="O186" s="154">
        <v>0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</v>
      </c>
      <c r="D196" s="152">
        <v>0</v>
      </c>
      <c r="E196" s="152">
        <v>0</v>
      </c>
      <c r="F196" s="153">
        <v>0</v>
      </c>
      <c r="G196" s="154">
        <v>0</v>
      </c>
      <c r="H196" s="183">
        <v>0</v>
      </c>
      <c r="I196" s="153">
        <v>0</v>
      </c>
      <c r="J196" s="154">
        <v>0</v>
      </c>
      <c r="K196" s="154">
        <v>0</v>
      </c>
      <c r="L196" s="154">
        <v>0</v>
      </c>
      <c r="M196" s="154">
        <v>0</v>
      </c>
      <c r="N196" s="46" t="s">
        <v>64</v>
      </c>
      <c r="O196" s="154">
        <v>0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0</v>
      </c>
      <c r="D200" s="152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154">
        <v>0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3"/>
      <c r="I207" s="153"/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0</v>
      </c>
      <c r="D208" s="155">
        <v>0</v>
      </c>
      <c r="E208" s="155">
        <v>0</v>
      </c>
      <c r="F208" s="156">
        <v>1525</v>
      </c>
      <c r="G208" s="155">
        <v>0</v>
      </c>
      <c r="H208" s="188">
        <v>0</v>
      </c>
      <c r="I208" s="156">
        <v>1525</v>
      </c>
      <c r="J208" s="155">
        <v>0</v>
      </c>
      <c r="K208" s="155">
        <v>0</v>
      </c>
      <c r="L208" s="155">
        <v>0</v>
      </c>
      <c r="M208" s="155">
        <v>0</v>
      </c>
      <c r="N208" s="58" t="s">
        <v>64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43131</v>
      </c>
      <c r="K213" s="33">
        <v>43138</v>
      </c>
      <c r="L213" s="33">
        <v>43145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0</v>
      </c>
      <c r="D236" s="152">
        <v>0</v>
      </c>
      <c r="E236" s="152">
        <v>0</v>
      </c>
      <c r="F236" s="153">
        <v>0</v>
      </c>
      <c r="G236" s="154">
        <v>0</v>
      </c>
      <c r="H236" s="183">
        <v>0</v>
      </c>
      <c r="I236" s="153">
        <v>0</v>
      </c>
      <c r="J236" s="154">
        <v>0</v>
      </c>
      <c r="K236" s="154">
        <v>0</v>
      </c>
      <c r="L236" s="154">
        <v>0</v>
      </c>
      <c r="M236" s="154">
        <v>0</v>
      </c>
      <c r="N236" s="46" t="s">
        <v>64</v>
      </c>
      <c r="O236" s="154">
        <v>0</v>
      </c>
      <c r="P236" s="41">
        <v>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0</v>
      </c>
      <c r="D240" s="152">
        <v>0</v>
      </c>
      <c r="E240" s="152">
        <v>0</v>
      </c>
      <c r="F240" s="153">
        <v>0</v>
      </c>
      <c r="G240" s="154">
        <v>0</v>
      </c>
      <c r="H240" s="183">
        <v>0</v>
      </c>
      <c r="I240" s="153">
        <v>0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0</v>
      </c>
      <c r="D241" s="154">
        <v>0</v>
      </c>
      <c r="E241" s="152">
        <v>0</v>
      </c>
      <c r="F241" s="153">
        <v>0</v>
      </c>
      <c r="G241" s="154">
        <v>0</v>
      </c>
      <c r="H241" s="183">
        <v>0</v>
      </c>
      <c r="I241" s="153">
        <v>0</v>
      </c>
      <c r="J241" s="154">
        <v>0</v>
      </c>
      <c r="K241" s="154">
        <v>0</v>
      </c>
      <c r="L241" s="154">
        <v>0</v>
      </c>
      <c r="M241" s="154">
        <v>0</v>
      </c>
      <c r="N241" s="46" t="s">
        <v>64</v>
      </c>
      <c r="O241" s="154">
        <v>0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/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0</v>
      </c>
      <c r="D248" s="155">
        <v>0</v>
      </c>
      <c r="E248" s="155">
        <v>0</v>
      </c>
      <c r="F248" s="156">
        <v>490</v>
      </c>
      <c r="G248" s="155">
        <v>0</v>
      </c>
      <c r="H248" s="188">
        <v>0</v>
      </c>
      <c r="I248" s="156">
        <v>490</v>
      </c>
      <c r="J248" s="155">
        <v>0</v>
      </c>
      <c r="K248" s="155">
        <v>0</v>
      </c>
      <c r="L248" s="155">
        <v>0</v>
      </c>
      <c r="M248" s="155">
        <v>0</v>
      </c>
      <c r="N248" s="58" t="s">
        <v>64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43131</v>
      </c>
      <c r="K256" s="33">
        <v>43138</v>
      </c>
      <c r="L256" s="33">
        <v>43145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43131</v>
      </c>
      <c r="K296" s="33">
        <v>43138</v>
      </c>
      <c r="L296" s="33">
        <v>43145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10.351600000000001</v>
      </c>
      <c r="H303" s="183" t="s">
        <v>157</v>
      </c>
      <c r="I303" s="153">
        <v>-10.351600000000001</v>
      </c>
      <c r="J303" s="154">
        <v>1.5499999999999998</v>
      </c>
      <c r="K303" s="154">
        <v>7.481599999999999</v>
      </c>
      <c r="L303" s="154">
        <v>1.320000000000002</v>
      </c>
      <c r="M303" s="154">
        <v>0</v>
      </c>
      <c r="N303" s="46" t="s">
        <v>64</v>
      </c>
      <c r="O303" s="154">
        <v>2.5879000000000003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10.351600000000001</v>
      </c>
      <c r="H309" s="183" t="s">
        <v>157</v>
      </c>
      <c r="I309" s="153">
        <v>-10.351600000000001</v>
      </c>
      <c r="J309" s="154">
        <v>1.5499999999999998</v>
      </c>
      <c r="K309" s="154">
        <v>7.481599999999999</v>
      </c>
      <c r="L309" s="154">
        <v>1.320000000000002</v>
      </c>
      <c r="M309" s="154">
        <v>0</v>
      </c>
      <c r="N309" s="46">
        <v>0</v>
      </c>
      <c r="O309" s="154">
        <v>2.5879000000000003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0.005</v>
      </c>
      <c r="H311" s="183" t="s">
        <v>157</v>
      </c>
      <c r="I311" s="153">
        <v>-0.005</v>
      </c>
      <c r="J311" s="154">
        <v>0</v>
      </c>
      <c r="K311" s="154">
        <v>0.005</v>
      </c>
      <c r="L311" s="154">
        <v>0</v>
      </c>
      <c r="M311" s="154">
        <v>0</v>
      </c>
      <c r="N311" s="46" t="s">
        <v>64</v>
      </c>
      <c r="O311" s="154">
        <v>0.00125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</v>
      </c>
      <c r="D314" s="152">
        <v>0</v>
      </c>
      <c r="E314" s="152">
        <v>0</v>
      </c>
      <c r="F314" s="153">
        <v>0</v>
      </c>
      <c r="G314" s="154">
        <v>0.0916</v>
      </c>
      <c r="H314" s="183" t="s">
        <v>157</v>
      </c>
      <c r="I314" s="153">
        <v>-0.0916</v>
      </c>
      <c r="J314" s="154">
        <v>0</v>
      </c>
      <c r="K314" s="154">
        <v>0.0916</v>
      </c>
      <c r="L314" s="154">
        <v>0</v>
      </c>
      <c r="M314" s="154">
        <v>0</v>
      </c>
      <c r="N314" s="46" t="s">
        <v>64</v>
      </c>
      <c r="O314" s="154">
        <v>0.0229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79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80</v>
      </c>
      <c r="C317" s="151">
        <v>0</v>
      </c>
      <c r="D317" s="152">
        <v>0</v>
      </c>
      <c r="E317" s="152">
        <v>0</v>
      </c>
      <c r="F317" s="153">
        <v>0</v>
      </c>
      <c r="G317" s="154">
        <v>0.0097</v>
      </c>
      <c r="H317" s="183" t="s">
        <v>157</v>
      </c>
      <c r="I317" s="153">
        <v>-0.0097</v>
      </c>
      <c r="J317" s="154">
        <v>0</v>
      </c>
      <c r="K317" s="154">
        <v>0.0097</v>
      </c>
      <c r="L317" s="154">
        <v>0</v>
      </c>
      <c r="M317" s="154">
        <v>0</v>
      </c>
      <c r="N317" s="46" t="s">
        <v>64</v>
      </c>
      <c r="O317" s="154">
        <v>0.002425</v>
      </c>
      <c r="P317" s="41">
        <v>0</v>
      </c>
      <c r="R317" s="185"/>
    </row>
    <row r="318" spans="1:18" s="191" customFormat="1" ht="10.5" customHeight="1">
      <c r="A318" s="190"/>
      <c r="B318" s="40" t="s">
        <v>81</v>
      </c>
      <c r="C318" s="151">
        <v>0</v>
      </c>
      <c r="D318" s="152">
        <v>0</v>
      </c>
      <c r="E318" s="152">
        <v>0</v>
      </c>
      <c r="F318" s="153">
        <v>0</v>
      </c>
      <c r="G318" s="154">
        <v>0</v>
      </c>
      <c r="H318" s="183">
        <v>0</v>
      </c>
      <c r="I318" s="153">
        <v>0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</v>
      </c>
      <c r="D319" s="152">
        <v>0</v>
      </c>
      <c r="E319" s="152">
        <v>0</v>
      </c>
      <c r="F319" s="153">
        <v>0</v>
      </c>
      <c r="G319" s="154">
        <v>3.3665000000000007</v>
      </c>
      <c r="H319" s="183" t="s">
        <v>157</v>
      </c>
      <c r="I319" s="153">
        <v>-3.3665000000000007</v>
      </c>
      <c r="J319" s="154">
        <v>0</v>
      </c>
      <c r="K319" s="154">
        <v>2.0977</v>
      </c>
      <c r="L319" s="154">
        <v>0.8739000000000003</v>
      </c>
      <c r="M319" s="154">
        <v>0.39490000000000025</v>
      </c>
      <c r="N319" s="46" t="s">
        <v>64</v>
      </c>
      <c r="O319" s="154">
        <v>0.8416250000000002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3.5119999999999996</v>
      </c>
      <c r="H320" s="183" t="s">
        <v>157</v>
      </c>
      <c r="I320" s="153">
        <v>-3.5119999999999996</v>
      </c>
      <c r="J320" s="154">
        <v>0</v>
      </c>
      <c r="K320" s="154">
        <v>2.787</v>
      </c>
      <c r="L320" s="154">
        <v>0.7249999999999996</v>
      </c>
      <c r="M320" s="154">
        <v>0</v>
      </c>
      <c r="N320" s="46" t="s">
        <v>64</v>
      </c>
      <c r="O320" s="154">
        <v>0.8779999999999999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0</v>
      </c>
      <c r="D322" s="152">
        <v>0</v>
      </c>
      <c r="E322" s="152">
        <v>0</v>
      </c>
      <c r="F322" s="153">
        <v>0</v>
      </c>
      <c r="G322" s="154">
        <v>1144.0347</v>
      </c>
      <c r="H322" s="183" t="s">
        <v>157</v>
      </c>
      <c r="I322" s="153">
        <v>-1144.0347</v>
      </c>
      <c r="J322" s="154">
        <v>779.2837</v>
      </c>
      <c r="K322" s="154">
        <v>0</v>
      </c>
      <c r="L322" s="154">
        <v>364.751</v>
      </c>
      <c r="M322" s="154">
        <v>0</v>
      </c>
      <c r="N322" s="46" t="s">
        <v>64</v>
      </c>
      <c r="O322" s="154">
        <v>286.008675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0</v>
      </c>
      <c r="D323" s="152">
        <v>0</v>
      </c>
      <c r="E323" s="152">
        <v>0</v>
      </c>
      <c r="F323" s="153">
        <v>0</v>
      </c>
      <c r="G323" s="154">
        <v>0</v>
      </c>
      <c r="H323" s="183">
        <v>0</v>
      </c>
      <c r="I323" s="153">
        <v>0</v>
      </c>
      <c r="J323" s="154">
        <v>0</v>
      </c>
      <c r="K323" s="154">
        <v>0</v>
      </c>
      <c r="L323" s="154">
        <v>0</v>
      </c>
      <c r="M323" s="154">
        <v>0</v>
      </c>
      <c r="N323" s="46" t="s">
        <v>64</v>
      </c>
      <c r="O323" s="154">
        <v>0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0</v>
      </c>
      <c r="D324" s="154">
        <v>0</v>
      </c>
      <c r="E324" s="152">
        <v>0</v>
      </c>
      <c r="F324" s="154">
        <v>0</v>
      </c>
      <c r="G324" s="154">
        <v>1161.3710999999998</v>
      </c>
      <c r="H324" s="183" t="s">
        <v>157</v>
      </c>
      <c r="I324" s="153">
        <v>-1161.3710999999998</v>
      </c>
      <c r="J324" s="154">
        <v>780.8336999999999</v>
      </c>
      <c r="K324" s="154">
        <v>12.4726</v>
      </c>
      <c r="L324" s="154">
        <v>367.6699</v>
      </c>
      <c r="M324" s="154">
        <v>0.39490000000000025</v>
      </c>
      <c r="N324" s="46" t="s">
        <v>64</v>
      </c>
      <c r="O324" s="154">
        <v>290.342775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0.0097</v>
      </c>
      <c r="H326" s="183" t="s">
        <v>157</v>
      </c>
      <c r="I326" s="153">
        <v>-0.0097</v>
      </c>
      <c r="J326" s="154">
        <v>0</v>
      </c>
      <c r="K326" s="154">
        <v>0.0097</v>
      </c>
      <c r="L326" s="154">
        <v>0</v>
      </c>
      <c r="M326" s="154">
        <v>0</v>
      </c>
      <c r="N326" s="46" t="s">
        <v>64</v>
      </c>
      <c r="O326" s="154">
        <v>0.002425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</v>
      </c>
      <c r="H328" s="183">
        <v>0</v>
      </c>
      <c r="I328" s="153">
        <v>0</v>
      </c>
      <c r="J328" s="154">
        <v>0</v>
      </c>
      <c r="K328" s="154">
        <v>0</v>
      </c>
      <c r="L328" s="154">
        <v>0</v>
      </c>
      <c r="M328" s="154">
        <v>0</v>
      </c>
      <c r="N328" s="46" t="s">
        <v>64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0</v>
      </c>
      <c r="D331" s="155">
        <v>0</v>
      </c>
      <c r="E331" s="155">
        <v>0</v>
      </c>
      <c r="F331" s="156">
        <v>1425</v>
      </c>
      <c r="G331" s="155">
        <v>1161.3808</v>
      </c>
      <c r="H331" s="188">
        <v>81.50040701754385</v>
      </c>
      <c r="I331" s="156">
        <v>263.6192000000001</v>
      </c>
      <c r="J331" s="155">
        <v>780.8336999999999</v>
      </c>
      <c r="K331" s="155">
        <v>12.48230000000001</v>
      </c>
      <c r="L331" s="155">
        <v>367.6699</v>
      </c>
      <c r="M331" s="155">
        <v>0.39490000000000025</v>
      </c>
      <c r="N331" s="58" t="s">
        <v>64</v>
      </c>
      <c r="O331" s="155">
        <v>290.3452</v>
      </c>
      <c r="P331" s="54">
        <v>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43131</v>
      </c>
      <c r="K339" s="33">
        <v>43138</v>
      </c>
      <c r="L339" s="33">
        <v>43145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0.24</v>
      </c>
      <c r="H342" s="183" t="s">
        <v>157</v>
      </c>
      <c r="I342" s="153">
        <v>-0.24</v>
      </c>
      <c r="J342" s="154">
        <v>0.08</v>
      </c>
      <c r="K342" s="154">
        <v>0</v>
      </c>
      <c r="L342" s="154">
        <v>0.15999999999999998</v>
      </c>
      <c r="M342" s="154">
        <v>0</v>
      </c>
      <c r="N342" s="46" t="s">
        <v>64</v>
      </c>
      <c r="O342" s="154">
        <v>0.06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0</v>
      </c>
      <c r="H345" s="183">
        <v>0</v>
      </c>
      <c r="I345" s="153">
        <v>0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271.81</v>
      </c>
      <c r="H350" s="183" t="s">
        <v>157</v>
      </c>
      <c r="I350" s="153">
        <v>-271.81</v>
      </c>
      <c r="J350" s="154">
        <v>242.62</v>
      </c>
      <c r="K350" s="154">
        <v>0</v>
      </c>
      <c r="L350" s="154">
        <v>29.189999999999998</v>
      </c>
      <c r="M350" s="154">
        <v>0</v>
      </c>
      <c r="N350" s="46" t="s">
        <v>64</v>
      </c>
      <c r="O350" s="154">
        <v>67.9525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3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272.05</v>
      </c>
      <c r="H352" s="183" t="s">
        <v>157</v>
      </c>
      <c r="I352" s="153">
        <v>-272.05</v>
      </c>
      <c r="J352" s="154">
        <v>242.70000000000002</v>
      </c>
      <c r="K352" s="154">
        <v>0</v>
      </c>
      <c r="L352" s="154">
        <v>29.349999999999998</v>
      </c>
      <c r="M352" s="154">
        <v>0</v>
      </c>
      <c r="N352" s="46">
        <v>0</v>
      </c>
      <c r="O352" s="154">
        <v>68.0125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78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79</v>
      </c>
      <c r="C359" s="151">
        <v>0</v>
      </c>
      <c r="D359" s="152">
        <v>0</v>
      </c>
      <c r="E359" s="152">
        <v>0</v>
      </c>
      <c r="F359" s="153">
        <v>0</v>
      </c>
      <c r="G359" s="154">
        <v>774.4449</v>
      </c>
      <c r="H359" s="183" t="s">
        <v>157</v>
      </c>
      <c r="I359" s="153">
        <v>-774.4449</v>
      </c>
      <c r="J359" s="154">
        <v>332.539</v>
      </c>
      <c r="K359" s="154">
        <v>441.9059</v>
      </c>
      <c r="L359" s="154">
        <v>0</v>
      </c>
      <c r="M359" s="154">
        <v>0</v>
      </c>
      <c r="N359" s="46" t="s">
        <v>64</v>
      </c>
      <c r="O359" s="154">
        <v>193.611225</v>
      </c>
      <c r="P359" s="41">
        <v>0</v>
      </c>
      <c r="R359" s="185"/>
    </row>
    <row r="360" spans="1:18" s="191" customFormat="1" ht="10.5" customHeight="1">
      <c r="A360" s="190"/>
      <c r="B360" s="40" t="s">
        <v>80</v>
      </c>
      <c r="C360" s="151">
        <v>0</v>
      </c>
      <c r="D360" s="152">
        <v>0</v>
      </c>
      <c r="E360" s="152">
        <v>0</v>
      </c>
      <c r="F360" s="153">
        <v>0</v>
      </c>
      <c r="G360" s="154">
        <v>0.004</v>
      </c>
      <c r="H360" s="183" t="s">
        <v>157</v>
      </c>
      <c r="I360" s="153">
        <v>-0.004</v>
      </c>
      <c r="J360" s="154">
        <v>0</v>
      </c>
      <c r="K360" s="154">
        <v>0.004</v>
      </c>
      <c r="L360" s="154">
        <v>0</v>
      </c>
      <c r="M360" s="154">
        <v>0</v>
      </c>
      <c r="N360" s="46" t="s">
        <v>64</v>
      </c>
      <c r="O360" s="154">
        <v>0.001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0</v>
      </c>
      <c r="D361" s="152">
        <v>0</v>
      </c>
      <c r="E361" s="152">
        <v>0</v>
      </c>
      <c r="F361" s="153">
        <v>0</v>
      </c>
      <c r="G361" s="154">
        <v>0.0147</v>
      </c>
      <c r="H361" s="183" t="s">
        <v>157</v>
      </c>
      <c r="I361" s="153">
        <v>-0.0147</v>
      </c>
      <c r="J361" s="154">
        <v>0</v>
      </c>
      <c r="K361" s="154">
        <v>0.0147</v>
      </c>
      <c r="L361" s="154">
        <v>0</v>
      </c>
      <c r="M361" s="154">
        <v>0</v>
      </c>
      <c r="N361" s="46" t="s">
        <v>64</v>
      </c>
      <c r="O361" s="154">
        <v>0.003675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85</v>
      </c>
      <c r="C365" s="151">
        <v>0</v>
      </c>
      <c r="D365" s="152">
        <v>0</v>
      </c>
      <c r="E365" s="152">
        <v>0</v>
      </c>
      <c r="F365" s="153">
        <v>0</v>
      </c>
      <c r="G365" s="154">
        <v>496.25470000000007</v>
      </c>
      <c r="H365" s="183" t="s">
        <v>157</v>
      </c>
      <c r="I365" s="153">
        <v>-496.25470000000007</v>
      </c>
      <c r="J365" s="154">
        <v>0</v>
      </c>
      <c r="K365" s="154">
        <v>0</v>
      </c>
      <c r="L365" s="154">
        <v>496.25470000000007</v>
      </c>
      <c r="M365" s="154">
        <v>0</v>
      </c>
      <c r="N365" s="46" t="s">
        <v>64</v>
      </c>
      <c r="O365" s="154">
        <v>124.06367500000002</v>
      </c>
      <c r="P365" s="41">
        <v>0</v>
      </c>
      <c r="R365" s="185"/>
    </row>
    <row r="366" spans="1:18" s="191" customFormat="1" ht="10.5" customHeight="1">
      <c r="A366" s="190"/>
      <c r="B366" s="40" t="s">
        <v>86</v>
      </c>
      <c r="C366" s="151">
        <v>0</v>
      </c>
      <c r="D366" s="152">
        <v>0</v>
      </c>
      <c r="E366" s="152">
        <v>0</v>
      </c>
      <c r="F366" s="153">
        <v>0</v>
      </c>
      <c r="G366" s="154">
        <v>0</v>
      </c>
      <c r="H366" s="183">
        <v>0</v>
      </c>
      <c r="I366" s="153">
        <v>0</v>
      </c>
      <c r="J366" s="154">
        <v>0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0</v>
      </c>
      <c r="P366" s="41">
        <v>0</v>
      </c>
      <c r="R366" s="185"/>
    </row>
    <row r="367" spans="1:18" s="191" customFormat="1" ht="10.5" customHeight="1">
      <c r="A367" s="190"/>
      <c r="B367" s="196" t="s">
        <v>87</v>
      </c>
      <c r="C367" s="151">
        <v>0</v>
      </c>
      <c r="D367" s="154">
        <v>0</v>
      </c>
      <c r="E367" s="152">
        <v>0</v>
      </c>
      <c r="F367" s="154">
        <v>0</v>
      </c>
      <c r="G367" s="154">
        <v>1542.7683</v>
      </c>
      <c r="H367" s="183" t="s">
        <v>157</v>
      </c>
      <c r="I367" s="153">
        <v>-1542.7683</v>
      </c>
      <c r="J367" s="154">
        <v>575.239</v>
      </c>
      <c r="K367" s="154">
        <v>441.9246</v>
      </c>
      <c r="L367" s="154">
        <v>525.6047000000001</v>
      </c>
      <c r="M367" s="154">
        <v>0</v>
      </c>
      <c r="N367" s="46" t="s">
        <v>64</v>
      </c>
      <c r="O367" s="154">
        <v>385.69207500000005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0.049</v>
      </c>
      <c r="H371" s="183" t="s">
        <v>157</v>
      </c>
      <c r="I371" s="153">
        <v>-0.049</v>
      </c>
      <c r="J371" s="154">
        <v>0.0418</v>
      </c>
      <c r="K371" s="154">
        <v>0.0005000000000000004</v>
      </c>
      <c r="L371" s="154">
        <v>0.0067000000000000046</v>
      </c>
      <c r="M371" s="154">
        <v>0</v>
      </c>
      <c r="N371" s="46" t="s">
        <v>64</v>
      </c>
      <c r="O371" s="154">
        <v>0.01225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0</v>
      </c>
      <c r="D374" s="155">
        <v>0</v>
      </c>
      <c r="E374" s="155">
        <v>0</v>
      </c>
      <c r="F374" s="156">
        <v>9279</v>
      </c>
      <c r="G374" s="155">
        <v>1542.8173</v>
      </c>
      <c r="H374" s="188">
        <v>16.626978122642523</v>
      </c>
      <c r="I374" s="156">
        <v>7736.1827</v>
      </c>
      <c r="J374" s="155">
        <v>575.2808</v>
      </c>
      <c r="K374" s="155">
        <v>441.92509999999993</v>
      </c>
      <c r="L374" s="155">
        <v>525.6113999999998</v>
      </c>
      <c r="M374" s="155">
        <v>0</v>
      </c>
      <c r="N374" s="58" t="s">
        <v>64</v>
      </c>
      <c r="O374" s="155">
        <v>385.7043249999999</v>
      </c>
      <c r="P374" s="54">
        <v>18.057287923852037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43131</v>
      </c>
      <c r="K379" s="33">
        <v>43138</v>
      </c>
      <c r="L379" s="33">
        <v>43145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43131</v>
      </c>
      <c r="K422" s="33">
        <v>43138</v>
      </c>
      <c r="L422" s="33">
        <v>43145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0.02</v>
      </c>
      <c r="H432" s="183" t="s">
        <v>157</v>
      </c>
      <c r="I432" s="153">
        <v>-0.02</v>
      </c>
      <c r="J432" s="154">
        <v>0</v>
      </c>
      <c r="K432" s="154">
        <v>0</v>
      </c>
      <c r="L432" s="154">
        <v>0</v>
      </c>
      <c r="M432" s="154">
        <v>0.02</v>
      </c>
      <c r="N432" s="46" t="s">
        <v>64</v>
      </c>
      <c r="O432" s="154">
        <v>0.005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</v>
      </c>
      <c r="H433" s="183">
        <v>0</v>
      </c>
      <c r="I433" s="153">
        <v>0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0.02</v>
      </c>
      <c r="H435" s="183" t="s">
        <v>157</v>
      </c>
      <c r="I435" s="153">
        <v>-0.02</v>
      </c>
      <c r="J435" s="154">
        <v>0</v>
      </c>
      <c r="K435" s="154">
        <v>0</v>
      </c>
      <c r="L435" s="154">
        <v>0</v>
      </c>
      <c r="M435" s="154">
        <v>0.02</v>
      </c>
      <c r="N435" s="46" t="s">
        <v>64</v>
      </c>
      <c r="O435" s="154">
        <v>0.005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157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0.0054</v>
      </c>
      <c r="N444" s="46" t="s">
        <v>64</v>
      </c>
      <c r="O444" s="154">
        <v>0.00135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0</v>
      </c>
      <c r="D450" s="154">
        <v>0</v>
      </c>
      <c r="E450" s="152">
        <v>0</v>
      </c>
      <c r="F450" s="153">
        <v>0</v>
      </c>
      <c r="G450" s="154">
        <v>0.0254</v>
      </c>
      <c r="H450" s="183" t="s">
        <v>157</v>
      </c>
      <c r="I450" s="153">
        <v>-0.0254</v>
      </c>
      <c r="J450" s="154">
        <v>0</v>
      </c>
      <c r="K450" s="154">
        <v>0</v>
      </c>
      <c r="L450" s="154">
        <v>0</v>
      </c>
      <c r="M450" s="154">
        <v>0.0254</v>
      </c>
      <c r="N450" s="46" t="s">
        <v>64</v>
      </c>
      <c r="O450" s="154">
        <v>0.00635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0</v>
      </c>
      <c r="D457" s="155">
        <v>0</v>
      </c>
      <c r="E457" s="155">
        <v>0</v>
      </c>
      <c r="F457" s="156">
        <v>79513</v>
      </c>
      <c r="G457" s="156">
        <v>0.0254</v>
      </c>
      <c r="H457" s="188">
        <v>3.1944461911888626E-05</v>
      </c>
      <c r="I457" s="156">
        <v>-0.0254</v>
      </c>
      <c r="J457" s="155">
        <v>0</v>
      </c>
      <c r="K457" s="155">
        <v>0</v>
      </c>
      <c r="L457" s="155">
        <v>0</v>
      </c>
      <c r="M457" s="155">
        <v>0.0254</v>
      </c>
      <c r="N457" s="58" t="s">
        <v>64</v>
      </c>
      <c r="O457" s="155">
        <v>0.00635</v>
      </c>
      <c r="P457" s="54">
        <v>0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43131</v>
      </c>
      <c r="K496" s="33">
        <v>43138</v>
      </c>
      <c r="L496" s="33">
        <v>43145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43131</v>
      </c>
      <c r="K530" s="33">
        <v>43138</v>
      </c>
      <c r="L530" s="33">
        <v>43145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86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87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43131</v>
      </c>
      <c r="K572" s="33">
        <v>43138</v>
      </c>
      <c r="L572" s="33">
        <v>43145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720.25</v>
      </c>
      <c r="H575" s="183" t="s">
        <v>157</v>
      </c>
      <c r="I575" s="153">
        <v>-720.25</v>
      </c>
      <c r="J575" s="154">
        <v>0</v>
      </c>
      <c r="K575" s="154">
        <v>719.64</v>
      </c>
      <c r="L575" s="154">
        <v>0.6100000000000136</v>
      </c>
      <c r="M575" s="154">
        <v>0</v>
      </c>
      <c r="N575" s="46" t="s">
        <v>64</v>
      </c>
      <c r="O575" s="154">
        <v>180.0625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1248.32</v>
      </c>
      <c r="H578" s="183" t="s">
        <v>157</v>
      </c>
      <c r="I578" s="153">
        <v>-1248.32</v>
      </c>
      <c r="J578" s="154">
        <v>0</v>
      </c>
      <c r="K578" s="154">
        <v>837.36</v>
      </c>
      <c r="L578" s="154">
        <v>410.9599999999999</v>
      </c>
      <c r="M578" s="154">
        <v>0</v>
      </c>
      <c r="N578" s="46" t="s">
        <v>64</v>
      </c>
      <c r="O578" s="154">
        <v>312.08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1968.57</v>
      </c>
      <c r="H580" s="183" t="s">
        <v>157</v>
      </c>
      <c r="I580" s="153">
        <v>-1968.57</v>
      </c>
      <c r="J580" s="154">
        <v>0</v>
      </c>
      <c r="K580" s="154">
        <v>1557</v>
      </c>
      <c r="L580" s="154">
        <v>411.56999999999994</v>
      </c>
      <c r="M580" s="154">
        <v>0</v>
      </c>
      <c r="N580" s="46" t="s">
        <v>64</v>
      </c>
      <c r="O580" s="154">
        <v>492.1425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0</v>
      </c>
      <c r="D589" s="155">
        <v>0</v>
      </c>
      <c r="E589" s="155">
        <v>0</v>
      </c>
      <c r="F589" s="156">
        <v>6203</v>
      </c>
      <c r="G589" s="155">
        <v>1968.57</v>
      </c>
      <c r="H589" s="188">
        <v>31.735773013058196</v>
      </c>
      <c r="I589" s="156">
        <v>4234.43</v>
      </c>
      <c r="J589" s="155">
        <v>0</v>
      </c>
      <c r="K589" s="155">
        <v>1557</v>
      </c>
      <c r="L589" s="155">
        <v>411.56999999999994</v>
      </c>
      <c r="M589" s="155">
        <v>0</v>
      </c>
      <c r="N589" s="58" t="s">
        <v>64</v>
      </c>
      <c r="O589" s="155">
        <v>492.1425</v>
      </c>
      <c r="P589" s="54">
        <v>6.604073007309875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43131</v>
      </c>
      <c r="K594" s="33">
        <v>43138</v>
      </c>
      <c r="L594" s="33">
        <v>43145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43131</v>
      </c>
      <c r="K614" s="33">
        <v>43138</v>
      </c>
      <c r="L614" s="33">
        <v>43145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43131</v>
      </c>
      <c r="K633" s="33">
        <v>43138</v>
      </c>
      <c r="L633" s="33">
        <v>43145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85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92</v>
      </c>
      <c r="C648" s="157">
        <v>0</v>
      </c>
      <c r="D648" s="160">
        <v>0</v>
      </c>
      <c r="E648" s="155">
        <v>0</v>
      </c>
      <c r="F648" s="156">
        <v>876</v>
      </c>
      <c r="G648" s="155">
        <v>0</v>
      </c>
      <c r="H648" s="188">
        <v>0</v>
      </c>
      <c r="I648" s="156">
        <v>876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43131</v>
      </c>
      <c r="K655" s="33">
        <v>43138</v>
      </c>
      <c r="L655" s="33">
        <v>43145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43131</v>
      </c>
      <c r="K695" s="33">
        <v>43138</v>
      </c>
      <c r="L695" s="33">
        <v>43145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43131</v>
      </c>
      <c r="K735" s="33">
        <v>43138</v>
      </c>
      <c r="L735" s="33">
        <v>43145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43131</v>
      </c>
      <c r="K775" s="33">
        <v>43138</v>
      </c>
      <c r="L775" s="33">
        <v>43145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43131</v>
      </c>
      <c r="K815" s="33">
        <v>43138</v>
      </c>
      <c r="L815" s="33">
        <v>43145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43131</v>
      </c>
      <c r="K855" s="33">
        <v>43138</v>
      </c>
      <c r="L855" s="33">
        <v>43145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78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79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80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81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82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86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87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0</v>
      </c>
      <c r="D890" s="160">
        <v>0</v>
      </c>
      <c r="E890" s="160">
        <v>0</v>
      </c>
      <c r="F890" s="167">
        <v>15480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43152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43131</v>
      </c>
      <c r="K7" s="33">
        <v>43138</v>
      </c>
      <c r="L7" s="33">
        <v>43145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43131</v>
      </c>
      <c r="K29" s="33">
        <v>43138</v>
      </c>
      <c r="L29" s="33">
        <v>43145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43131</v>
      </c>
      <c r="K51" s="33">
        <v>43138</v>
      </c>
      <c r="L51" s="33">
        <v>43145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0</v>
      </c>
      <c r="D54" s="152">
        <v>0</v>
      </c>
      <c r="E54" s="152">
        <v>0</v>
      </c>
      <c r="F54" s="153">
        <v>0</v>
      </c>
      <c r="G54" s="154">
        <v>0.06730000000000001</v>
      </c>
      <c r="H54" s="183" t="s">
        <v>157</v>
      </c>
      <c r="I54" s="153">
        <v>-0.06730000000000001</v>
      </c>
      <c r="J54" s="154">
        <v>0</v>
      </c>
      <c r="K54" s="154">
        <v>0.023899999999999998</v>
      </c>
      <c r="L54" s="154">
        <v>0.009299999999999996</v>
      </c>
      <c r="M54" s="154">
        <v>0.03410000000000002</v>
      </c>
      <c r="N54" s="46" t="s">
        <v>64</v>
      </c>
      <c r="O54" s="45">
        <v>0.016825000000000003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0</v>
      </c>
      <c r="D59" s="152">
        <v>0</v>
      </c>
      <c r="E59" s="152">
        <v>0</v>
      </c>
      <c r="F59" s="153">
        <v>0</v>
      </c>
      <c r="G59" s="153">
        <v>0.06730000000000001</v>
      </c>
      <c r="H59" s="183" t="s">
        <v>157</v>
      </c>
      <c r="I59" s="153">
        <v>-0.06730000000000001</v>
      </c>
      <c r="J59" s="154">
        <v>0</v>
      </c>
      <c r="K59" s="154">
        <v>0.023899999999999998</v>
      </c>
      <c r="L59" s="154">
        <v>0.009299999999999996</v>
      </c>
      <c r="M59" s="154">
        <v>0.03410000000000002</v>
      </c>
      <c r="N59" s="46" t="s">
        <v>64</v>
      </c>
      <c r="O59" s="45">
        <v>0.016825000000000003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0</v>
      </c>
      <c r="D61" s="152">
        <v>0</v>
      </c>
      <c r="E61" s="152">
        <v>0</v>
      </c>
      <c r="F61" s="153">
        <v>0</v>
      </c>
      <c r="G61" s="154">
        <v>8.486999999999997</v>
      </c>
      <c r="H61" s="183" t="s">
        <v>157</v>
      </c>
      <c r="I61" s="153">
        <v>-8.486999999999997</v>
      </c>
      <c r="J61" s="154">
        <v>4.155199999999998</v>
      </c>
      <c r="K61" s="154">
        <v>3.583000000000002</v>
      </c>
      <c r="L61" s="154">
        <v>0.6355999999999957</v>
      </c>
      <c r="M61" s="154">
        <v>0.11320000000000086</v>
      </c>
      <c r="N61" s="46" t="s">
        <v>64</v>
      </c>
      <c r="O61" s="45">
        <v>2.121749999999999</v>
      </c>
      <c r="P61" s="41">
        <v>0</v>
      </c>
      <c r="Q61" s="191"/>
      <c r="T61" s="4"/>
    </row>
    <row r="62" spans="2:20" ht="10.5" customHeight="1">
      <c r="B62" s="223" t="s">
        <v>128</v>
      </c>
      <c r="C62" s="151">
        <v>0</v>
      </c>
      <c r="D62" s="152">
        <v>0</v>
      </c>
      <c r="E62" s="152">
        <v>0</v>
      </c>
      <c r="F62" s="153">
        <v>0</v>
      </c>
      <c r="G62" s="154">
        <v>0.0002</v>
      </c>
      <c r="H62" s="183" t="s">
        <v>157</v>
      </c>
      <c r="I62" s="153">
        <v>-0.0002</v>
      </c>
      <c r="J62" s="154">
        <v>0.0002</v>
      </c>
      <c r="K62" s="154">
        <v>0</v>
      </c>
      <c r="L62" s="154">
        <v>0</v>
      </c>
      <c r="M62" s="154">
        <v>0</v>
      </c>
      <c r="N62" s="46" t="s">
        <v>64</v>
      </c>
      <c r="O62" s="45">
        <v>5E-05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0</v>
      </c>
      <c r="D63" s="152">
        <v>0</v>
      </c>
      <c r="E63" s="152">
        <v>0</v>
      </c>
      <c r="F63" s="153">
        <v>0</v>
      </c>
      <c r="G63" s="154">
        <v>0.0242</v>
      </c>
      <c r="H63" s="183" t="s">
        <v>157</v>
      </c>
      <c r="I63" s="153">
        <v>-0.0242</v>
      </c>
      <c r="J63" s="154">
        <v>0</v>
      </c>
      <c r="K63" s="154">
        <v>0</v>
      </c>
      <c r="L63" s="154">
        <v>0.0242</v>
      </c>
      <c r="M63" s="154">
        <v>0</v>
      </c>
      <c r="N63" s="46" t="s">
        <v>64</v>
      </c>
      <c r="O63" s="45">
        <v>0.00605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0</v>
      </c>
      <c r="D66" s="152">
        <v>0</v>
      </c>
      <c r="E66" s="152">
        <v>0</v>
      </c>
      <c r="F66" s="153">
        <v>0</v>
      </c>
      <c r="G66" s="153">
        <v>8.511399999999997</v>
      </c>
      <c r="H66" s="183" t="s">
        <v>157</v>
      </c>
      <c r="I66" s="153">
        <v>-8.511399999999997</v>
      </c>
      <c r="J66" s="154">
        <v>4.155399999999998</v>
      </c>
      <c r="K66" s="154">
        <v>3.583000000000002</v>
      </c>
      <c r="L66" s="154">
        <v>0.6597999999999957</v>
      </c>
      <c r="M66" s="154">
        <v>0.11320000000000086</v>
      </c>
      <c r="N66" s="46" t="s">
        <v>64</v>
      </c>
      <c r="O66" s="45">
        <v>2.127849999999999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0</v>
      </c>
      <c r="D68" s="160">
        <v>0</v>
      </c>
      <c r="E68" s="160">
        <v>0</v>
      </c>
      <c r="F68" s="156">
        <v>0</v>
      </c>
      <c r="G68" s="156">
        <v>8.578699999999996</v>
      </c>
      <c r="H68" s="188" t="s">
        <v>157</v>
      </c>
      <c r="I68" s="156">
        <v>-8.578699999999996</v>
      </c>
      <c r="J68" s="155">
        <v>4.155399999999998</v>
      </c>
      <c r="K68" s="155">
        <v>3.6069000000000018</v>
      </c>
      <c r="L68" s="155">
        <v>0.6690999999999957</v>
      </c>
      <c r="M68" s="155">
        <v>0.14730000000000087</v>
      </c>
      <c r="N68" s="58" t="s">
        <v>64</v>
      </c>
      <c r="O68" s="52">
        <v>2.144674999999999</v>
      </c>
      <c r="P68" s="54">
        <v>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43131</v>
      </c>
      <c r="K76" s="33">
        <v>43138</v>
      </c>
      <c r="L76" s="33">
        <v>43145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128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129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43131</v>
      </c>
      <c r="K98" s="33">
        <v>43138</v>
      </c>
      <c r="L98" s="33">
        <v>43145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43131</v>
      </c>
      <c r="K120" s="33">
        <v>43138</v>
      </c>
      <c r="L120" s="33">
        <v>43145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43131</v>
      </c>
      <c r="K145" s="33">
        <v>43138</v>
      </c>
      <c r="L145" s="33">
        <v>43145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0.0097</v>
      </c>
      <c r="H148" s="183" t="s">
        <v>157</v>
      </c>
      <c r="I148" s="153">
        <v>-0.0097</v>
      </c>
      <c r="J148" s="154">
        <v>0</v>
      </c>
      <c r="K148" s="154">
        <v>0.0097</v>
      </c>
      <c r="L148" s="154">
        <v>0</v>
      </c>
      <c r="M148" s="154">
        <v>0</v>
      </c>
      <c r="N148" s="46" t="s">
        <v>64</v>
      </c>
      <c r="O148" s="45">
        <v>0.002425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0.0097</v>
      </c>
      <c r="H153" s="183" t="s">
        <v>157</v>
      </c>
      <c r="I153" s="153">
        <v>-0.0097</v>
      </c>
      <c r="J153" s="154">
        <v>0</v>
      </c>
      <c r="K153" s="154">
        <v>0.0097</v>
      </c>
      <c r="L153" s="154">
        <v>0</v>
      </c>
      <c r="M153" s="154">
        <v>0</v>
      </c>
      <c r="N153" s="46" t="s">
        <v>64</v>
      </c>
      <c r="O153" s="45">
        <v>0.002425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 t="s">
        <v>64</v>
      </c>
      <c r="O160" s="45">
        <v>0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</v>
      </c>
      <c r="D162" s="160">
        <v>0</v>
      </c>
      <c r="E162" s="160">
        <v>0</v>
      </c>
      <c r="F162" s="156">
        <v>0</v>
      </c>
      <c r="G162" s="155">
        <v>0.0097</v>
      </c>
      <c r="H162" s="188" t="s">
        <v>157</v>
      </c>
      <c r="I162" s="156">
        <v>-0.0097</v>
      </c>
      <c r="J162" s="155">
        <v>0</v>
      </c>
      <c r="K162" s="155">
        <v>0.0097</v>
      </c>
      <c r="L162" s="155">
        <v>0</v>
      </c>
      <c r="M162" s="155">
        <v>0</v>
      </c>
      <c r="N162" s="58" t="s">
        <v>64</v>
      </c>
      <c r="O162" s="52">
        <v>0.002425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43131</v>
      </c>
      <c r="K167" s="33">
        <v>43138</v>
      </c>
      <c r="L167" s="33">
        <v>43145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0.049</v>
      </c>
      <c r="H177" s="183" t="s">
        <v>157</v>
      </c>
      <c r="I177" s="153">
        <v>-0.049</v>
      </c>
      <c r="J177" s="154">
        <v>0.0418</v>
      </c>
      <c r="K177" s="154">
        <v>0.0005000000000000004</v>
      </c>
      <c r="L177" s="154">
        <v>0.0067000000000000046</v>
      </c>
      <c r="M177" s="154">
        <v>0</v>
      </c>
      <c r="N177" s="46" t="s">
        <v>64</v>
      </c>
      <c r="O177" s="45">
        <v>0.01225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0.049</v>
      </c>
      <c r="H182" s="183" t="s">
        <v>157</v>
      </c>
      <c r="I182" s="153">
        <v>-0.049</v>
      </c>
      <c r="J182" s="154">
        <v>0.0418</v>
      </c>
      <c r="K182" s="154">
        <v>0.0005000000000000004</v>
      </c>
      <c r="L182" s="154">
        <v>0.0067000000000000046</v>
      </c>
      <c r="M182" s="154">
        <v>0</v>
      </c>
      <c r="N182" s="46" t="s">
        <v>64</v>
      </c>
      <c r="O182" s="45">
        <v>0.01225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</v>
      </c>
      <c r="D184" s="160">
        <v>0</v>
      </c>
      <c r="E184" s="160">
        <v>0</v>
      </c>
      <c r="F184" s="156">
        <v>0</v>
      </c>
      <c r="G184" s="155">
        <v>0.049</v>
      </c>
      <c r="H184" s="188" t="s">
        <v>157</v>
      </c>
      <c r="I184" s="156">
        <v>-0.049</v>
      </c>
      <c r="J184" s="155">
        <v>0.0418</v>
      </c>
      <c r="K184" s="155">
        <v>0.0005000000000000004</v>
      </c>
      <c r="L184" s="155">
        <v>0.0067000000000000046</v>
      </c>
      <c r="M184" s="155">
        <v>0</v>
      </c>
      <c r="N184" s="58" t="s">
        <v>64</v>
      </c>
      <c r="O184" s="52">
        <v>0.01225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43131</v>
      </c>
      <c r="K189" s="33">
        <v>43138</v>
      </c>
      <c r="L189" s="33">
        <v>43145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43131</v>
      </c>
      <c r="K214" s="33">
        <v>43138</v>
      </c>
      <c r="L214" s="33">
        <v>43145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43131</v>
      </c>
      <c r="K274" s="33">
        <v>43138</v>
      </c>
      <c r="L274" s="33">
        <v>43145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2018-02-21T14:42:10Z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1100982256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21st February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