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2" windowWidth="15192" windowHeight="706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<sst xmlns="http://schemas.openxmlformats.org/spreadsheetml/2006/main" count="3475" uniqueCount="160">
  <si>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</si>
  <si>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</si>
  <si>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</si>
  <si>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</si>
  <si>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</si>
  <si>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</si>
  <si>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</si>
  <si>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</si>
  <si>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</si>
  <si>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</si>
  <si>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</si>
  <si>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</si>
  <si>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</si>
  <si>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</si>
  <si>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</si>
  <si>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</si>
  <si>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</si>
  <si>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</si>
  <si>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</si>
  <si>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</si>
  <si>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</si>
  <si>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</si>
  <si>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</si>
  <si>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</si>
  <si>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</si>
  <si>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</si>
  <si>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</si>
  <si>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</si>
  <si>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</si>
  <si>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</si>
  <si>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</si>
  <si>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</si>
  <si>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</si>
  <si>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</si>
  <si>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</si>
  <si>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</si>
  <si>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</si>
  <si>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</si>
  <si>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</si>
  <si>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</si>
  <si>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</si>
  <si>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</si>
  <si>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</si>
  <si>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</si>
  <si>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</si>
  <si>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</si>
  <si>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</si>
  <si>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</si>
  <si>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</si>
  <si>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</si>
  <si>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</si>
  <si>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</si>
  <si>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</si>
  <si>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</si>
  <si>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</si>
  <si>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</si>
  <si>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</si>
  <si>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</si>
  <si>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</si>
  <si>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</si>
  <si>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</si>
  <si>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</si>
  <si>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</si>
  <si>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</si>
  <si>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</si>
  <si>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</si>
  <si>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</si>
  <si>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</si>
  <si>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</si>
  <si>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</si>
  <si>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</si>
  <si>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</si>
  <si>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</si>
  <si>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</si>
  <si>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</si>
  <si>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</si>
  <si>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</si>
  <si>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</si>
  <si>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</si>
  <si>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</si>
  <si>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</si>
  <si>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</si>
  <si>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</si>
  <si>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</si>
  <si>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</si>
  <si>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</si>
  <si>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</si>
  <si>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</si>
  <si>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</si>
  <si>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</si>
  <si>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</si>
  <si>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</si>
  <si>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</si>
  <si>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</si>
  <si>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</si>
  <si>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</si>
  <si>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</si>
  <si>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</si>
  <si>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</si>
  <si>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</si>
  <si>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</si>
  <si>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</si>
  <si>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</si>
  <si>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</si>
  <si>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</si>
  <si>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</si>
  <si>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</si>
  <si>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</si>
  <si>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</si>
  <si>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</si>
  <si>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</si>
  <si>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</si>
  <si>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</si>
  <si>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</si>
  <si>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</si>
  <si>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</si>
  <si>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</si>
  <si>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</si>
  <si>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</si>
  <si>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</si>
  <si>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</si>
  <si>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</si>
  <si>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</si>
  <si>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</si>
  <si>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</si>
  <si>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</si>
  <si>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</si>
  <si>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</si>
  <si>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</si>
  <si>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</si>
  <si>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</si>
  <si>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</si>
  <si>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</si>
  <si>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</si>
  <si>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</si>
  <si>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</si>
  <si>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</si>
  <si>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</si>
  <si>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</si>
  <si>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</si>
  <si>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</si>
  <si>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</si>
  <si>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</si>
  <si>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</si>
  <si>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</si>
  <si>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</si>
  <si>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</si>
  <si>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</si>
  <si>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</si>
  <si>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</si>
  <si>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</si>
  <si>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</si>
  <si>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</si>
  <si>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</si>
  <si>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</si>
  <si>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</si>
  <si>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</si>
  <si>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513-558</t>
  </si>
  <si>
    <t>Number of Weeks to end of year is 32</t>
  </si>
  <si>
    <t>Number of Weeks to end of year is -20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</si>
</sst>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43243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0.5655</v>
      </c>
      <c r="G9" s="130">
        <v>0.08950000000000002</v>
      </c>
      <c r="H9" s="131">
        <v>-84.1732979664014</v>
      </c>
      <c r="I9" s="132">
        <v>0.0675</v>
      </c>
      <c r="J9" s="130">
        <v>1722.356</v>
      </c>
      <c r="K9" s="131" t="s">
        <v>64</v>
      </c>
      <c r="L9" s="132"/>
      <c r="M9" s="129">
        <v>0.633</v>
      </c>
      <c r="N9" s="132">
        <v>1722.5255</v>
      </c>
      <c r="O9" s="131" t="s">
        <v>64</v>
      </c>
      <c r="P9" s="130">
        <v>81615.79500000001</v>
      </c>
      <c r="Q9" s="130">
        <v>0</v>
      </c>
      <c r="R9" s="131">
        <v>0</v>
      </c>
      <c r="S9" s="131">
        <v>0.0008952007059781872</v>
      </c>
      <c r="T9" s="176">
        <v>2.1105295856028845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1.04</v>
      </c>
      <c r="D10" s="130">
        <v>8.66</v>
      </c>
      <c r="E10" s="131">
        <v>732.6923076923076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1.2651000000000001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0.031174687661713614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43798.2339</v>
      </c>
      <c r="D11" s="130">
        <v>37488.65</v>
      </c>
      <c r="E11" s="131">
        <v>-14.406023572562358</v>
      </c>
      <c r="F11" s="132">
        <v>4352.470199999998</v>
      </c>
      <c r="G11" s="130">
        <v>2325.7475</v>
      </c>
      <c r="H11" s="131">
        <v>-46.564884005409134</v>
      </c>
      <c r="I11" s="132">
        <v>70998.2048</v>
      </c>
      <c r="J11" s="130">
        <v>42592.2136</v>
      </c>
      <c r="K11" s="131">
        <v>-40.00944992907765</v>
      </c>
      <c r="L11" s="132"/>
      <c r="M11" s="129">
        <v>119148.90890000001</v>
      </c>
      <c r="N11" s="132">
        <v>82406.61110000001</v>
      </c>
      <c r="O11" s="131">
        <v>-30.837292711456794</v>
      </c>
      <c r="P11" s="130">
        <v>187977.02799999996</v>
      </c>
      <c r="Q11" s="130">
        <v>0.9387000000133412</v>
      </c>
      <c r="R11" s="131">
        <v>0.0004993695293519277</v>
      </c>
      <c r="S11" s="131">
        <v>60.80968151052326</v>
      </c>
      <c r="T11" s="176">
        <v>43.83866048781238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114759.00000000001</v>
      </c>
      <c r="Q12" s="130">
        <v>0</v>
      </c>
      <c r="R12" s="131">
        <v>0</v>
      </c>
      <c r="S12" s="131">
        <v>2.7303311221455075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6.8163</v>
      </c>
      <c r="D13" s="130">
        <v>8.170000000000002</v>
      </c>
      <c r="E13" s="131">
        <v>19.85974795710285</v>
      </c>
      <c r="F13" s="132">
        <v>3.4109000000000003</v>
      </c>
      <c r="G13" s="130">
        <v>9.788799999999998</v>
      </c>
      <c r="H13" s="131">
        <v>186.9858395144976</v>
      </c>
      <c r="I13" s="132">
        <v>23.758399999999998</v>
      </c>
      <c r="J13" s="130">
        <v>1.751</v>
      </c>
      <c r="K13" s="131">
        <v>-92.62997508249713</v>
      </c>
      <c r="L13" s="132"/>
      <c r="M13" s="129">
        <v>33.9856</v>
      </c>
      <c r="N13" s="132">
        <v>19.7098</v>
      </c>
      <c r="O13" s="131">
        <v>-42.00543759709994</v>
      </c>
      <c r="P13" s="130">
        <v>1603.7079999999996</v>
      </c>
      <c r="Q13" s="130">
        <v>1.4222000000000001</v>
      </c>
      <c r="R13" s="131">
        <v>0.08868197951247986</v>
      </c>
      <c r="S13" s="131">
        <v>0.397538893437829</v>
      </c>
      <c r="T13" s="176">
        <v>1.2290142594537163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0.14</v>
      </c>
      <c r="E14" s="131" t="s">
        <v>64</v>
      </c>
      <c r="F14" s="132">
        <v>0</v>
      </c>
      <c r="G14" s="130">
        <v>0.7334999999999999</v>
      </c>
      <c r="H14" s="131" t="s">
        <v>64</v>
      </c>
      <c r="I14" s="132">
        <v>0</v>
      </c>
      <c r="J14" s="130">
        <v>1.751</v>
      </c>
      <c r="K14" s="131" t="s">
        <v>64</v>
      </c>
      <c r="L14" s="132"/>
      <c r="M14" s="129">
        <v>0</v>
      </c>
      <c r="N14" s="132">
        <v>2.6245</v>
      </c>
      <c r="O14" s="131" t="s">
        <v>64</v>
      </c>
      <c r="P14" s="130">
        <v>490.00000000000006</v>
      </c>
      <c r="Q14" s="130">
        <v>0.14720000000000066</v>
      </c>
      <c r="R14" s="131">
        <v>0.03004081632653074</v>
      </c>
      <c r="S14" s="131">
        <v>0</v>
      </c>
      <c r="T14" s="176">
        <v>0.5356122448979591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0.46739999999999987</v>
      </c>
      <c r="G16" s="130">
        <v>0.14930000000000002</v>
      </c>
      <c r="H16" s="131">
        <v>-68.05733846812151</v>
      </c>
      <c r="I16" s="132">
        <v>1681.098</v>
      </c>
      <c r="J16" s="130">
        <v>1200.2808</v>
      </c>
      <c r="K16" s="131">
        <v>-28.601378384841336</v>
      </c>
      <c r="L16" s="132"/>
      <c r="M16" s="129">
        <v>1681.5654</v>
      </c>
      <c r="N16" s="132">
        <v>1200.4301</v>
      </c>
      <c r="O16" s="131">
        <v>-28.612345377705793</v>
      </c>
      <c r="P16" s="130">
        <v>1916.444</v>
      </c>
      <c r="Q16" s="130">
        <v>0.02719999999999345</v>
      </c>
      <c r="R16" s="131">
        <v>0.001419295319873341</v>
      </c>
      <c r="S16" s="131">
        <v>29.42165727683102</v>
      </c>
      <c r="T16" s="176">
        <v>62.63841260167269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0.68</v>
      </c>
      <c r="D17" s="130">
        <v>156.18</v>
      </c>
      <c r="E17" s="131" t="s">
        <v>64</v>
      </c>
      <c r="F17" s="132">
        <v>123.0874</v>
      </c>
      <c r="G17" s="130">
        <v>942.682</v>
      </c>
      <c r="H17" s="131">
        <v>665.8639308328878</v>
      </c>
      <c r="I17" s="132">
        <v>731.1115000000001</v>
      </c>
      <c r="J17" s="130">
        <v>2157.2185</v>
      </c>
      <c r="K17" s="131">
        <v>195.0601242081406</v>
      </c>
      <c r="L17" s="132"/>
      <c r="M17" s="129">
        <v>854.8789000000002</v>
      </c>
      <c r="N17" s="132">
        <v>3256.0805</v>
      </c>
      <c r="O17" s="131">
        <v>280.88207581214124</v>
      </c>
      <c r="P17" s="130">
        <v>9174.152</v>
      </c>
      <c r="Q17" s="130">
        <v>0.006499999999959982</v>
      </c>
      <c r="R17" s="131">
        <v>7.08512350782937E-05</v>
      </c>
      <c r="S17" s="131">
        <v>10.583852077452585</v>
      </c>
      <c r="T17" s="176">
        <v>35.491896144733595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2046.994</v>
      </c>
      <c r="J19" s="130">
        <v>0</v>
      </c>
      <c r="K19" s="131" t="s">
        <v>64</v>
      </c>
      <c r="L19" s="132"/>
      <c r="M19" s="129">
        <v>2046.994</v>
      </c>
      <c r="N19" s="132">
        <v>0</v>
      </c>
      <c r="O19" s="131" t="s">
        <v>64</v>
      </c>
      <c r="P19" s="130">
        <v>4475.198</v>
      </c>
      <c r="Q19" s="130">
        <v>0</v>
      </c>
      <c r="R19" s="131">
        <v>0</v>
      </c>
      <c r="S19" s="131">
        <v>117.56225591546058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5342.099</v>
      </c>
      <c r="Q22" s="130">
        <v>0</v>
      </c>
      <c r="R22" s="131">
        <v>0</v>
      </c>
      <c r="S22" s="131">
        <v>107.26223376751287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18070.300000000003</v>
      </c>
      <c r="E23" s="131">
        <v>20.378399719852755</v>
      </c>
      <c r="F23" s="132">
        <v>0</v>
      </c>
      <c r="G23" s="130">
        <v>0.0054</v>
      </c>
      <c r="H23" s="131" t="s">
        <v>64</v>
      </c>
      <c r="I23" s="132">
        <v>53805.2837</v>
      </c>
      <c r="J23" s="130">
        <v>53967.0448</v>
      </c>
      <c r="K23" s="131">
        <v>0.3006416635621296</v>
      </c>
      <c r="L23" s="132"/>
      <c r="M23" s="129">
        <v>68816.5316</v>
      </c>
      <c r="N23" s="132">
        <v>72037.3502</v>
      </c>
      <c r="O23" s="131">
        <v>4.680297778913343</v>
      </c>
      <c r="P23" s="130">
        <v>78345.26700000002</v>
      </c>
      <c r="Q23" s="130">
        <v>1118.449999999997</v>
      </c>
      <c r="R23" s="131">
        <v>1.427591024739244</v>
      </c>
      <c r="S23" s="131">
        <v>164.36506934874046</v>
      </c>
      <c r="T23" s="176">
        <v>91.94856684833302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18070.3054</v>
      </c>
      <c r="E24" s="131">
        <v>20.37843569287801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18070.3054</v>
      </c>
      <c r="O24" s="131">
        <v>20.37843569287801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43243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43222</v>
      </c>
      <c r="K7" s="33">
        <v>43229</v>
      </c>
      <c r="L7" s="33">
        <v>43236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0.08</v>
      </c>
      <c r="H12" s="183">
        <v>26.589546007380385</v>
      </c>
      <c r="I12" s="153">
        <v>0.22087012383661841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-1309</v>
      </c>
      <c r="F13" s="153">
        <v>12350.240120482844</v>
      </c>
      <c r="G13" s="154">
        <v>1268.94</v>
      </c>
      <c r="H13" s="183">
        <v>10.274618044838384</v>
      </c>
      <c r="I13" s="153">
        <v>11081.300120482843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-198.79999999999927</v>
      </c>
      <c r="F20" s="153">
        <v>52659.25157646622</v>
      </c>
      <c r="G20" s="154">
        <v>1269.02</v>
      </c>
      <c r="H20" s="183">
        <v>2.409870938171734</v>
      </c>
      <c r="I20" s="153">
        <v>51390.23157646622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0.051500000000000004</v>
      </c>
      <c r="H22" s="183">
        <v>0.9448067617795908</v>
      </c>
      <c r="I22" s="153">
        <v>5.399350066207949</v>
      </c>
      <c r="J22" s="154">
        <v>0.0105</v>
      </c>
      <c r="K22" s="154">
        <v>0.0315</v>
      </c>
      <c r="L22" s="154">
        <v>0</v>
      </c>
      <c r="M22" s="154">
        <v>0</v>
      </c>
      <c r="N22" s="46">
        <v>0</v>
      </c>
      <c r="O22" s="154">
        <v>0.0105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1332.9999999999998</v>
      </c>
      <c r="F35" s="153">
        <v>81615.2922494502</v>
      </c>
      <c r="G35" s="154">
        <v>1722.4875</v>
      </c>
      <c r="H35" s="183">
        <v>2.1104960265722794</v>
      </c>
      <c r="I35" s="153">
        <v>79892.8047494502</v>
      </c>
      <c r="J35" s="154">
        <v>0.0105</v>
      </c>
      <c r="K35" s="154">
        <v>0.0315</v>
      </c>
      <c r="L35" s="154">
        <v>0</v>
      </c>
      <c r="M35" s="154">
        <v>0</v>
      </c>
      <c r="N35" s="46">
        <v>0</v>
      </c>
      <c r="O35" s="154">
        <v>0.0105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</v>
      </c>
      <c r="F39" s="153">
        <v>0.0022387063010797367</v>
      </c>
      <c r="G39" s="154">
        <v>0.038</v>
      </c>
      <c r="H39" s="183">
        <v>1697.4089000273261</v>
      </c>
      <c r="I39" s="153">
        <v>-0.03576129369892026</v>
      </c>
      <c r="J39" s="154">
        <v>0</v>
      </c>
      <c r="K39" s="154">
        <v>0</v>
      </c>
      <c r="L39" s="154">
        <v>0.038</v>
      </c>
      <c r="M39" s="154">
        <v>0</v>
      </c>
      <c r="N39" s="46">
        <v>0</v>
      </c>
      <c r="O39" s="154">
        <v>0.0095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1332.9999999999998</v>
      </c>
      <c r="F42" s="156">
        <v>81615.79500000001</v>
      </c>
      <c r="G42" s="155">
        <v>1722.5255</v>
      </c>
      <c r="H42" s="188">
        <v>2.1105295856028845</v>
      </c>
      <c r="I42" s="156">
        <v>79893.26950000001</v>
      </c>
      <c r="J42" s="155">
        <v>0.010500000000092768</v>
      </c>
      <c r="K42" s="155">
        <v>0.03150000000005093</v>
      </c>
      <c r="L42" s="155">
        <v>0.038000000000010914</v>
      </c>
      <c r="M42" s="155">
        <v>0</v>
      </c>
      <c r="N42" s="58">
        <v>0</v>
      </c>
      <c r="O42" s="155">
        <v>0.020000000000038654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43222</v>
      </c>
      <c r="K47" s="33">
        <v>43229</v>
      </c>
      <c r="L47" s="33">
        <v>43236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43222</v>
      </c>
      <c r="K90" s="33">
        <v>43229</v>
      </c>
      <c r="L90" s="33">
        <v>43236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21978.629999999997</v>
      </c>
      <c r="H93" s="183">
        <v>49.694837117708204</v>
      </c>
      <c r="I93" s="153">
        <v>22248.559935125384</v>
      </c>
      <c r="J93" s="154">
        <v>0</v>
      </c>
      <c r="K93" s="154">
        <v>0.12000000000261934</v>
      </c>
      <c r="L93" s="154">
        <v>0</v>
      </c>
      <c r="M93" s="154">
        <v>0</v>
      </c>
      <c r="N93" s="46">
        <v>0</v>
      </c>
      <c r="O93" s="154">
        <v>0.030000000000654836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21.4452</v>
      </c>
      <c r="H97" s="183">
        <v>-54.67924528301887</v>
      </c>
      <c r="I97" s="153">
        <v>-60.6652</v>
      </c>
      <c r="J97" s="154">
        <v>0.48189999999999955</v>
      </c>
      <c r="K97" s="154">
        <v>0</v>
      </c>
      <c r="L97" s="154">
        <v>0</v>
      </c>
      <c r="M97" s="154">
        <v>0.03999999999999915</v>
      </c>
      <c r="N97" s="46" t="s">
        <v>64</v>
      </c>
      <c r="O97" s="154">
        <v>0.13047499999999967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280.0999999999767</v>
      </c>
      <c r="F103" s="153">
        <v>127765.65792002177</v>
      </c>
      <c r="G103" s="154">
        <v>55722.4152</v>
      </c>
      <c r="H103" s="183">
        <v>43.61298341599814</v>
      </c>
      <c r="I103" s="153">
        <v>72043.24272002176</v>
      </c>
      <c r="J103" s="154">
        <v>0.48189999999999955</v>
      </c>
      <c r="K103" s="154">
        <v>0.12000000000261934</v>
      </c>
      <c r="L103" s="154">
        <v>0</v>
      </c>
      <c r="M103" s="154">
        <v>0.03999999999999915</v>
      </c>
      <c r="N103" s="46">
        <v>0</v>
      </c>
      <c r="O103" s="154">
        <v>0.1604750000006545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0.0060999999999999995</v>
      </c>
      <c r="H108" s="183">
        <v>0.040054159084472185</v>
      </c>
      <c r="I108" s="153">
        <v>15.22327976836665</v>
      </c>
      <c r="J108" s="154">
        <v>0.0007000000000000001</v>
      </c>
      <c r="K108" s="154">
        <v>0.00019999999999999966</v>
      </c>
      <c r="L108" s="154">
        <v>0.0008999999999999998</v>
      </c>
      <c r="M108" s="154">
        <v>0.0005999999999999998</v>
      </c>
      <c r="N108" s="46">
        <v>0.003939753352571034</v>
      </c>
      <c r="O108" s="154">
        <v>0.0005999999999999998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223.0000000000001</v>
      </c>
      <c r="F109" s="153">
        <v>1236.4305715945743</v>
      </c>
      <c r="G109" s="154">
        <v>1230.3299</v>
      </c>
      <c r="H109" s="183">
        <v>99.50659003952752</v>
      </c>
      <c r="I109" s="153">
        <v>6.100671594574351</v>
      </c>
      <c r="J109" s="154">
        <v>0</v>
      </c>
      <c r="K109" s="154">
        <v>0</v>
      </c>
      <c r="L109" s="154">
        <v>0.09999999999990905</v>
      </c>
      <c r="M109" s="154">
        <v>0</v>
      </c>
      <c r="N109" s="46">
        <v>0</v>
      </c>
      <c r="O109" s="154">
        <v>0.024999999999977263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-223</v>
      </c>
      <c r="F110" s="153">
        <v>14432.876837450483</v>
      </c>
      <c r="G110" s="154">
        <v>4863.8589999999995</v>
      </c>
      <c r="H110" s="183">
        <v>33.69985800321693</v>
      </c>
      <c r="I110" s="153">
        <v>9569.017837450483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399.9</v>
      </c>
      <c r="F111" s="153">
        <v>417.0931747253066</v>
      </c>
      <c r="G111" s="154">
        <v>8.781000000000002</v>
      </c>
      <c r="H111" s="183">
        <v>2.1052849895669192</v>
      </c>
      <c r="I111" s="153">
        <v>408.3121747253066</v>
      </c>
      <c r="J111" s="154">
        <v>0.3967999999999998</v>
      </c>
      <c r="K111" s="154">
        <v>0.26209999999999667</v>
      </c>
      <c r="L111" s="154">
        <v>0.28300000000000125</v>
      </c>
      <c r="M111" s="154">
        <v>0.22340000000000337</v>
      </c>
      <c r="N111" s="46">
        <v>1.2993528162729673</v>
      </c>
      <c r="O111" s="154">
        <v>0.2913250000000003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11.142999999999995</v>
      </c>
      <c r="H112" s="183">
        <v>108.31306501637391</v>
      </c>
      <c r="I112" s="153">
        <v>-0.8552290849072648</v>
      </c>
      <c r="J112" s="154">
        <v>0.08280000000000243</v>
      </c>
      <c r="K112" s="154">
        <v>0.0009999999999994458</v>
      </c>
      <c r="L112" s="154">
        <v>0.09229999999999805</v>
      </c>
      <c r="M112" s="154">
        <v>0.08050000000000068</v>
      </c>
      <c r="N112" s="46">
        <v>0.5634188879313945</v>
      </c>
      <c r="O112" s="154">
        <v>0.06415000000000015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25.5</v>
      </c>
      <c r="F114" s="153">
        <v>25.5</v>
      </c>
      <c r="G114" s="154">
        <v>26.331999999999994</v>
      </c>
      <c r="H114" s="183">
        <v>103.26274509803919</v>
      </c>
      <c r="I114" s="153">
        <v>-0.8319999999999936</v>
      </c>
      <c r="J114" s="154">
        <v>0.03599999999999781</v>
      </c>
      <c r="K114" s="154">
        <v>0</v>
      </c>
      <c r="L114" s="154">
        <v>10.195999999999998</v>
      </c>
      <c r="M114" s="154">
        <v>0</v>
      </c>
      <c r="N114" s="46" t="s">
        <v>64</v>
      </c>
      <c r="O114" s="154">
        <v>2.557999999999999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458.7999999999993</v>
      </c>
      <c r="F116" s="153">
        <v>23132.336148503637</v>
      </c>
      <c r="G116" s="154">
        <v>10869.374600000001</v>
      </c>
      <c r="H116" s="183">
        <v>46.98779461884618</v>
      </c>
      <c r="I116" s="153">
        <v>12262.961548503636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35</v>
      </c>
      <c r="F117" s="153">
        <v>19254.545774333645</v>
      </c>
      <c r="G117" s="154">
        <v>9582.730899999999</v>
      </c>
      <c r="H117" s="183">
        <v>49.76866768144591</v>
      </c>
      <c r="I117" s="153">
        <v>9671.814874333646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616.2999999999884</v>
      </c>
      <c r="F118" s="153">
        <v>186435.51324542728</v>
      </c>
      <c r="G118" s="154">
        <v>82315.18770000001</v>
      </c>
      <c r="H118" s="183">
        <v>44.15209649013529</v>
      </c>
      <c r="I118" s="153">
        <v>104120.32554542727</v>
      </c>
      <c r="J118" s="154">
        <v>0.9981999999999995</v>
      </c>
      <c r="K118" s="154">
        <v>0.38330000000261544</v>
      </c>
      <c r="L118" s="154">
        <v>10.672199999999906</v>
      </c>
      <c r="M118" s="154">
        <v>0.3445000000000032</v>
      </c>
      <c r="N118" s="46">
        <v>0.00018539525272071443</v>
      </c>
      <c r="O118" s="154">
        <v>3.0995500000006313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0.28420000000000006</v>
      </c>
      <c r="H120" s="183">
        <v>4.023069485255791</v>
      </c>
      <c r="I120" s="153">
        <v>6.780057802197277</v>
      </c>
      <c r="J120" s="154">
        <v>0.009000000000000008</v>
      </c>
      <c r="K120" s="154">
        <v>0</v>
      </c>
      <c r="L120" s="154">
        <v>0.004300000000000026</v>
      </c>
      <c r="M120" s="154">
        <v>0.003699999999999981</v>
      </c>
      <c r="N120" s="46">
        <v>0.05237634445969862</v>
      </c>
      <c r="O120" s="154">
        <v>0.004250000000000004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370</v>
      </c>
      <c r="E122" s="152">
        <v>-189.79999999999998</v>
      </c>
      <c r="F122" s="153">
        <v>204.3504967704853</v>
      </c>
      <c r="G122" s="154">
        <v>11.649000000000008</v>
      </c>
      <c r="H122" s="183">
        <v>5.700499966527359</v>
      </c>
      <c r="I122" s="153">
        <v>192.7014967704853</v>
      </c>
      <c r="J122" s="154">
        <v>0.8217999999999996</v>
      </c>
      <c r="K122" s="154">
        <v>0.050200000000000244</v>
      </c>
      <c r="L122" s="154">
        <v>0.0724000000000018</v>
      </c>
      <c r="M122" s="154">
        <v>0.24300000000000033</v>
      </c>
      <c r="N122" s="46">
        <v>0.06165157775800033</v>
      </c>
      <c r="O122" s="154">
        <v>0.2968500000000005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-70</v>
      </c>
      <c r="E123" s="152">
        <v>-420</v>
      </c>
      <c r="F123" s="153">
        <v>1330.1</v>
      </c>
      <c r="G123" s="154">
        <v>79.49020000000002</v>
      </c>
      <c r="H123" s="183">
        <v>5.976257424253817</v>
      </c>
      <c r="I123" s="153">
        <v>1250.6098</v>
      </c>
      <c r="J123" s="154">
        <v>0.9968000000000217</v>
      </c>
      <c r="K123" s="154">
        <v>0.2822000000000031</v>
      </c>
      <c r="L123" s="154">
        <v>1.458500000000015</v>
      </c>
      <c r="M123" s="154">
        <v>0.3474999999999824</v>
      </c>
      <c r="N123" s="46">
        <v>0.019856008228100245</v>
      </c>
      <c r="O123" s="154">
        <v>0.7712500000000055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6.499999999988404</v>
      </c>
      <c r="F125" s="156">
        <v>187977.02799999996</v>
      </c>
      <c r="G125" s="155">
        <v>82406.61110000001</v>
      </c>
      <c r="H125" s="188">
        <v>43.83866048781239</v>
      </c>
      <c r="I125" s="156">
        <v>105570.41689999995</v>
      </c>
      <c r="J125" s="155">
        <v>2.825800000000021</v>
      </c>
      <c r="K125" s="155">
        <v>0.7157000000026188</v>
      </c>
      <c r="L125" s="155">
        <v>12.207399999999923</v>
      </c>
      <c r="M125" s="155">
        <v>0.9386999999999859</v>
      </c>
      <c r="N125" s="58">
        <v>0.0004993867974877348</v>
      </c>
      <c r="O125" s="155">
        <v>4.171900000000638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43222</v>
      </c>
      <c r="K130" s="33">
        <v>43229</v>
      </c>
      <c r="L130" s="33">
        <v>43236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43222</v>
      </c>
      <c r="K173" s="33">
        <v>43229</v>
      </c>
      <c r="L173" s="33">
        <v>43236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4.970000000000001</v>
      </c>
      <c r="H176" s="183">
        <v>6.745757159442519</v>
      </c>
      <c r="I176" s="153">
        <v>68.70594003948298</v>
      </c>
      <c r="J176" s="154">
        <v>0.51</v>
      </c>
      <c r="K176" s="154">
        <v>1.8000000000000003</v>
      </c>
      <c r="L176" s="154">
        <v>2.3500000000000005</v>
      </c>
      <c r="M176" s="154">
        <v>0.03000000000000025</v>
      </c>
      <c r="N176" s="46">
        <v>0.04071885609321473</v>
      </c>
      <c r="O176" s="154">
        <v>1.1725000000000003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1.8399999999999999</v>
      </c>
      <c r="H177" s="183" t="s">
        <v>156</v>
      </c>
      <c r="I177" s="153">
        <v>-1.8399999999999999</v>
      </c>
      <c r="J177" s="154">
        <v>0</v>
      </c>
      <c r="K177" s="154">
        <v>1.46</v>
      </c>
      <c r="L177" s="154">
        <v>0</v>
      </c>
      <c r="M177" s="154">
        <v>0.3799999999999999</v>
      </c>
      <c r="N177" s="46" t="s">
        <v>64</v>
      </c>
      <c r="O177" s="154">
        <v>0.45999999999999996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30</v>
      </c>
      <c r="F178" s="153">
        <v>30.743033502803126</v>
      </c>
      <c r="G178" s="154">
        <v>1.03</v>
      </c>
      <c r="H178" s="183">
        <v>3.350352527528181</v>
      </c>
      <c r="I178" s="153">
        <v>29.713033502803125</v>
      </c>
      <c r="J178" s="154">
        <v>0.33000000000000007</v>
      </c>
      <c r="K178" s="154">
        <v>0.07999999999999996</v>
      </c>
      <c r="L178" s="154">
        <v>0</v>
      </c>
      <c r="M178" s="154">
        <v>0</v>
      </c>
      <c r="N178" s="46">
        <v>0</v>
      </c>
      <c r="O178" s="154">
        <v>0.10250000000000001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0.12000000000000001</v>
      </c>
      <c r="H179" s="183">
        <v>0.29268292682926833</v>
      </c>
      <c r="I179" s="153">
        <v>40.88</v>
      </c>
      <c r="J179" s="154">
        <v>0.05</v>
      </c>
      <c r="K179" s="154">
        <v>0.2</v>
      </c>
      <c r="L179" s="154">
        <v>0</v>
      </c>
      <c r="M179" s="154">
        <v>0</v>
      </c>
      <c r="N179" s="46">
        <v>0</v>
      </c>
      <c r="O179" s="154">
        <v>0.0625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0.647</v>
      </c>
      <c r="H180" s="183">
        <v>91.0486527104009</v>
      </c>
      <c r="I180" s="153">
        <v>0.06360908727328185</v>
      </c>
      <c r="J180" s="154">
        <v>0</v>
      </c>
      <c r="K180" s="154">
        <v>0</v>
      </c>
      <c r="L180" s="154">
        <v>0.03999999999999998</v>
      </c>
      <c r="M180" s="154">
        <v>0.14000000000000004</v>
      </c>
      <c r="N180" s="46">
        <v>19.7014086235798</v>
      </c>
      <c r="O180" s="154">
        <v>0.045000000000000005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29.99999999999997</v>
      </c>
      <c r="F186" s="153">
        <v>253.4343868623001</v>
      </c>
      <c r="G186" s="154">
        <v>8.607000000000001</v>
      </c>
      <c r="H186" s="183">
        <v>3.396145292894484</v>
      </c>
      <c r="I186" s="153">
        <v>244.8273868623001</v>
      </c>
      <c r="J186" s="154">
        <v>0.8900000000000001</v>
      </c>
      <c r="K186" s="154">
        <v>3.5400000000000005</v>
      </c>
      <c r="L186" s="154">
        <v>2.3900000000000006</v>
      </c>
      <c r="M186" s="154">
        <v>0.5500000000000002</v>
      </c>
      <c r="N186" s="46">
        <v>0.24615727584445557</v>
      </c>
      <c r="O186" s="154">
        <v>1.8425000000000002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0.5262</v>
      </c>
      <c r="H188" s="183">
        <v>4.815056463648317</v>
      </c>
      <c r="I188" s="153">
        <v>10.402020758626449</v>
      </c>
      <c r="J188" s="154">
        <v>0.085</v>
      </c>
      <c r="K188" s="154">
        <v>0.02</v>
      </c>
      <c r="L188" s="154">
        <v>0.284</v>
      </c>
      <c r="M188" s="154">
        <v>0.10720000000000002</v>
      </c>
      <c r="N188" s="46">
        <v>0.980946508747814</v>
      </c>
      <c r="O188" s="154">
        <v>0.12405000000000001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0.26</v>
      </c>
      <c r="H189" s="183">
        <v>13.131442470922986</v>
      </c>
      <c r="I189" s="153">
        <v>1.7199804977687654</v>
      </c>
      <c r="J189" s="154">
        <v>0</v>
      </c>
      <c r="K189" s="154">
        <v>0</v>
      </c>
      <c r="L189" s="154">
        <v>0.15200000000000002</v>
      </c>
      <c r="M189" s="154">
        <v>0</v>
      </c>
      <c r="N189" s="46">
        <v>0</v>
      </c>
      <c r="O189" s="154">
        <v>0.038000000000000006</v>
      </c>
      <c r="P189" s="41">
        <v>43.2626446781254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0</v>
      </c>
      <c r="F192" s="153">
        <v>41.41498293885389</v>
      </c>
      <c r="G192" s="154">
        <v>6.5988</v>
      </c>
      <c r="H192" s="183">
        <v>15.933364043014656</v>
      </c>
      <c r="I192" s="153">
        <v>34.81618293885389</v>
      </c>
      <c r="J192" s="154">
        <v>1.662</v>
      </c>
      <c r="K192" s="154">
        <v>3.4017999999999997</v>
      </c>
      <c r="L192" s="154">
        <v>0.3849999999999998</v>
      </c>
      <c r="M192" s="154">
        <v>0.5200000000000005</v>
      </c>
      <c r="N192" s="46">
        <v>1.2555842429483586</v>
      </c>
      <c r="O192" s="154">
        <v>1.4922</v>
      </c>
      <c r="P192" s="41">
        <v>21.332115627163848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10</v>
      </c>
      <c r="E194" s="152">
        <v>10</v>
      </c>
      <c r="F194" s="153">
        <v>10.689120997512283</v>
      </c>
      <c r="G194" s="154">
        <v>2.1965000000000003</v>
      </c>
      <c r="H194" s="183">
        <v>20.548930080510825</v>
      </c>
      <c r="I194" s="153">
        <v>8.492620997512283</v>
      </c>
      <c r="J194" s="154">
        <v>0.5597000000000001</v>
      </c>
      <c r="K194" s="154">
        <v>0.12</v>
      </c>
      <c r="L194" s="154">
        <v>0.9658000000000002</v>
      </c>
      <c r="M194" s="154">
        <v>0.2450000000000001</v>
      </c>
      <c r="N194" s="46">
        <v>35.55253734604609</v>
      </c>
      <c r="O194" s="154">
        <v>0.4726250000000001</v>
      </c>
      <c r="P194" s="41">
        <v>15.969047336709405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0.01</v>
      </c>
      <c r="H196" s="183">
        <v>1.9919956603981535</v>
      </c>
      <c r="I196" s="153">
        <v>0.4920091257629162</v>
      </c>
      <c r="J196" s="154">
        <v>0</v>
      </c>
      <c r="K196" s="154">
        <v>0</v>
      </c>
      <c r="L196" s="154">
        <v>0.01</v>
      </c>
      <c r="M196" s="154">
        <v>0</v>
      </c>
      <c r="N196" s="46">
        <v>0</v>
      </c>
      <c r="O196" s="154">
        <v>0.0025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1.4739999999999998</v>
      </c>
      <c r="H197" s="183">
        <v>101.4384870598548</v>
      </c>
      <c r="I197" s="153">
        <v>-0.020902617809893442</v>
      </c>
      <c r="J197" s="154">
        <v>0.18</v>
      </c>
      <c r="K197" s="154">
        <v>0</v>
      </c>
      <c r="L197" s="154">
        <v>1.2849999999999997</v>
      </c>
      <c r="M197" s="154">
        <v>0</v>
      </c>
      <c r="N197" s="46">
        <v>0</v>
      </c>
      <c r="O197" s="154">
        <v>0.3662499999999999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-30</v>
      </c>
      <c r="F200" s="153">
        <v>31.858771179220597</v>
      </c>
      <c r="G200" s="154">
        <v>0</v>
      </c>
      <c r="H200" s="183">
        <v>0</v>
      </c>
      <c r="I200" s="153">
        <v>31.858771179220597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10</v>
      </c>
      <c r="E201" s="152">
        <v>9.999999999999886</v>
      </c>
      <c r="F201" s="153">
        <v>561.9700504043063</v>
      </c>
      <c r="G201" s="154">
        <v>19.6725</v>
      </c>
      <c r="H201" s="183">
        <v>3.5006313923396317</v>
      </c>
      <c r="I201" s="153">
        <v>542.2975504043063</v>
      </c>
      <c r="J201" s="154">
        <v>3.3767000000000005</v>
      </c>
      <c r="K201" s="154">
        <v>7.0818</v>
      </c>
      <c r="L201" s="154">
        <v>5.4718</v>
      </c>
      <c r="M201" s="154">
        <v>1.4222000000000006</v>
      </c>
      <c r="N201" s="46">
        <v>0.2576589072103222</v>
      </c>
      <c r="O201" s="154">
        <v>4.338125000000001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0</v>
      </c>
      <c r="F205" s="153">
        <v>1041.0241367812882</v>
      </c>
      <c r="G205" s="154">
        <v>0.0373</v>
      </c>
      <c r="H205" s="183">
        <v>0.0035830101034282228</v>
      </c>
      <c r="I205" s="153">
        <v>1040.9868367812883</v>
      </c>
      <c r="J205" s="154">
        <v>0.0014000000000000002</v>
      </c>
      <c r="K205" s="154">
        <v>0.0031999999999999997</v>
      </c>
      <c r="L205" s="154">
        <v>0.027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1010</v>
      </c>
      <c r="E208" s="155">
        <v>9.999999999999886</v>
      </c>
      <c r="F208" s="156">
        <v>1603.7079999999996</v>
      </c>
      <c r="G208" s="155">
        <v>19.709799999999998</v>
      </c>
      <c r="H208" s="188">
        <v>1.2290142594537161</v>
      </c>
      <c r="I208" s="156">
        <v>1583.9981999999995</v>
      </c>
      <c r="J208" s="155">
        <v>3.3781000000000003</v>
      </c>
      <c r="K208" s="155">
        <v>7.085</v>
      </c>
      <c r="L208" s="155">
        <v>5.4988</v>
      </c>
      <c r="M208" s="155">
        <v>1.4222000000000006</v>
      </c>
      <c r="N208" s="58">
        <v>0.0892384301264724</v>
      </c>
      <c r="O208" s="155">
        <v>4.346025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43222</v>
      </c>
      <c r="K213" s="33">
        <v>43229</v>
      </c>
      <c r="L213" s="33">
        <v>43236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0.14</v>
      </c>
      <c r="H216" s="183">
        <v>0.7216494845360826</v>
      </c>
      <c r="I216" s="153">
        <v>19.259999999999998</v>
      </c>
      <c r="J216" s="154">
        <v>0</v>
      </c>
      <c r="K216" s="154">
        <v>0</v>
      </c>
      <c r="L216" s="154">
        <v>0.14</v>
      </c>
      <c r="M216" s="154">
        <v>0</v>
      </c>
      <c r="N216" s="46">
        <v>0</v>
      </c>
      <c r="O216" s="154">
        <v>0.035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0.2</v>
      </c>
      <c r="L219" s="154">
        <v>0</v>
      </c>
      <c r="M219" s="154">
        <v>0</v>
      </c>
      <c r="N219" s="46">
        <v>0</v>
      </c>
      <c r="O219" s="154">
        <v>0.05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0.547</v>
      </c>
      <c r="H220" s="183" t="s">
        <v>156</v>
      </c>
      <c r="I220" s="153">
        <v>-0.547</v>
      </c>
      <c r="J220" s="154">
        <v>0</v>
      </c>
      <c r="K220" s="154">
        <v>0</v>
      </c>
      <c r="L220" s="154">
        <v>0.03999999999999998</v>
      </c>
      <c r="M220" s="154">
        <v>0.040000000000000036</v>
      </c>
      <c r="N220" s="46" t="s">
        <v>64</v>
      </c>
      <c r="O220" s="154">
        <v>0.020000000000000004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0.687</v>
      </c>
      <c r="H226" s="183">
        <v>1.1585160202360878</v>
      </c>
      <c r="I226" s="153">
        <v>58.613</v>
      </c>
      <c r="J226" s="154">
        <v>0</v>
      </c>
      <c r="K226" s="154">
        <v>0.2</v>
      </c>
      <c r="L226" s="154">
        <v>0.18</v>
      </c>
      <c r="M226" s="154">
        <v>0.040000000000000036</v>
      </c>
      <c r="N226" s="46">
        <v>0</v>
      </c>
      <c r="O226" s="154">
        <v>0.10500000000000001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0.4162</v>
      </c>
      <c r="H228" s="183">
        <v>9.450039734669714</v>
      </c>
      <c r="I228" s="153">
        <v>3.9880142857142875</v>
      </c>
      <c r="J228" s="154">
        <v>0.005</v>
      </c>
      <c r="K228" s="154">
        <v>0.02</v>
      </c>
      <c r="L228" s="154">
        <v>0.284</v>
      </c>
      <c r="M228" s="154">
        <v>0.10720000000000002</v>
      </c>
      <c r="N228" s="46">
        <v>2.4340323391556784</v>
      </c>
      <c r="O228" s="154">
        <v>0.10405</v>
      </c>
      <c r="P228" s="41">
        <v>36.3278643509302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0</v>
      </c>
      <c r="H234" s="183">
        <v>0</v>
      </c>
      <c r="I234" s="153">
        <v>0.07528571428571432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0.01</v>
      </c>
      <c r="H236" s="183">
        <v>5.313092979127132</v>
      </c>
      <c r="I236" s="153">
        <v>0.1782142857142858</v>
      </c>
      <c r="J236" s="154">
        <v>0</v>
      </c>
      <c r="K236" s="154">
        <v>0</v>
      </c>
      <c r="L236" s="154">
        <v>0.01</v>
      </c>
      <c r="M236" s="154">
        <v>0</v>
      </c>
      <c r="N236" s="46">
        <v>0</v>
      </c>
      <c r="O236" s="154">
        <v>0.0025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1.4739999999999998</v>
      </c>
      <c r="H237" s="183">
        <v>245.66666666666663</v>
      </c>
      <c r="I237" s="153">
        <v>-0.8739999999999998</v>
      </c>
      <c r="J237" s="154">
        <v>0.18</v>
      </c>
      <c r="K237" s="154">
        <v>0</v>
      </c>
      <c r="L237" s="154">
        <v>1.2849999999999997</v>
      </c>
      <c r="M237" s="154">
        <v>0</v>
      </c>
      <c r="N237" s="46" t="s">
        <v>64</v>
      </c>
      <c r="O237" s="154">
        <v>0.3662499999999999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</v>
      </c>
      <c r="H240" s="183">
        <v>0</v>
      </c>
      <c r="I240" s="153">
        <v>21.30585714285715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0</v>
      </c>
      <c r="F241" s="153">
        <v>189.70000000000005</v>
      </c>
      <c r="G241" s="154">
        <v>2.5872</v>
      </c>
      <c r="H241" s="183">
        <v>1.3638376383763835</v>
      </c>
      <c r="I241" s="153">
        <v>187.11280000000005</v>
      </c>
      <c r="J241" s="154">
        <v>0.185</v>
      </c>
      <c r="K241" s="154">
        <v>0.22</v>
      </c>
      <c r="L241" s="154">
        <v>1.7589999999999997</v>
      </c>
      <c r="M241" s="154">
        <v>0.14720000000000005</v>
      </c>
      <c r="N241" s="46">
        <v>0.07759620453347392</v>
      </c>
      <c r="O241" s="154">
        <v>0.5778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0.0373</v>
      </c>
      <c r="H245" s="183">
        <v>0.012433333333333333</v>
      </c>
      <c r="I245" s="153">
        <v>299.9627</v>
      </c>
      <c r="J245" s="154">
        <v>0.0014000000000000002</v>
      </c>
      <c r="K245" s="154">
        <v>0.0031999999999999997</v>
      </c>
      <c r="L245" s="154">
        <v>0.027</v>
      </c>
      <c r="M245" s="154">
        <v>0</v>
      </c>
      <c r="N245" s="46">
        <v>0</v>
      </c>
      <c r="O245" s="154">
        <v>0.0079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2.6245000000000003</v>
      </c>
      <c r="H248" s="188">
        <v>0.5356122448979592</v>
      </c>
      <c r="I248" s="156">
        <v>487.37550000000005</v>
      </c>
      <c r="J248" s="155">
        <v>0.1864</v>
      </c>
      <c r="K248" s="155">
        <v>0.2232</v>
      </c>
      <c r="L248" s="155">
        <v>1.7859999999999996</v>
      </c>
      <c r="M248" s="155">
        <v>0.14720000000000005</v>
      </c>
      <c r="N248" s="58">
        <v>0.030040816326530616</v>
      </c>
      <c r="O248" s="155">
        <v>0.5857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43222</v>
      </c>
      <c r="K256" s="33">
        <v>43229</v>
      </c>
      <c r="L256" s="33">
        <v>43236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43222</v>
      </c>
      <c r="K296" s="33">
        <v>43229</v>
      </c>
      <c r="L296" s="33">
        <v>43236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21.444699999999994</v>
      </c>
      <c r="H303" s="183">
        <v>224.1628519797422</v>
      </c>
      <c r="I303" s="153">
        <v>-11.878128281891245</v>
      </c>
      <c r="J303" s="154">
        <v>0.3230000000000004</v>
      </c>
      <c r="K303" s="154">
        <v>0</v>
      </c>
      <c r="L303" s="154">
        <v>0</v>
      </c>
      <c r="M303" s="154">
        <v>0</v>
      </c>
      <c r="N303" s="46">
        <v>0</v>
      </c>
      <c r="O303" s="154">
        <v>0.0807500000000001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21.444699999999994</v>
      </c>
      <c r="H309" s="183">
        <v>7.101472195015571</v>
      </c>
      <c r="I309" s="153">
        <v>280.5307131411194</v>
      </c>
      <c r="J309" s="154">
        <v>0.3230000000000004</v>
      </c>
      <c r="K309" s="154">
        <v>0</v>
      </c>
      <c r="L309" s="154">
        <v>0</v>
      </c>
      <c r="M309" s="154">
        <v>0</v>
      </c>
      <c r="N309" s="46">
        <v>0</v>
      </c>
      <c r="O309" s="154">
        <v>0.0807500000000001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0.1188</v>
      </c>
      <c r="H314" s="183">
        <v>25.901401944398437</v>
      </c>
      <c r="I314" s="153">
        <v>0.3398624316900818</v>
      </c>
      <c r="J314" s="154">
        <v>0.00010000000000000286</v>
      </c>
      <c r="K314" s="154">
        <v>0</v>
      </c>
      <c r="L314" s="154">
        <v>0.001799999999999996</v>
      </c>
      <c r="M314" s="154">
        <v>0.025300000000000003</v>
      </c>
      <c r="N314" s="46">
        <v>5.516039302973741</v>
      </c>
      <c r="O314" s="154">
        <v>0.0068000000000000005</v>
      </c>
      <c r="P314" s="41">
        <v>47.97976936618849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0.002</v>
      </c>
      <c r="H318" s="183">
        <v>0.17370886848761347</v>
      </c>
      <c r="I318" s="153">
        <v>1.1493516940228141</v>
      </c>
      <c r="J318" s="154">
        <v>0</v>
      </c>
      <c r="K318" s="154">
        <v>0</v>
      </c>
      <c r="L318" s="154">
        <v>0</v>
      </c>
      <c r="M318" s="154">
        <v>0.0017000000000000001</v>
      </c>
      <c r="N318" s="46">
        <v>0.14765253821447144</v>
      </c>
      <c r="O318" s="154">
        <v>0.00042500000000000003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21.244900000000005</v>
      </c>
      <c r="H320" s="183">
        <v>101.81136562038762</v>
      </c>
      <c r="I320" s="153">
        <v>-0.37797628225572666</v>
      </c>
      <c r="J320" s="154">
        <v>0.7149999999999999</v>
      </c>
      <c r="K320" s="154">
        <v>0</v>
      </c>
      <c r="L320" s="154">
        <v>10.048000000000005</v>
      </c>
      <c r="M320" s="154">
        <v>0</v>
      </c>
      <c r="N320" s="46">
        <v>0</v>
      </c>
      <c r="O320" s="154">
        <v>2.6907500000000013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-22.500000000000227</v>
      </c>
      <c r="F324" s="153">
        <v>1916.094790686893</v>
      </c>
      <c r="G324" s="154">
        <v>1200.4163</v>
      </c>
      <c r="H324" s="183">
        <v>62.64910827139547</v>
      </c>
      <c r="I324" s="153">
        <v>715.6784906868929</v>
      </c>
      <c r="J324" s="154">
        <v>1.0381000000000002</v>
      </c>
      <c r="K324" s="154">
        <v>0</v>
      </c>
      <c r="L324" s="154">
        <v>10.049800000000005</v>
      </c>
      <c r="M324" s="154">
        <v>0.027000000000000003</v>
      </c>
      <c r="N324" s="46">
        <v>0.001392761402728892</v>
      </c>
      <c r="O324" s="154">
        <v>2.778725000000001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0.0097</v>
      </c>
      <c r="H326" s="183">
        <v>26.245457836289766</v>
      </c>
      <c r="I326" s="153">
        <v>0.02725877610710889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0.0040999999999999995</v>
      </c>
      <c r="H328" s="183">
        <v>1.3130481822045545</v>
      </c>
      <c r="I328" s="153">
        <v>0.3081505369998126</v>
      </c>
      <c r="J328" s="154">
        <v>0</v>
      </c>
      <c r="K328" s="154">
        <v>0</v>
      </c>
      <c r="L328" s="154">
        <v>0.0005</v>
      </c>
      <c r="M328" s="154">
        <v>0.00019999999999999966</v>
      </c>
      <c r="N328" s="46">
        <v>0.06405113083924646</v>
      </c>
      <c r="O328" s="154">
        <v>0.00017499999999999992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1200.4301</v>
      </c>
      <c r="H331" s="188">
        <v>62.63841260167269</v>
      </c>
      <c r="I331" s="156">
        <v>716.0138999999999</v>
      </c>
      <c r="J331" s="155">
        <v>1.0380999999999858</v>
      </c>
      <c r="K331" s="155">
        <v>0</v>
      </c>
      <c r="L331" s="155">
        <v>10.05029999999988</v>
      </c>
      <c r="M331" s="155">
        <v>0.027200000000000002</v>
      </c>
      <c r="N331" s="58">
        <v>0.0014028254555056774</v>
      </c>
      <c r="O331" s="155">
        <v>2.7788999999999664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43222</v>
      </c>
      <c r="K339" s="33">
        <v>43229</v>
      </c>
      <c r="L339" s="33">
        <v>43236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</v>
      </c>
      <c r="H342" s="183">
        <v>16.810381402749357</v>
      </c>
      <c r="I342" s="153">
        <v>5.443575506383775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1.1669000000000005</v>
      </c>
      <c r="K346" s="154">
        <v>0</v>
      </c>
      <c r="L346" s="154">
        <v>0</v>
      </c>
      <c r="M346" s="154">
        <v>0</v>
      </c>
      <c r="N346" s="46">
        <v>0</v>
      </c>
      <c r="O346" s="154">
        <v>0.2917250000000001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277.7796</v>
      </c>
      <c r="H352" s="183">
        <v>14.787963705317432</v>
      </c>
      <c r="I352" s="153">
        <v>1600.6372363905064</v>
      </c>
      <c r="J352" s="154">
        <v>1.1669000000000005</v>
      </c>
      <c r="K352" s="154">
        <v>0</v>
      </c>
      <c r="L352" s="154">
        <v>0</v>
      </c>
      <c r="M352" s="154">
        <v>0</v>
      </c>
      <c r="N352" s="46">
        <v>0</v>
      </c>
      <c r="O352" s="154">
        <v>0.2917250000000001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0.041800000000000004</v>
      </c>
      <c r="H360" s="183">
        <v>0.3434878762367182</v>
      </c>
      <c r="I360" s="153">
        <v>12.127479585050944</v>
      </c>
      <c r="J360" s="154">
        <v>0</v>
      </c>
      <c r="K360" s="154">
        <v>0</v>
      </c>
      <c r="L360" s="154">
        <v>0</v>
      </c>
      <c r="M360" s="154">
        <v>0.005500000000000005</v>
      </c>
      <c r="N360" s="46">
        <v>0.0451957731890419</v>
      </c>
      <c r="O360" s="154">
        <v>0.0013750000000000012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2054.1758</v>
      </c>
      <c r="H365" s="183">
        <v>69.56452922554095</v>
      </c>
      <c r="I365" s="153">
        <v>898.7311237858066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3255.8318999999997</v>
      </c>
      <c r="H367" s="183">
        <v>35.517417021556305</v>
      </c>
      <c r="I367" s="153">
        <v>5911.028116943133</v>
      </c>
      <c r="J367" s="154">
        <v>1.1669000000000005</v>
      </c>
      <c r="K367" s="154">
        <v>0</v>
      </c>
      <c r="L367" s="154">
        <v>0</v>
      </c>
      <c r="M367" s="154">
        <v>0.005500000000000005</v>
      </c>
      <c r="N367" s="46">
        <v>5.6960229232291654E-05</v>
      </c>
      <c r="O367" s="154">
        <v>0.29310000000000014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0.24860000000000002</v>
      </c>
      <c r="H371" s="183">
        <v>3.846427021827116</v>
      </c>
      <c r="I371" s="153">
        <v>6.214540951051008</v>
      </c>
      <c r="J371" s="154">
        <v>0.0010000000000000009</v>
      </c>
      <c r="K371" s="154">
        <v>0.0010000000000000009</v>
      </c>
      <c r="L371" s="154">
        <v>0.011300000000000004</v>
      </c>
      <c r="M371" s="154">
        <v>0.0010000000000000009</v>
      </c>
      <c r="N371" s="46">
        <v>0.06834611520384812</v>
      </c>
      <c r="O371" s="154">
        <v>0.003575000000000002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3256.0804999999996</v>
      </c>
      <c r="H374" s="188">
        <v>35.49189614473359</v>
      </c>
      <c r="I374" s="156">
        <v>5918.0715</v>
      </c>
      <c r="J374" s="155">
        <v>1.1678999999999178</v>
      </c>
      <c r="K374" s="155">
        <v>0.0010000000002037268</v>
      </c>
      <c r="L374" s="155">
        <v>0.011300000000119326</v>
      </c>
      <c r="M374" s="155">
        <v>0.006500000000000006</v>
      </c>
      <c r="N374" s="58">
        <v>6.73006595878798E-05</v>
      </c>
      <c r="O374" s="155">
        <v>0.2966750000000602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43222</v>
      </c>
      <c r="K379" s="33">
        <v>43229</v>
      </c>
      <c r="L379" s="33">
        <v>43236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-120</v>
      </c>
      <c r="F382" s="153">
        <v>1793.0600000000002</v>
      </c>
      <c r="G382" s="154">
        <v>0</v>
      </c>
      <c r="H382" s="183">
        <v>0</v>
      </c>
      <c r="I382" s="153">
        <v>1793.0600000000002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-120</v>
      </c>
      <c r="F392" s="153">
        <v>1951.2080503626821</v>
      </c>
      <c r="G392" s="154">
        <v>0</v>
      </c>
      <c r="H392" s="183">
        <v>0</v>
      </c>
      <c r="I392" s="153">
        <v>1951.2080503626821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-120</v>
      </c>
      <c r="F407" s="153">
        <v>4414.760227799529</v>
      </c>
      <c r="G407" s="154">
        <v>0</v>
      </c>
      <c r="H407" s="183">
        <v>0</v>
      </c>
      <c r="I407" s="153">
        <v>4414.760227799529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-120</v>
      </c>
      <c r="F414" s="156">
        <v>4475.198</v>
      </c>
      <c r="G414" s="155">
        <v>0</v>
      </c>
      <c r="H414" s="188">
        <v>0</v>
      </c>
      <c r="I414" s="156">
        <v>4475.198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43222</v>
      </c>
      <c r="K422" s="33">
        <v>43229</v>
      </c>
      <c r="L422" s="33">
        <v>43236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10989.03</v>
      </c>
      <c r="H425" s="183">
        <v>93.6737994074247</v>
      </c>
      <c r="I425" s="153">
        <v>742.1371668235934</v>
      </c>
      <c r="J425" s="154">
        <v>0</v>
      </c>
      <c r="K425" s="154">
        <v>0</v>
      </c>
      <c r="L425" s="154">
        <v>0</v>
      </c>
      <c r="M425" s="154">
        <v>1118.4500000000007</v>
      </c>
      <c r="N425" s="46">
        <v>9.963771437681766</v>
      </c>
      <c r="O425" s="154">
        <v>279.6125000000002</v>
      </c>
      <c r="P425" s="41">
        <v>0.6541630535959331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65692.22</v>
      </c>
      <c r="H435" s="183">
        <v>95.8759124575561</v>
      </c>
      <c r="I435" s="153">
        <v>2825.7406807723537</v>
      </c>
      <c r="J435" s="154">
        <v>0</v>
      </c>
      <c r="K435" s="154">
        <v>0</v>
      </c>
      <c r="L435" s="154">
        <v>0</v>
      </c>
      <c r="M435" s="154">
        <v>1118.4500000000007</v>
      </c>
      <c r="N435" s="46">
        <v>1.566128426506479</v>
      </c>
      <c r="O435" s="154">
        <v>279.6125000000002</v>
      </c>
      <c r="P435" s="41">
        <v>8.105916869855074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0</v>
      </c>
      <c r="H448" s="183">
        <v>0</v>
      </c>
      <c r="I448" s="153">
        <v>2.600000000000364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72037.3502</v>
      </c>
      <c r="H450" s="183">
        <v>95.35653663120945</v>
      </c>
      <c r="I450" s="153">
        <v>3507.9168000000254</v>
      </c>
      <c r="J450" s="154">
        <v>0</v>
      </c>
      <c r="K450" s="154">
        <v>0</v>
      </c>
      <c r="L450" s="154">
        <v>0</v>
      </c>
      <c r="M450" s="154">
        <v>1118.4500000000007</v>
      </c>
      <c r="N450" s="46">
        <v>1.3308817993593327</v>
      </c>
      <c r="O450" s="154">
        <v>279.6125000000002</v>
      </c>
      <c r="P450" s="41">
        <v>10.54563655058348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-8493</v>
      </c>
      <c r="F457" s="156">
        <v>78345.26700000002</v>
      </c>
      <c r="G457" s="156">
        <v>72037.3502</v>
      </c>
      <c r="H457" s="188">
        <v>91.94856684833302</v>
      </c>
      <c r="I457" s="156">
        <v>6307.916800000025</v>
      </c>
      <c r="J457" s="155">
        <v>0</v>
      </c>
      <c r="K457" s="155">
        <v>0</v>
      </c>
      <c r="L457" s="155">
        <v>0</v>
      </c>
      <c r="M457" s="155">
        <v>1118.4500000000007</v>
      </c>
      <c r="N457" s="58">
        <v>1.2879690471022418</v>
      </c>
      <c r="O457" s="155">
        <v>279.6125000000002</v>
      </c>
      <c r="P457" s="54">
        <v>20.559495015423206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43222</v>
      </c>
      <c r="K496" s="33">
        <v>43229</v>
      </c>
      <c r="L496" s="33">
        <v>43236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43222</v>
      </c>
      <c r="K530" s="33">
        <v>43229</v>
      </c>
      <c r="L530" s="33">
        <v>43236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43222</v>
      </c>
      <c r="K572" s="33">
        <v>43229</v>
      </c>
      <c r="L572" s="33">
        <v>43236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43222</v>
      </c>
      <c r="K594" s="33">
        <v>43229</v>
      </c>
      <c r="L594" s="33">
        <v>43236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43222</v>
      </c>
      <c r="K614" s="33">
        <v>43229</v>
      </c>
      <c r="L614" s="33">
        <v>43236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43222</v>
      </c>
      <c r="K633" s="33">
        <v>43229</v>
      </c>
      <c r="L633" s="33">
        <v>43236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43222</v>
      </c>
      <c r="K655" s="33">
        <v>43229</v>
      </c>
      <c r="L655" s="33">
        <v>43236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151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0</v>
      </c>
      <c r="H690" s="188">
        <v>0</v>
      </c>
      <c r="I690" s="156">
        <v>2652.876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43222</v>
      </c>
      <c r="K695" s="33">
        <v>43229</v>
      </c>
      <c r="L695" s="33">
        <v>43236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151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0</v>
      </c>
      <c r="F730" s="167">
        <v>330.08299999999997</v>
      </c>
      <c r="G730" s="155">
        <v>0</v>
      </c>
      <c r="H730" s="188">
        <v>0</v>
      </c>
      <c r="I730" s="156">
        <v>330.08299999999997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43222</v>
      </c>
      <c r="K735" s="33">
        <v>43229</v>
      </c>
      <c r="L735" s="33">
        <v>43236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43222</v>
      </c>
      <c r="K775" s="33">
        <v>43229</v>
      </c>
      <c r="L775" s="33">
        <v>43236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0</v>
      </c>
      <c r="H778" s="183">
        <v>0</v>
      </c>
      <c r="I778" s="153">
        <v>501.9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0</v>
      </c>
      <c r="H788" s="183">
        <v>0</v>
      </c>
      <c r="I788" s="153">
        <v>548.6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0</v>
      </c>
      <c r="H803" s="183">
        <v>0</v>
      </c>
      <c r="I803" s="153">
        <v>1276.186469476259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0</v>
      </c>
      <c r="H810" s="188">
        <v>0</v>
      </c>
      <c r="I810" s="156">
        <v>1294.0039999999997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43222</v>
      </c>
      <c r="K815" s="33">
        <v>43229</v>
      </c>
      <c r="L815" s="33">
        <v>43236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43222</v>
      </c>
      <c r="K855" s="33">
        <v>43229</v>
      </c>
      <c r="L855" s="33">
        <v>43236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43243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43222</v>
      </c>
      <c r="K7" s="33">
        <v>43229</v>
      </c>
      <c r="L7" s="33">
        <v>43236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</v>
      </c>
      <c r="F17" s="153">
        <v>0.0022387063010797367</v>
      </c>
      <c r="G17" s="154">
        <v>0.038</v>
      </c>
      <c r="H17" s="183">
        <v>1697.4089000273261</v>
      </c>
      <c r="I17" s="153">
        <v>-0.03576129369892026</v>
      </c>
      <c r="J17" s="154">
        <v>0</v>
      </c>
      <c r="K17" s="154">
        <v>0</v>
      </c>
      <c r="L17" s="154">
        <v>0.038</v>
      </c>
      <c r="M17" s="154">
        <v>0</v>
      </c>
      <c r="N17" s="46">
        <v>0</v>
      </c>
      <c r="O17" s="45">
        <v>0.0095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</v>
      </c>
      <c r="F22" s="153">
        <v>0.0022387063010797367</v>
      </c>
      <c r="G22" s="154">
        <v>0.038</v>
      </c>
      <c r="H22" s="183">
        <v>1697.4089000273261</v>
      </c>
      <c r="I22" s="153">
        <v>-0.03576129369892026</v>
      </c>
      <c r="J22" s="154">
        <v>0</v>
      </c>
      <c r="K22" s="154">
        <v>0</v>
      </c>
      <c r="L22" s="154">
        <v>0.038</v>
      </c>
      <c r="M22" s="154">
        <v>0</v>
      </c>
      <c r="N22" s="46">
        <v>0</v>
      </c>
      <c r="O22" s="45">
        <v>0.0095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</v>
      </c>
      <c r="F24" s="156">
        <v>0.5027505498097904</v>
      </c>
      <c r="G24" s="155">
        <v>0.038</v>
      </c>
      <c r="H24" s="188">
        <v>1697.4089000273261</v>
      </c>
      <c r="I24" s="156">
        <v>0.4647505498097904</v>
      </c>
      <c r="J24" s="155">
        <v>0</v>
      </c>
      <c r="K24" s="155">
        <v>0</v>
      </c>
      <c r="L24" s="155">
        <v>0.038</v>
      </c>
      <c r="M24" s="155">
        <v>0</v>
      </c>
      <c r="N24" s="53">
        <v>0</v>
      </c>
      <c r="O24" s="52">
        <v>0.0095</v>
      </c>
      <c r="P24" s="54">
        <v>46.92111050629373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43222</v>
      </c>
      <c r="K29" s="33">
        <v>43229</v>
      </c>
      <c r="L29" s="33">
        <v>43236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43222</v>
      </c>
      <c r="K51" s="33">
        <v>43229</v>
      </c>
      <c r="L51" s="33">
        <v>43236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0.28420000000000006</v>
      </c>
      <c r="H54" s="183">
        <v>10.669023165166072</v>
      </c>
      <c r="I54" s="153">
        <v>2.3795865116639874</v>
      </c>
      <c r="J54" s="154">
        <v>0.009000000000000008</v>
      </c>
      <c r="K54" s="154">
        <v>0</v>
      </c>
      <c r="L54" s="154">
        <v>0.004300000000000026</v>
      </c>
      <c r="M54" s="154">
        <v>0.003699999999999981</v>
      </c>
      <c r="N54" s="46">
        <v>0.13890002009540556</v>
      </c>
      <c r="O54" s="45">
        <v>0.004250000000000004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0.28420000000000006</v>
      </c>
      <c r="H59" s="183">
        <v>4.023069485255791</v>
      </c>
      <c r="I59" s="153">
        <v>6.780057802197277</v>
      </c>
      <c r="J59" s="154">
        <v>0.009000000000000008</v>
      </c>
      <c r="K59" s="154">
        <v>0</v>
      </c>
      <c r="L59" s="154">
        <v>0.004300000000000026</v>
      </c>
      <c r="M59" s="154">
        <v>0.003699999999999981</v>
      </c>
      <c r="N59" s="46">
        <v>0.05237634445969862</v>
      </c>
      <c r="O59" s="45">
        <v>0.004250000000000004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70</v>
      </c>
      <c r="E61" s="152">
        <v>10</v>
      </c>
      <c r="F61" s="153">
        <v>71.67030852058339</v>
      </c>
      <c r="G61" s="154">
        <v>11.623600000000007</v>
      </c>
      <c r="H61" s="183">
        <v>16.218152593359857</v>
      </c>
      <c r="I61" s="153">
        <v>60.04670852058338</v>
      </c>
      <c r="J61" s="154">
        <v>0.8217999999999996</v>
      </c>
      <c r="K61" s="154">
        <v>0.050200000000000244</v>
      </c>
      <c r="L61" s="154">
        <v>0.0724000000000018</v>
      </c>
      <c r="M61" s="154">
        <v>0.24300000000000033</v>
      </c>
      <c r="N61" s="46">
        <v>0.394030783742383</v>
      </c>
      <c r="O61" s="45">
        <v>0.2968500000000005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0.0012000000000000001</v>
      </c>
      <c r="H62" s="183">
        <v>0.03200005484901367</v>
      </c>
      <c r="I62" s="153">
        <v>3.748793572392228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0.0242</v>
      </c>
      <c r="H63" s="183">
        <v>0.020065326192438605</v>
      </c>
      <c r="I63" s="153">
        <v>120.58186325512666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0.5853071482974872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370</v>
      </c>
      <c r="E66" s="152">
        <v>-189.79999999999998</v>
      </c>
      <c r="F66" s="153">
        <v>204.3504967704853</v>
      </c>
      <c r="G66" s="153">
        <v>11.649000000000008</v>
      </c>
      <c r="H66" s="183">
        <v>5.700499966527359</v>
      </c>
      <c r="I66" s="153">
        <v>192.7014967704853</v>
      </c>
      <c r="J66" s="154">
        <v>0.8217999999999996</v>
      </c>
      <c r="K66" s="154">
        <v>0.050200000000000244</v>
      </c>
      <c r="L66" s="154">
        <v>0.0724000000000018</v>
      </c>
      <c r="M66" s="154">
        <v>0.24300000000000033</v>
      </c>
      <c r="N66" s="46">
        <v>0.06165157775800033</v>
      </c>
      <c r="O66" s="45">
        <v>0.2968500000000005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370</v>
      </c>
      <c r="E68" s="160">
        <v>-189.79999999999998</v>
      </c>
      <c r="F68" s="156">
        <v>211.4147545726826</v>
      </c>
      <c r="G68" s="156">
        <v>11.933200000000008</v>
      </c>
      <c r="H68" s="188">
        <v>5.6444499458515685</v>
      </c>
      <c r="I68" s="156">
        <v>199.4815545726826</v>
      </c>
      <c r="J68" s="155">
        <v>0.8307999999999996</v>
      </c>
      <c r="K68" s="155">
        <v>0.050200000000000244</v>
      </c>
      <c r="L68" s="155">
        <v>0.07670000000000182</v>
      </c>
      <c r="M68" s="155">
        <v>0.2467000000000003</v>
      </c>
      <c r="N68" s="58">
        <v>0.061488267115886695</v>
      </c>
      <c r="O68" s="52">
        <v>0.30110000000000053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43222</v>
      </c>
      <c r="K76" s="33">
        <v>43229</v>
      </c>
      <c r="L76" s="33">
        <v>43236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43222</v>
      </c>
      <c r="K98" s="33">
        <v>43229</v>
      </c>
      <c r="L98" s="33">
        <v>43236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0</v>
      </c>
      <c r="F108" s="153">
        <v>0.39198093851415117</v>
      </c>
      <c r="G108" s="154">
        <v>0.0373</v>
      </c>
      <c r="H108" s="183">
        <v>9.515768838502694</v>
      </c>
      <c r="I108" s="153">
        <v>0.35468093851415117</v>
      </c>
      <c r="J108" s="154">
        <v>0.0014000000000000002</v>
      </c>
      <c r="K108" s="154">
        <v>0.0031999999999999997</v>
      </c>
      <c r="L108" s="154">
        <v>0.027</v>
      </c>
      <c r="M108" s="154">
        <v>0</v>
      </c>
      <c r="N108" s="46">
        <v>0</v>
      </c>
      <c r="O108" s="45">
        <v>0.0079</v>
      </c>
      <c r="P108" s="41">
        <v>42.89632133090521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0</v>
      </c>
      <c r="F113" s="153">
        <v>1041.0241367812882</v>
      </c>
      <c r="G113" s="153">
        <v>0.0373</v>
      </c>
      <c r="H113" s="183">
        <v>0</v>
      </c>
      <c r="I113" s="153">
        <v>1040.9868367812883</v>
      </c>
      <c r="J113" s="154">
        <v>0.0014000000000000002</v>
      </c>
      <c r="K113" s="154">
        <v>0.0031999999999999997</v>
      </c>
      <c r="L113" s="154">
        <v>0.027</v>
      </c>
      <c r="M113" s="154">
        <v>0</v>
      </c>
      <c r="N113" s="46">
        <v>0</v>
      </c>
      <c r="O113" s="45">
        <v>0.0079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0</v>
      </c>
      <c r="F115" s="156">
        <v>1041.7379495956934</v>
      </c>
      <c r="G115" s="155">
        <v>0.0373</v>
      </c>
      <c r="H115" s="188">
        <v>0.0035805549768515603</v>
      </c>
      <c r="I115" s="156">
        <v>1041.7006495956934</v>
      </c>
      <c r="J115" s="155">
        <v>0.0014000000000000002</v>
      </c>
      <c r="K115" s="155">
        <v>0.0031999999999999997</v>
      </c>
      <c r="L115" s="155">
        <v>0.027</v>
      </c>
      <c r="M115" s="155">
        <v>0</v>
      </c>
      <c r="N115" s="58">
        <v>0</v>
      </c>
      <c r="O115" s="52">
        <v>0.0079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43222</v>
      </c>
      <c r="K120" s="33">
        <v>43229</v>
      </c>
      <c r="L120" s="33">
        <v>43236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0.0373</v>
      </c>
      <c r="H130" s="183" t="s">
        <v>156</v>
      </c>
      <c r="I130" s="153">
        <v>-0.0373</v>
      </c>
      <c r="J130" s="154">
        <v>0.0014000000000000002</v>
      </c>
      <c r="K130" s="154">
        <v>0.0031999999999999997</v>
      </c>
      <c r="L130" s="154">
        <v>0.027</v>
      </c>
      <c r="M130" s="154">
        <v>0</v>
      </c>
      <c r="N130" s="46" t="s">
        <v>64</v>
      </c>
      <c r="O130" s="45">
        <v>0.0079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0.0373</v>
      </c>
      <c r="H135" s="183">
        <v>0.012433333333333333</v>
      </c>
      <c r="I135" s="153">
        <v>299.9627</v>
      </c>
      <c r="J135" s="154">
        <v>0.0014000000000000002</v>
      </c>
      <c r="K135" s="154">
        <v>0.0031999999999999997</v>
      </c>
      <c r="L135" s="154">
        <v>0.027</v>
      </c>
      <c r="M135" s="154">
        <v>0</v>
      </c>
      <c r="N135" s="46">
        <v>0</v>
      </c>
      <c r="O135" s="45">
        <v>0.0079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0.0373</v>
      </c>
      <c r="H137" s="188">
        <v>0.01242091242091242</v>
      </c>
      <c r="I137" s="156">
        <v>300.2627</v>
      </c>
      <c r="J137" s="155">
        <v>0.0014000000000000002</v>
      </c>
      <c r="K137" s="155">
        <v>0.0031999999999999997</v>
      </c>
      <c r="L137" s="155">
        <v>0.027</v>
      </c>
      <c r="M137" s="155">
        <v>0</v>
      </c>
      <c r="N137" s="58">
        <v>0</v>
      </c>
      <c r="O137" s="52">
        <v>0.0079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43222</v>
      </c>
      <c r="K145" s="33">
        <v>43229</v>
      </c>
      <c r="L145" s="33">
        <v>43236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0.0097</v>
      </c>
      <c r="H148" s="183">
        <v>26.245457836289766</v>
      </c>
      <c r="I148" s="153">
        <v>0.02725877610710889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0.0097</v>
      </c>
      <c r="H153" s="183">
        <v>26.245457836289766</v>
      </c>
      <c r="I153" s="153">
        <v>0.02725877610710889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0.0040999999999999995</v>
      </c>
      <c r="H155" s="183">
        <v>3.067766998619271</v>
      </c>
      <c r="I155" s="153">
        <v>0.12954769885865883</v>
      </c>
      <c r="J155" s="154">
        <v>0</v>
      </c>
      <c r="K155" s="154">
        <v>0</v>
      </c>
      <c r="L155" s="154">
        <v>0.0005</v>
      </c>
      <c r="M155" s="154">
        <v>0.00019999999999999966</v>
      </c>
      <c r="N155" s="46">
        <v>0.14964717066435446</v>
      </c>
      <c r="O155" s="45">
        <v>0.00017499999999999992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0.14964717066435446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0.0040999999999999995</v>
      </c>
      <c r="H160" s="183">
        <v>1.3130481822045545</v>
      </c>
      <c r="I160" s="153">
        <v>0.3081505369998126</v>
      </c>
      <c r="J160" s="154">
        <v>0</v>
      </c>
      <c r="K160" s="154">
        <v>0</v>
      </c>
      <c r="L160" s="154">
        <v>0.0005</v>
      </c>
      <c r="M160" s="154">
        <v>0.00019999999999999966</v>
      </c>
      <c r="N160" s="46">
        <v>0.06405113083924646</v>
      </c>
      <c r="O160" s="45">
        <v>0.00017499999999999992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0.0138</v>
      </c>
      <c r="H162" s="188">
        <v>3.951784640913827</v>
      </c>
      <c r="I162" s="156">
        <v>0.33540931310692146</v>
      </c>
      <c r="J162" s="155">
        <v>0</v>
      </c>
      <c r="K162" s="155">
        <v>0</v>
      </c>
      <c r="L162" s="155">
        <v>0.0005</v>
      </c>
      <c r="M162" s="155">
        <v>0.00019999999999999966</v>
      </c>
      <c r="N162" s="58">
        <v>0.057272241172664065</v>
      </c>
      <c r="O162" s="52">
        <v>0.00017499999999999992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43222</v>
      </c>
      <c r="K167" s="33">
        <v>43229</v>
      </c>
      <c r="L167" s="33">
        <v>43236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0.24860000000000002</v>
      </c>
      <c r="H177" s="183">
        <v>4.133120952404602</v>
      </c>
      <c r="I177" s="153">
        <v>5.766225185683652</v>
      </c>
      <c r="J177" s="154">
        <v>0.0010000000000000009</v>
      </c>
      <c r="K177" s="154">
        <v>0.0010000000000000009</v>
      </c>
      <c r="L177" s="154">
        <v>0.011300000000000004</v>
      </c>
      <c r="M177" s="154">
        <v>0.0010000000000000009</v>
      </c>
      <c r="N177" s="46">
        <v>0.09853913896769681</v>
      </c>
      <c r="O177" s="45">
        <v>0.003575000000000002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0.09853913896769681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0.24860000000000002</v>
      </c>
      <c r="H182" s="183">
        <v>3.846427021827116</v>
      </c>
      <c r="I182" s="153">
        <v>6.214540951051008</v>
      </c>
      <c r="J182" s="154">
        <v>0.0010000000000000009</v>
      </c>
      <c r="K182" s="154">
        <v>0.0010000000000000009</v>
      </c>
      <c r="L182" s="154">
        <v>0.011300000000000004</v>
      </c>
      <c r="M182" s="154">
        <v>0.0010000000000000009</v>
      </c>
      <c r="N182" s="46">
        <v>0.06834611520384812</v>
      </c>
      <c r="O182" s="45">
        <v>0.003575000000000002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0.24860000000000002</v>
      </c>
      <c r="H184" s="188">
        <v>3.40922350012708</v>
      </c>
      <c r="I184" s="156">
        <v>7.043383056867154</v>
      </c>
      <c r="J184" s="155">
        <v>0.0010000000000000009</v>
      </c>
      <c r="K184" s="155">
        <v>0.0010000000000000009</v>
      </c>
      <c r="L184" s="155">
        <v>0.011300000000000004</v>
      </c>
      <c r="M184" s="155">
        <v>0.0010000000000000009</v>
      </c>
      <c r="N184" s="58">
        <v>0.043630339980212256</v>
      </c>
      <c r="O184" s="52">
        <v>0.003575000000000002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43222</v>
      </c>
      <c r="K189" s="33">
        <v>43229</v>
      </c>
      <c r="L189" s="33">
        <v>43236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43222</v>
      </c>
      <c r="K214" s="33">
        <v>43229</v>
      </c>
      <c r="L214" s="33">
        <v>43236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43222</v>
      </c>
      <c r="K274" s="33">
        <v>43229</v>
      </c>
      <c r="L274" s="33">
        <v>43236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2018-05-23T14:16:47Z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-1353913387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