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2" windowWidth="15192" windowHeight="7068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<sst xmlns="http://schemas.openxmlformats.org/spreadsheetml/2006/main" count="3479" uniqueCount="160">
  <si>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</si>
  <si>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</si>
  <si>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</si>
  <si>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</si>
  <si>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</si>
  <si>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</si>
  <si>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</si>
  <si>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</si>
  <si>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</si>
  <si>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</si>
  <si>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</si>
  <si>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</si>
  <si>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</si>
  <si>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</si>
  <si>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</si>
  <si>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</si>
  <si>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</si>
  <si>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</si>
  <si>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</si>
  <si>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</si>
  <si>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</si>
  <si>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</si>
  <si>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</si>
  <si>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</si>
  <si>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</si>
  <si>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</si>
  <si>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</si>
  <si>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</si>
  <si>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</si>
  <si>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</si>
  <si>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</si>
  <si>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</si>
  <si>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</si>
  <si>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</si>
  <si>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</si>
  <si>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</si>
  <si>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</si>
  <si>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</si>
  <si>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</si>
  <si>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</si>
  <si>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</si>
  <si>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</si>
  <si>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</si>
  <si>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</si>
  <si>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</si>
  <si>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</si>
  <si>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</si>
  <si>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</si>
  <si>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</si>
  <si>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</si>
  <si>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</si>
  <si>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</si>
  <si>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</si>
  <si>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</si>
  <si>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</si>
  <si>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</si>
  <si>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</si>
  <si>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</si>
  <si>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</si>
  <si>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</si>
  <si>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</si>
  <si>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</si>
  <si>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</si>
  <si>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</si>
  <si>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</si>
  <si>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</si>
  <si>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</si>
  <si>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</si>
  <si>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</si>
  <si>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</si>
  <si>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</si>
  <si>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</si>
  <si>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</si>
  <si>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</si>
  <si>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</si>
  <si>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</si>
  <si>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</si>
  <si>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</si>
  <si>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</si>
  <si>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</si>
  <si>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</si>
  <si>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</si>
  <si>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</si>
  <si>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</si>
  <si>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</si>
  <si>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</si>
  <si>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</si>
  <si>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</si>
  <si>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</si>
  <si>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</si>
  <si>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</si>
  <si>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</si>
  <si>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</si>
  <si>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</si>
  <si>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</si>
  <si>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</si>
  <si>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</si>
  <si>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</si>
  <si>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</si>
  <si>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</si>
  <si>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</si>
  <si>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</si>
  <si>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</si>
  <si>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</si>
  <si>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</si>
  <si>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</si>
  <si>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</si>
  <si>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</si>
  <si>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</si>
  <si>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</si>
  <si>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</si>
  <si>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</si>
  <si>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</si>
  <si>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</si>
  <si>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</si>
  <si>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</si>
  <si>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</si>
  <si>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</si>
  <si>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</si>
  <si>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</si>
  <si>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</si>
  <si>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</si>
  <si>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</si>
  <si>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</si>
  <si>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</si>
  <si>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</si>
  <si>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</si>
  <si>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</si>
  <si>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</si>
  <si>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</si>
  <si>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</si>
  <si>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</si>
  <si>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</si>
  <si>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</si>
  <si>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</si>
  <si>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</si>
  <si>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</si>
  <si>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</si>
  <si>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</si>
  <si>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</si>
  <si>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</si>
  <si>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</si>
  <si>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</si>
  <si>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</si>
  <si>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</si>
  <si>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</si>
  <si>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</si>
  <si>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</si>
  <si>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</si>
  <si>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</si>
  <si>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</si>
  <si>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</si>
  <si>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</si>
  <si>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</si>
  <si>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</si>
  <si>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</si>
  <si>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</si>
  <si>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410-457</t>
  </si>
  <si>
    <t>Number of Weeks to end of year is 34</t>
  </si>
  <si>
    <t>Number of Weeks to end of year is -18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</si>
</sst>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43229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0.08</v>
      </c>
      <c r="E9" s="131" t="s">
        <v>64</v>
      </c>
      <c r="F9" s="132">
        <v>0.4145</v>
      </c>
      <c r="G9" s="130">
        <v>0.051500000000000004</v>
      </c>
      <c r="H9" s="131">
        <v>-87.57539203860073</v>
      </c>
      <c r="I9" s="132">
        <v>0.0675</v>
      </c>
      <c r="J9" s="130">
        <v>1722.356</v>
      </c>
      <c r="K9" s="131" t="s">
        <v>64</v>
      </c>
      <c r="L9" s="132"/>
      <c r="M9" s="129">
        <v>0.482</v>
      </c>
      <c r="N9" s="132">
        <v>1722.4875</v>
      </c>
      <c r="O9" s="131" t="s">
        <v>64</v>
      </c>
      <c r="P9" s="130">
        <v>81615.79500000001</v>
      </c>
      <c r="Q9" s="130">
        <v>0.03150000000005093</v>
      </c>
      <c r="R9" s="131">
        <v>3.85954703988988E-05</v>
      </c>
      <c r="S9" s="131">
        <v>0.0006816536181382089</v>
      </c>
      <c r="T9" s="176">
        <v>2.1104830259878002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1.04</v>
      </c>
      <c r="D10" s="130">
        <v>8.66</v>
      </c>
      <c r="E10" s="131">
        <v>732.6923076923076</v>
      </c>
      <c r="F10" s="132">
        <v>0</v>
      </c>
      <c r="G10" s="130">
        <v>0</v>
      </c>
      <c r="H10" s="131" t="s">
        <v>64</v>
      </c>
      <c r="I10" s="132">
        <v>0.2251</v>
      </c>
      <c r="J10" s="130">
        <v>17.901</v>
      </c>
      <c r="K10" s="131" t="s">
        <v>64</v>
      </c>
      <c r="L10" s="132"/>
      <c r="M10" s="129">
        <v>1.2651000000000001</v>
      </c>
      <c r="N10" s="132">
        <v>26.561</v>
      </c>
      <c r="O10" s="131" t="s">
        <v>64</v>
      </c>
      <c r="P10" s="130">
        <v>0</v>
      </c>
      <c r="Q10" s="130">
        <v>0</v>
      </c>
      <c r="R10" s="131" t="s">
        <v>64</v>
      </c>
      <c r="S10" s="131">
        <v>0.031174687661713614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43797.9494</v>
      </c>
      <c r="D11" s="130">
        <v>37488.61</v>
      </c>
      <c r="E11" s="131">
        <v>-14.405558905002064</v>
      </c>
      <c r="F11" s="132">
        <v>4347.672399999999</v>
      </c>
      <c r="G11" s="130">
        <v>2322.8657</v>
      </c>
      <c r="H11" s="131">
        <v>-46.5722003341374</v>
      </c>
      <c r="I11" s="132">
        <v>70996.0988</v>
      </c>
      <c r="J11" s="130">
        <v>42581.9893</v>
      </c>
      <c r="K11" s="131">
        <v>-40.022071607123294</v>
      </c>
      <c r="L11" s="132"/>
      <c r="M11" s="129">
        <v>119141.7206</v>
      </c>
      <c r="N11" s="132">
        <v>82393.465</v>
      </c>
      <c r="O11" s="131">
        <v>-30.844153848823975</v>
      </c>
      <c r="P11" s="130">
        <v>187977.02799999996</v>
      </c>
      <c r="Q11" s="130">
        <v>0.7157000000006519</v>
      </c>
      <c r="R11" s="131">
        <v>0.00038073801230682937</v>
      </c>
      <c r="S11" s="131">
        <v>60.80601283879443</v>
      </c>
      <c r="T11" s="176">
        <v>43.83166702688799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1931.299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1800.6186</v>
      </c>
      <c r="J12" s="130">
        <v>17.927</v>
      </c>
      <c r="K12" s="131">
        <v>-99.0043977108756</v>
      </c>
      <c r="L12" s="132"/>
      <c r="M12" s="129">
        <v>3731.9175999999998</v>
      </c>
      <c r="N12" s="132">
        <v>17.927</v>
      </c>
      <c r="O12" s="131">
        <v>-99.51963033696136</v>
      </c>
      <c r="P12" s="130">
        <v>114759.00000000001</v>
      </c>
      <c r="Q12" s="130">
        <v>0</v>
      </c>
      <c r="R12" s="131">
        <v>0</v>
      </c>
      <c r="S12" s="131">
        <v>2.7303311221455075</v>
      </c>
      <c r="T12" s="176">
        <v>0.015621432741658604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2.0766</v>
      </c>
      <c r="D13" s="130">
        <v>5.31</v>
      </c>
      <c r="E13" s="131">
        <v>155.70644322450158</v>
      </c>
      <c r="F13" s="132">
        <v>0.1107</v>
      </c>
      <c r="G13" s="130">
        <v>7.022799999999999</v>
      </c>
      <c r="H13" s="131" t="s">
        <v>64</v>
      </c>
      <c r="I13" s="132">
        <v>14.9774</v>
      </c>
      <c r="J13" s="130">
        <v>0.456</v>
      </c>
      <c r="K13" s="131">
        <v>-96.95541282198513</v>
      </c>
      <c r="L13" s="132"/>
      <c r="M13" s="129">
        <v>17.1647</v>
      </c>
      <c r="N13" s="132">
        <v>12.788799999999998</v>
      </c>
      <c r="O13" s="131">
        <v>-25.493600237697144</v>
      </c>
      <c r="P13" s="130">
        <v>1593.7079999999999</v>
      </c>
      <c r="Q13" s="130">
        <v>7.085</v>
      </c>
      <c r="R13" s="131">
        <v>0.44456073509074434</v>
      </c>
      <c r="S13" s="131">
        <v>0.20078020821148673</v>
      </c>
      <c r="T13" s="176">
        <v>0.8024556568706438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0.23530000000000004</v>
      </c>
      <c r="H14" s="131" t="s">
        <v>64</v>
      </c>
      <c r="I14" s="132">
        <v>0</v>
      </c>
      <c r="J14" s="130">
        <v>0.456</v>
      </c>
      <c r="K14" s="131" t="s">
        <v>64</v>
      </c>
      <c r="L14" s="132"/>
      <c r="M14" s="129">
        <v>0</v>
      </c>
      <c r="N14" s="132">
        <v>0.6913</v>
      </c>
      <c r="O14" s="131" t="s">
        <v>64</v>
      </c>
      <c r="P14" s="130">
        <v>490.00000000000006</v>
      </c>
      <c r="Q14" s="130">
        <v>0.2232</v>
      </c>
      <c r="R14" s="131">
        <v>0.045551020408163265</v>
      </c>
      <c r="S14" s="131">
        <v>0</v>
      </c>
      <c r="T14" s="176">
        <v>0.1410816326530612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0.44169999999999987</v>
      </c>
      <c r="G16" s="130">
        <v>0.11979999999999999</v>
      </c>
      <c r="H16" s="131">
        <v>-72.87751867783562</v>
      </c>
      <c r="I16" s="132">
        <v>1678.0919999999999</v>
      </c>
      <c r="J16" s="130">
        <v>1190.2328</v>
      </c>
      <c r="K16" s="131">
        <v>-29.072255871549352</v>
      </c>
      <c r="L16" s="132"/>
      <c r="M16" s="129">
        <v>1678.5337</v>
      </c>
      <c r="N16" s="132">
        <v>1190.3526</v>
      </c>
      <c r="O16" s="131">
        <v>-29.08378306613683</v>
      </c>
      <c r="P16" s="130">
        <v>1916.444</v>
      </c>
      <c r="Q16" s="130">
        <v>0</v>
      </c>
      <c r="R16" s="131">
        <v>0</v>
      </c>
      <c r="S16" s="131">
        <v>29.368612870490256</v>
      </c>
      <c r="T16" s="176">
        <v>62.112568903656985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0.68</v>
      </c>
      <c r="D17" s="130">
        <v>156.18</v>
      </c>
      <c r="E17" s="131" t="s">
        <v>64</v>
      </c>
      <c r="F17" s="132">
        <v>123.07560000000001</v>
      </c>
      <c r="G17" s="130">
        <v>942.6641999999998</v>
      </c>
      <c r="H17" s="131">
        <v>665.9228961711336</v>
      </c>
      <c r="I17" s="132">
        <v>731.1115000000001</v>
      </c>
      <c r="J17" s="130">
        <v>2157.2185</v>
      </c>
      <c r="K17" s="131">
        <v>195.0601242081406</v>
      </c>
      <c r="L17" s="132"/>
      <c r="M17" s="129">
        <v>854.8671000000002</v>
      </c>
      <c r="N17" s="132">
        <v>3256.0626999999995</v>
      </c>
      <c r="O17" s="131">
        <v>280.8852510524734</v>
      </c>
      <c r="P17" s="130">
        <v>9174.152</v>
      </c>
      <c r="Q17" s="130">
        <v>0.0010000000002037268</v>
      </c>
      <c r="R17" s="131">
        <v>1.0900190014332952E-05</v>
      </c>
      <c r="S17" s="131">
        <v>10.583705987223297</v>
      </c>
      <c r="T17" s="176">
        <v>35.49170212135137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4475.198</v>
      </c>
      <c r="Q19" s="130">
        <v>0</v>
      </c>
      <c r="R19" s="131">
        <v>0</v>
      </c>
      <c r="S19" s="131">
        <v>0</v>
      </c>
      <c r="T19" s="176">
        <v>0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4356.2411</v>
      </c>
      <c r="J22" s="130">
        <v>2581.5699999999997</v>
      </c>
      <c r="K22" s="131">
        <v>-40.738587678262355</v>
      </c>
      <c r="L22" s="132"/>
      <c r="M22" s="129">
        <v>4356.2411</v>
      </c>
      <c r="N22" s="132">
        <v>2581.5699999999997</v>
      </c>
      <c r="O22" s="131">
        <v>-40.738587678262355</v>
      </c>
      <c r="P22" s="130">
        <v>5342.099</v>
      </c>
      <c r="Q22" s="130">
        <v>0</v>
      </c>
      <c r="R22" s="131">
        <v>0</v>
      </c>
      <c r="S22" s="131">
        <v>107.26223376751287</v>
      </c>
      <c r="T22" s="176">
        <v>48.325012321935624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15011.2479</v>
      </c>
      <c r="D23" s="130">
        <v>18070.300000000003</v>
      </c>
      <c r="E23" s="131">
        <v>20.378399719852755</v>
      </c>
      <c r="F23" s="132">
        <v>0</v>
      </c>
      <c r="G23" s="130">
        <v>0.0054</v>
      </c>
      <c r="H23" s="131" t="s">
        <v>64</v>
      </c>
      <c r="I23" s="132">
        <v>53805.2837</v>
      </c>
      <c r="J23" s="130">
        <v>52848.5948</v>
      </c>
      <c r="K23" s="131">
        <v>-1.7780575330374124</v>
      </c>
      <c r="L23" s="132"/>
      <c r="M23" s="129">
        <v>68816.5316</v>
      </c>
      <c r="N23" s="132">
        <v>70918.9002</v>
      </c>
      <c r="O23" s="131">
        <v>3.055034235407472</v>
      </c>
      <c r="P23" s="130">
        <v>78345.26700000002</v>
      </c>
      <c r="Q23" s="130">
        <v>0</v>
      </c>
      <c r="R23" s="131">
        <v>0</v>
      </c>
      <c r="S23" s="131">
        <v>164.36506934874046</v>
      </c>
      <c r="T23" s="176">
        <v>90.52097582359376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15011.2479</v>
      </c>
      <c r="D24" s="130">
        <v>18070.3054</v>
      </c>
      <c r="E24" s="131">
        <v>20.37843569287801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15011.2479</v>
      </c>
      <c r="N24" s="132">
        <v>18070.3054</v>
      </c>
      <c r="O24" s="131">
        <v>20.37843569287801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294.29999999999995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43229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43208</v>
      </c>
      <c r="K7" s="33">
        <v>43215</v>
      </c>
      <c r="L7" s="33">
        <v>43222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21491.059825978668</v>
      </c>
      <c r="D10" s="152">
        <v>0</v>
      </c>
      <c r="E10" s="152">
        <v>550</v>
      </c>
      <c r="F10" s="153">
        <v>22041.059825978668</v>
      </c>
      <c r="G10" s="154">
        <v>0</v>
      </c>
      <c r="H10" s="183">
        <v>0</v>
      </c>
      <c r="I10" s="153">
        <v>22041.059825978668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0.0005873593386700305</v>
      </c>
      <c r="D11" s="152">
        <v>0</v>
      </c>
      <c r="E11" s="152">
        <v>0</v>
      </c>
      <c r="F11" s="153">
        <v>0.0005873593386700305</v>
      </c>
      <c r="G11" s="154">
        <v>0</v>
      </c>
      <c r="H11" s="183">
        <v>0</v>
      </c>
      <c r="I11" s="153">
        <v>0.0005873593386700305</v>
      </c>
      <c r="J11" s="154">
        <v>0</v>
      </c>
      <c r="K11" s="154">
        <v>0</v>
      </c>
      <c r="L11" s="154">
        <v>0</v>
      </c>
      <c r="M11" s="154">
        <v>0</v>
      </c>
      <c r="N11" s="46">
        <v>0</v>
      </c>
      <c r="O11" s="154">
        <v>0</v>
      </c>
      <c r="P11" s="41" t="s">
        <v>150</v>
      </c>
    </row>
    <row r="12" spans="1:16" s="2" customFormat="1" ht="10.5" customHeight="1">
      <c r="A12" s="168"/>
      <c r="B12" s="40" t="s">
        <v>65</v>
      </c>
      <c r="C12" s="151">
        <v>0.30087012383661843</v>
      </c>
      <c r="D12" s="152">
        <v>0</v>
      </c>
      <c r="E12" s="152">
        <v>0</v>
      </c>
      <c r="F12" s="153">
        <v>0.30087012383661843</v>
      </c>
      <c r="G12" s="154">
        <v>0.08</v>
      </c>
      <c r="H12" s="183">
        <v>26.589546007380385</v>
      </c>
      <c r="I12" s="153">
        <v>0.22087012383661841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13659.240120482844</v>
      </c>
      <c r="D13" s="152">
        <v>-1500</v>
      </c>
      <c r="E13" s="152">
        <v>-1309</v>
      </c>
      <c r="F13" s="153">
        <v>12350.240120482844</v>
      </c>
      <c r="G13" s="154">
        <v>1268.94</v>
      </c>
      <c r="H13" s="183">
        <v>10.274618044838384</v>
      </c>
      <c r="I13" s="153">
        <v>11081.300120482843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0.8008773999600257</v>
      </c>
      <c r="D14" s="152">
        <v>0</v>
      </c>
      <c r="E14" s="152">
        <v>0</v>
      </c>
      <c r="F14" s="153">
        <v>0.8008773999600257</v>
      </c>
      <c r="G14" s="154">
        <v>0</v>
      </c>
      <c r="H14" s="183">
        <v>0</v>
      </c>
      <c r="I14" s="153">
        <v>0.8008773999600257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0.9010240953168356</v>
      </c>
      <c r="D15" s="152">
        <v>0</v>
      </c>
      <c r="E15" s="152">
        <v>0</v>
      </c>
      <c r="F15" s="153">
        <v>0.9010240953168356</v>
      </c>
      <c r="G15" s="154">
        <v>0</v>
      </c>
      <c r="H15" s="183">
        <v>0</v>
      </c>
      <c r="I15" s="153">
        <v>0.9010240953168356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0.20017061450290358</v>
      </c>
      <c r="D16" s="152">
        <v>0</v>
      </c>
      <c r="E16" s="152">
        <v>0</v>
      </c>
      <c r="F16" s="153">
        <v>0.20017061450290358</v>
      </c>
      <c r="G16" s="154">
        <v>0</v>
      </c>
      <c r="H16" s="183">
        <v>0</v>
      </c>
      <c r="I16" s="153">
        <v>0.20017061450290358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0.20073815025743974</v>
      </c>
      <c r="D17" s="152">
        <v>0</v>
      </c>
      <c r="E17" s="152">
        <v>0</v>
      </c>
      <c r="F17" s="153">
        <v>0.20073815025743974</v>
      </c>
      <c r="G17" s="154">
        <v>0</v>
      </c>
      <c r="H17" s="183">
        <v>0</v>
      </c>
      <c r="I17" s="153">
        <v>0.20073815025743974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8518.540824594145</v>
      </c>
      <c r="D18" s="152">
        <v>0</v>
      </c>
      <c r="E18" s="152">
        <v>-40</v>
      </c>
      <c r="F18" s="153">
        <v>8478.540824594145</v>
      </c>
      <c r="G18" s="154">
        <v>0</v>
      </c>
      <c r="H18" s="183">
        <v>0</v>
      </c>
      <c r="I18" s="153">
        <v>8478.540824594145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9186.806537667353</v>
      </c>
      <c r="D19" s="152">
        <v>0</v>
      </c>
      <c r="E19" s="152">
        <v>600.2000000000007</v>
      </c>
      <c r="F19" s="153">
        <v>9787.006537667354</v>
      </c>
      <c r="G19" s="154">
        <v>0</v>
      </c>
      <c r="H19" s="183">
        <v>0</v>
      </c>
      <c r="I19" s="153">
        <v>9787.006537667354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52858.05157646622</v>
      </c>
      <c r="D20" s="152">
        <v>-1500</v>
      </c>
      <c r="E20" s="154">
        <v>-198.79999999999927</v>
      </c>
      <c r="F20" s="153">
        <v>52659.25157646622</v>
      </c>
      <c r="G20" s="154">
        <v>1269.02</v>
      </c>
      <c r="H20" s="183">
        <v>2.409870938171734</v>
      </c>
      <c r="I20" s="153">
        <v>51390.23157646622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5.450850066207949</v>
      </c>
      <c r="D22" s="152">
        <v>0</v>
      </c>
      <c r="E22" s="152">
        <v>0</v>
      </c>
      <c r="F22" s="153">
        <v>5.450850066207949</v>
      </c>
      <c r="G22" s="154">
        <v>0.051500000000000004</v>
      </c>
      <c r="H22" s="183">
        <v>0.9448067617795908</v>
      </c>
      <c r="I22" s="153">
        <v>5.399350066207949</v>
      </c>
      <c r="J22" s="154">
        <v>0</v>
      </c>
      <c r="K22" s="154">
        <v>0</v>
      </c>
      <c r="L22" s="154">
        <v>0.0105</v>
      </c>
      <c r="M22" s="154">
        <v>0.0315</v>
      </c>
      <c r="N22" s="46">
        <v>0.5778915144865457</v>
      </c>
      <c r="O22" s="154">
        <v>0.0105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129.86230307632476</v>
      </c>
      <c r="D23" s="152">
        <v>0</v>
      </c>
      <c r="E23" s="152">
        <v>0</v>
      </c>
      <c r="F23" s="153">
        <v>129.86230307632476</v>
      </c>
      <c r="G23" s="154">
        <v>0</v>
      </c>
      <c r="H23" s="183">
        <v>0</v>
      </c>
      <c r="I23" s="153">
        <v>129.86230307632476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0.15683740520255615</v>
      </c>
      <c r="D25" s="152">
        <v>0</v>
      </c>
      <c r="E25" s="152">
        <v>0</v>
      </c>
      <c r="F25" s="153">
        <v>0.15683740520255615</v>
      </c>
      <c r="G25" s="154">
        <v>0</v>
      </c>
      <c r="H25" s="183">
        <v>0</v>
      </c>
      <c r="I25" s="153">
        <v>0.15683740520255615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437.9164943231332</v>
      </c>
      <c r="D26" s="152">
        <v>-400</v>
      </c>
      <c r="E26" s="152">
        <v>-377.2</v>
      </c>
      <c r="F26" s="153">
        <v>60.71649432313319</v>
      </c>
      <c r="G26" s="154">
        <v>0</v>
      </c>
      <c r="H26" s="183">
        <v>0</v>
      </c>
      <c r="I26" s="153">
        <v>60.71649432313319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7568.858894394068</v>
      </c>
      <c r="D27" s="152">
        <v>1899.999999999999</v>
      </c>
      <c r="E27" s="152">
        <v>1899.999999999999</v>
      </c>
      <c r="F27" s="153">
        <v>9468.858894394067</v>
      </c>
      <c r="G27" s="154">
        <v>453.416</v>
      </c>
      <c r="H27" s="183">
        <v>4.788496745562868</v>
      </c>
      <c r="I27" s="153">
        <v>9015.442894394067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0.3136748104051123</v>
      </c>
      <c r="D30" s="152">
        <v>0</v>
      </c>
      <c r="E30" s="152">
        <v>0</v>
      </c>
      <c r="F30" s="153">
        <v>0.3136748104051123</v>
      </c>
      <c r="G30" s="154">
        <v>0</v>
      </c>
      <c r="H30" s="183">
        <v>0</v>
      </c>
      <c r="I30" s="153">
        <v>0.3136748104051123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9324.313785362698</v>
      </c>
      <c r="D33" s="152">
        <v>0</v>
      </c>
      <c r="E33" s="152">
        <v>0</v>
      </c>
      <c r="F33" s="153">
        <v>9324.313785362698</v>
      </c>
      <c r="G33" s="154">
        <v>0</v>
      </c>
      <c r="H33" s="183">
        <v>0</v>
      </c>
      <c r="I33" s="153">
        <v>9324.313785362698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9957.367833545952</v>
      </c>
      <c r="D34" s="152">
        <v>0</v>
      </c>
      <c r="E34" s="152">
        <v>9</v>
      </c>
      <c r="F34" s="153">
        <v>9966.367833545952</v>
      </c>
      <c r="G34" s="154">
        <v>0</v>
      </c>
      <c r="H34" s="183">
        <v>0</v>
      </c>
      <c r="I34" s="153">
        <v>9966.367833545952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80282.29224945021</v>
      </c>
      <c r="D35" s="154">
        <v>0</v>
      </c>
      <c r="E35" s="154">
        <v>1332.9999999999998</v>
      </c>
      <c r="F35" s="153">
        <v>81615.2922494502</v>
      </c>
      <c r="G35" s="154">
        <v>1722.4875</v>
      </c>
      <c r="H35" s="183">
        <v>2.1104960265722794</v>
      </c>
      <c r="I35" s="153">
        <v>79892.8047494502</v>
      </c>
      <c r="J35" s="154">
        <v>0</v>
      </c>
      <c r="K35" s="154">
        <v>0</v>
      </c>
      <c r="L35" s="154">
        <v>0.0105</v>
      </c>
      <c r="M35" s="154">
        <v>0.0315</v>
      </c>
      <c r="N35" s="46">
        <v>3.923654783314401E-05</v>
      </c>
      <c r="O35" s="154">
        <v>0.0105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0.5005118435087107</v>
      </c>
      <c r="D37" s="152">
        <v>0</v>
      </c>
      <c r="E37" s="152">
        <v>0</v>
      </c>
      <c r="F37" s="153">
        <v>0.5005118435087107</v>
      </c>
      <c r="G37" s="154">
        <v>0</v>
      </c>
      <c r="H37" s="183">
        <v>0</v>
      </c>
      <c r="I37" s="153">
        <v>0.5005118435087107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0.0022387063010797367</v>
      </c>
      <c r="D39" s="152">
        <v>0</v>
      </c>
      <c r="E39" s="152">
        <v>0</v>
      </c>
      <c r="F39" s="153">
        <v>0.0022387063010797367</v>
      </c>
      <c r="G39" s="154">
        <v>0</v>
      </c>
      <c r="H39" s="183">
        <v>0</v>
      </c>
      <c r="I39" s="153">
        <v>0.0022387063010797367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80282.79500000003</v>
      </c>
      <c r="D42" s="155">
        <v>0</v>
      </c>
      <c r="E42" s="155">
        <v>1332.9999999999998</v>
      </c>
      <c r="F42" s="156">
        <v>81615.79500000001</v>
      </c>
      <c r="G42" s="155">
        <v>1722.4875</v>
      </c>
      <c r="H42" s="188">
        <v>2.1104830259878002</v>
      </c>
      <c r="I42" s="156">
        <v>79893.30750000001</v>
      </c>
      <c r="J42" s="155">
        <v>0</v>
      </c>
      <c r="K42" s="155">
        <v>0</v>
      </c>
      <c r="L42" s="155">
        <v>0.010500000000092768</v>
      </c>
      <c r="M42" s="155">
        <v>0.0315</v>
      </c>
      <c r="N42" s="58">
        <v>3.923630212425961E-05</v>
      </c>
      <c r="O42" s="155">
        <v>0.010500000000023192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43208</v>
      </c>
      <c r="K47" s="33">
        <v>43215</v>
      </c>
      <c r="L47" s="33">
        <v>43222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0.55</v>
      </c>
      <c r="H50" s="183" t="s">
        <v>156</v>
      </c>
      <c r="I50" s="153">
        <v>-0.55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5.66</v>
      </c>
      <c r="H59" s="183" t="s">
        <v>156</v>
      </c>
      <c r="I59" s="153">
        <v>-5.66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6.21</v>
      </c>
      <c r="H60" s="183" t="s">
        <v>156</v>
      </c>
      <c r="I60" s="153">
        <v>-6.21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10.2</v>
      </c>
      <c r="H67" s="183" t="s">
        <v>156</v>
      </c>
      <c r="I67" s="153">
        <v>-10.2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3</v>
      </c>
      <c r="H73" s="183" t="s">
        <v>156</v>
      </c>
      <c r="I73" s="153">
        <v>-3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156</v>
      </c>
      <c r="I74" s="153">
        <v>-7.151000000000001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26.561</v>
      </c>
      <c r="H75" s="183" t="s">
        <v>156</v>
      </c>
      <c r="I75" s="153">
        <v>-26.561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0</v>
      </c>
      <c r="G82" s="155">
        <v>26.561</v>
      </c>
      <c r="H82" s="188" t="s">
        <v>156</v>
      </c>
      <c r="I82" s="156">
        <v>-26.561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43208</v>
      </c>
      <c r="K90" s="33">
        <v>43215</v>
      </c>
      <c r="L90" s="33">
        <v>43222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44010.88993512538</v>
      </c>
      <c r="D93" s="152">
        <v>0</v>
      </c>
      <c r="E93" s="152">
        <v>216.3000000000029</v>
      </c>
      <c r="F93" s="153">
        <v>44227.18993512538</v>
      </c>
      <c r="G93" s="154">
        <v>21978.629999999997</v>
      </c>
      <c r="H93" s="183">
        <v>49.694837117708204</v>
      </c>
      <c r="I93" s="153">
        <v>22248.559935125384</v>
      </c>
      <c r="J93" s="154">
        <v>0</v>
      </c>
      <c r="K93" s="154">
        <v>0</v>
      </c>
      <c r="L93" s="154">
        <v>0</v>
      </c>
      <c r="M93" s="154">
        <v>0.12000000000261934</v>
      </c>
      <c r="N93" s="46">
        <v>0.000272659789837257</v>
      </c>
      <c r="O93" s="154">
        <v>0.030000000000654836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2.90107723550466</v>
      </c>
      <c r="D94" s="152">
        <v>0</v>
      </c>
      <c r="E94" s="152">
        <v>0</v>
      </c>
      <c r="F94" s="153">
        <v>2.90107723550466</v>
      </c>
      <c r="G94" s="154">
        <v>0</v>
      </c>
      <c r="H94" s="183">
        <v>0</v>
      </c>
      <c r="I94" s="153">
        <v>2.90107723550466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0</v>
      </c>
      <c r="H95" s="183">
        <v>0</v>
      </c>
      <c r="I95" s="153">
        <v>2.5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34.5</v>
      </c>
      <c r="F96" s="153">
        <v>36817.6</v>
      </c>
      <c r="G96" s="154">
        <v>8154.15</v>
      </c>
      <c r="H96" s="183">
        <v>22.14742405805919</v>
      </c>
      <c r="I96" s="153">
        <v>28663.449999999997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-39.22</v>
      </c>
      <c r="D97" s="152">
        <v>0</v>
      </c>
      <c r="E97" s="152">
        <v>0</v>
      </c>
      <c r="F97" s="153">
        <v>-39.22</v>
      </c>
      <c r="G97" s="154">
        <v>21.4052</v>
      </c>
      <c r="H97" s="183">
        <v>-54.5772565017848</v>
      </c>
      <c r="I97" s="153">
        <v>-60.6252</v>
      </c>
      <c r="J97" s="154">
        <v>0.48489999999999966</v>
      </c>
      <c r="K97" s="154">
        <v>3.811700000000002</v>
      </c>
      <c r="L97" s="154">
        <v>0.48189999999999955</v>
      </c>
      <c r="M97" s="154">
        <v>0</v>
      </c>
      <c r="N97" s="46" t="s">
        <v>64</v>
      </c>
      <c r="O97" s="154">
        <v>1.1946250000000003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15.805487168351863</v>
      </c>
      <c r="D98" s="152">
        <v>0</v>
      </c>
      <c r="E98" s="152">
        <v>-0.9000000000000004</v>
      </c>
      <c r="F98" s="153">
        <v>14.905487168351863</v>
      </c>
      <c r="G98" s="154">
        <v>0</v>
      </c>
      <c r="H98" s="183">
        <v>0</v>
      </c>
      <c r="I98" s="153">
        <v>14.905487168351863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2.4000336636095208</v>
      </c>
      <c r="D99" s="152">
        <v>0</v>
      </c>
      <c r="E99" s="152">
        <v>0</v>
      </c>
      <c r="F99" s="153">
        <v>2.4000336636095208</v>
      </c>
      <c r="G99" s="154">
        <v>0</v>
      </c>
      <c r="H99" s="183">
        <v>0</v>
      </c>
      <c r="I99" s="153">
        <v>2.4000336636095208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2.000740599409454</v>
      </c>
      <c r="D100" s="152">
        <v>0</v>
      </c>
      <c r="E100" s="152">
        <v>0</v>
      </c>
      <c r="F100" s="153">
        <v>2.000740599409454</v>
      </c>
      <c r="G100" s="154">
        <v>0</v>
      </c>
      <c r="H100" s="183">
        <v>0</v>
      </c>
      <c r="I100" s="153">
        <v>2.000740599409454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21814.94</v>
      </c>
      <c r="D101" s="152">
        <v>0</v>
      </c>
      <c r="E101" s="152">
        <v>30.599999999998545</v>
      </c>
      <c r="F101" s="153">
        <v>21845.539999999997</v>
      </c>
      <c r="G101" s="154">
        <v>11067.56</v>
      </c>
      <c r="H101" s="183">
        <v>50.66278975021904</v>
      </c>
      <c r="I101" s="153">
        <v>10777.979999999998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24890.240646229526</v>
      </c>
      <c r="D102" s="152">
        <v>0</v>
      </c>
      <c r="E102" s="152">
        <v>-0.4000000000014552</v>
      </c>
      <c r="F102" s="153">
        <v>24889.840646229524</v>
      </c>
      <c r="G102" s="154">
        <v>14500.630000000001</v>
      </c>
      <c r="H102" s="183">
        <v>58.25923197381599</v>
      </c>
      <c r="I102" s="153">
        <v>10389.210646229523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127485.55792002179</v>
      </c>
      <c r="D103" s="152">
        <v>0</v>
      </c>
      <c r="E103" s="152">
        <v>280.0999999999767</v>
      </c>
      <c r="F103" s="153">
        <v>127765.65792002177</v>
      </c>
      <c r="G103" s="154">
        <v>55722.375199999995</v>
      </c>
      <c r="H103" s="183">
        <v>43.61295210868077</v>
      </c>
      <c r="I103" s="153">
        <v>72043.28272002177</v>
      </c>
      <c r="J103" s="154">
        <v>0.48489999999999966</v>
      </c>
      <c r="K103" s="154">
        <v>3.811700000000002</v>
      </c>
      <c r="L103" s="154">
        <v>0.48189999999999955</v>
      </c>
      <c r="M103" s="154">
        <v>0.12000000000261934</v>
      </c>
      <c r="N103" s="46">
        <v>0.000272659789837257</v>
      </c>
      <c r="O103" s="154">
        <v>1.224625000000655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1.4755649955455123</v>
      </c>
      <c r="D105" s="152">
        <v>0</v>
      </c>
      <c r="E105" s="152">
        <v>0</v>
      </c>
      <c r="F105" s="153">
        <v>1.4755649955455123</v>
      </c>
      <c r="G105" s="154">
        <v>0</v>
      </c>
      <c r="H105" s="183">
        <v>0</v>
      </c>
      <c r="I105" s="153">
        <v>1.4755649955455123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261.8867457682369</v>
      </c>
      <c r="D106" s="152">
        <v>0</v>
      </c>
      <c r="E106" s="152">
        <v>-120</v>
      </c>
      <c r="F106" s="153">
        <v>141.8867457682369</v>
      </c>
      <c r="G106" s="154">
        <v>0</v>
      </c>
      <c r="H106" s="183">
        <v>0</v>
      </c>
      <c r="I106" s="153">
        <v>141.8867457682369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15.22937976836665</v>
      </c>
      <c r="D108" s="152">
        <v>0</v>
      </c>
      <c r="E108" s="152">
        <v>0</v>
      </c>
      <c r="F108" s="153">
        <v>15.22937976836665</v>
      </c>
      <c r="G108" s="154">
        <v>0.0046</v>
      </c>
      <c r="H108" s="183">
        <v>0.030204775703044598</v>
      </c>
      <c r="I108" s="153">
        <v>15.22477976836665</v>
      </c>
      <c r="J108" s="154">
        <v>0</v>
      </c>
      <c r="K108" s="154">
        <v>0</v>
      </c>
      <c r="L108" s="154">
        <v>0.0007000000000000001</v>
      </c>
      <c r="M108" s="154">
        <v>0.00019999999999999966</v>
      </c>
      <c r="N108" s="46">
        <v>0.001313251117523676</v>
      </c>
      <c r="O108" s="154">
        <v>0.00022499999999999994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1013.4305715945742</v>
      </c>
      <c r="D109" s="152">
        <v>223.0000000000001</v>
      </c>
      <c r="E109" s="152">
        <v>223.0000000000001</v>
      </c>
      <c r="F109" s="153">
        <v>1236.4305715945743</v>
      </c>
      <c r="G109" s="154">
        <v>1230.2299</v>
      </c>
      <c r="H109" s="183">
        <v>99.49850224209699</v>
      </c>
      <c r="I109" s="153">
        <v>6.20067159457426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14655.876837450483</v>
      </c>
      <c r="D110" s="152">
        <v>-223</v>
      </c>
      <c r="E110" s="152">
        <v>-223</v>
      </c>
      <c r="F110" s="153">
        <v>14432.876837450483</v>
      </c>
      <c r="G110" s="154">
        <v>4863.8589999999995</v>
      </c>
      <c r="H110" s="183">
        <v>33.69985800321693</v>
      </c>
      <c r="I110" s="153">
        <v>9569.017837450483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17.193174725306605</v>
      </c>
      <c r="D111" s="152">
        <v>0</v>
      </c>
      <c r="E111" s="152">
        <v>399.9</v>
      </c>
      <c r="F111" s="153">
        <v>417.0931747253066</v>
      </c>
      <c r="G111" s="154">
        <v>8.274599999999998</v>
      </c>
      <c r="H111" s="183">
        <v>1.983873268952331</v>
      </c>
      <c r="I111" s="153">
        <v>408.8185747253066</v>
      </c>
      <c r="J111" s="154">
        <v>0.432599999999999</v>
      </c>
      <c r="K111" s="154">
        <v>0.17409999999999926</v>
      </c>
      <c r="L111" s="154">
        <v>0.3967999999999998</v>
      </c>
      <c r="M111" s="154">
        <v>0.26209999999999667</v>
      </c>
      <c r="N111" s="46">
        <v>1.5244421358331928</v>
      </c>
      <c r="O111" s="154">
        <v>0.3163999999999987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14.28777091509273</v>
      </c>
      <c r="D112" s="152">
        <v>0</v>
      </c>
      <c r="E112" s="152">
        <v>-4</v>
      </c>
      <c r="F112" s="153">
        <v>10.28777091509273</v>
      </c>
      <c r="G112" s="154">
        <v>10.970199999999997</v>
      </c>
      <c r="H112" s="183">
        <v>106.63340086535273</v>
      </c>
      <c r="I112" s="153">
        <v>-0.6824290849072661</v>
      </c>
      <c r="J112" s="154">
        <v>0.3200000000000003</v>
      </c>
      <c r="K112" s="154">
        <v>0.01279999999999859</v>
      </c>
      <c r="L112" s="154">
        <v>0.08280000000000243</v>
      </c>
      <c r="M112" s="154">
        <v>0.0009999999999994458</v>
      </c>
      <c r="N112" s="46">
        <v>0.006998992396659348</v>
      </c>
      <c r="O112" s="154">
        <v>0.10415000000000019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459.6424125699148</v>
      </c>
      <c r="D113" s="152">
        <v>0</v>
      </c>
      <c r="E113" s="152">
        <v>-459</v>
      </c>
      <c r="F113" s="153">
        <v>0.6424125699148249</v>
      </c>
      <c r="G113" s="154">
        <v>0.21600000000000003</v>
      </c>
      <c r="H113" s="183">
        <v>33.623252426184415</v>
      </c>
      <c r="I113" s="153">
        <v>0.42641256991482485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-30</v>
      </c>
      <c r="E114" s="152">
        <v>25.5</v>
      </c>
      <c r="F114" s="153">
        <v>25.5</v>
      </c>
      <c r="G114" s="154">
        <v>16.135999999999996</v>
      </c>
      <c r="H114" s="183">
        <v>63.278431372549</v>
      </c>
      <c r="I114" s="153">
        <v>9.364000000000004</v>
      </c>
      <c r="J114" s="154">
        <v>1.6329999999999991</v>
      </c>
      <c r="K114" s="154">
        <v>2.9240000000000013</v>
      </c>
      <c r="L114" s="154">
        <v>0.03599999999999781</v>
      </c>
      <c r="M114" s="154">
        <v>0</v>
      </c>
      <c r="N114" s="46" t="s">
        <v>64</v>
      </c>
      <c r="O114" s="154">
        <v>1.1482499999999995</v>
      </c>
      <c r="P114" s="41">
        <v>6.155018506422824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1.5509447807080732</v>
      </c>
      <c r="D115" s="152">
        <v>0</v>
      </c>
      <c r="E115" s="152">
        <v>0</v>
      </c>
      <c r="F115" s="153">
        <v>1.5509447807080732</v>
      </c>
      <c r="G115" s="154">
        <v>0</v>
      </c>
      <c r="H115" s="183">
        <v>0</v>
      </c>
      <c r="I115" s="153">
        <v>1.5509447807080732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22673.536148503637</v>
      </c>
      <c r="D116" s="152">
        <v>0</v>
      </c>
      <c r="E116" s="152">
        <v>458.7999999999993</v>
      </c>
      <c r="F116" s="153">
        <v>23132.336148503637</v>
      </c>
      <c r="G116" s="154">
        <v>10869.374600000001</v>
      </c>
      <c r="H116" s="183">
        <v>46.98779461884618</v>
      </c>
      <c r="I116" s="153">
        <v>12262.961548503636</v>
      </c>
      <c r="J116" s="154">
        <v>123.89400000000023</v>
      </c>
      <c r="K116" s="154">
        <v>0</v>
      </c>
      <c r="L116" s="154">
        <v>0</v>
      </c>
      <c r="M116" s="154">
        <v>0</v>
      </c>
      <c r="N116" s="46">
        <v>0</v>
      </c>
      <c r="O116" s="154">
        <v>30.973500000000058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19219.545774333645</v>
      </c>
      <c r="D117" s="152">
        <v>0</v>
      </c>
      <c r="E117" s="152">
        <v>35</v>
      </c>
      <c r="F117" s="153">
        <v>19254.545774333645</v>
      </c>
      <c r="G117" s="154">
        <v>9582.730899999999</v>
      </c>
      <c r="H117" s="183">
        <v>49.76866768144591</v>
      </c>
      <c r="I117" s="153">
        <v>9671.814874333646</v>
      </c>
      <c r="J117" s="154">
        <v>1195.2085000000006</v>
      </c>
      <c r="K117" s="154">
        <v>0</v>
      </c>
      <c r="L117" s="154">
        <v>0</v>
      </c>
      <c r="M117" s="154">
        <v>0</v>
      </c>
      <c r="N117" s="46">
        <v>0</v>
      </c>
      <c r="O117" s="154">
        <v>298.80212500000016</v>
      </c>
      <c r="P117" s="41">
        <v>30.368628149259784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185819.2132454273</v>
      </c>
      <c r="D118" s="154">
        <v>-29.999999999999886</v>
      </c>
      <c r="E118" s="152">
        <v>616.2999999999884</v>
      </c>
      <c r="F118" s="153">
        <v>186435.51324542728</v>
      </c>
      <c r="G118" s="154">
        <v>82304.171</v>
      </c>
      <c r="H118" s="183">
        <v>44.14618736916996</v>
      </c>
      <c r="I118" s="153">
        <v>104131.34224542728</v>
      </c>
      <c r="J118" s="154">
        <v>1321.9730000000009</v>
      </c>
      <c r="K118" s="154">
        <v>6.922600000000001</v>
      </c>
      <c r="L118" s="154">
        <v>0.9981999999999995</v>
      </c>
      <c r="M118" s="154">
        <v>0.38330000000261544</v>
      </c>
      <c r="N118" s="46">
        <v>0.0002062757630430597</v>
      </c>
      <c r="O118" s="154">
        <v>332.5692750000009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7.064257802197277</v>
      </c>
      <c r="D120" s="152">
        <v>0</v>
      </c>
      <c r="E120" s="152">
        <v>0</v>
      </c>
      <c r="F120" s="153">
        <v>7.064257802197277</v>
      </c>
      <c r="G120" s="154">
        <v>0.27620000000000006</v>
      </c>
      <c r="H120" s="183">
        <v>3.9098233350726583</v>
      </c>
      <c r="I120" s="153">
        <v>6.788057802197277</v>
      </c>
      <c r="J120" s="154">
        <v>0.044700000000000045</v>
      </c>
      <c r="K120" s="154">
        <v>0</v>
      </c>
      <c r="L120" s="154">
        <v>0.009000000000000008</v>
      </c>
      <c r="M120" s="154">
        <v>0</v>
      </c>
      <c r="N120" s="46">
        <v>0</v>
      </c>
      <c r="O120" s="154">
        <v>0.013425000000000013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394.1504967704853</v>
      </c>
      <c r="D122" s="152">
        <v>300</v>
      </c>
      <c r="E122" s="152">
        <v>-259.79999999999995</v>
      </c>
      <c r="F122" s="153">
        <v>134.3504967704853</v>
      </c>
      <c r="G122" s="154">
        <v>11.333600000000006</v>
      </c>
      <c r="H122" s="183">
        <v>8.435845249877646</v>
      </c>
      <c r="I122" s="153">
        <v>123.0168967704853</v>
      </c>
      <c r="J122" s="154">
        <v>0.08519999999999739</v>
      </c>
      <c r="K122" s="154">
        <v>-0.7027999999999945</v>
      </c>
      <c r="L122" s="154">
        <v>0.8217999999999996</v>
      </c>
      <c r="M122" s="154">
        <v>0.050200000000000244</v>
      </c>
      <c r="N122" s="46">
        <v>0.01273625186605608</v>
      </c>
      <c r="O122" s="154">
        <v>0.06360000000000068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-350</v>
      </c>
      <c r="F123" s="153">
        <v>1400.1</v>
      </c>
      <c r="G123" s="154">
        <v>77.68420000000002</v>
      </c>
      <c r="H123" s="183">
        <v>5.548475108920793</v>
      </c>
      <c r="I123" s="153">
        <v>1322.4158</v>
      </c>
      <c r="J123" s="154">
        <v>0.14450000000000784</v>
      </c>
      <c r="K123" s="154">
        <v>1.2497999999999934</v>
      </c>
      <c r="L123" s="154">
        <v>0.9968000000000217</v>
      </c>
      <c r="M123" s="154">
        <v>0.2822000000000031</v>
      </c>
      <c r="N123" s="46">
        <v>0.016124792868979096</v>
      </c>
      <c r="O123" s="154">
        <v>0.6683250000000065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187970.528</v>
      </c>
      <c r="D125" s="155">
        <v>270.0000000000001</v>
      </c>
      <c r="E125" s="155">
        <v>6.499999999988404</v>
      </c>
      <c r="F125" s="156">
        <v>187977.02799999996</v>
      </c>
      <c r="G125" s="155">
        <v>82393.465</v>
      </c>
      <c r="H125" s="188">
        <v>43.831667026888</v>
      </c>
      <c r="I125" s="156">
        <v>105583.56299999997</v>
      </c>
      <c r="J125" s="155">
        <v>1322.2474000000009</v>
      </c>
      <c r="K125" s="155">
        <v>7.4696</v>
      </c>
      <c r="L125" s="155">
        <v>2.825800000000021</v>
      </c>
      <c r="M125" s="155">
        <v>0.7157000000026188</v>
      </c>
      <c r="N125" s="58">
        <v>0.00038075117818609243</v>
      </c>
      <c r="O125" s="155">
        <v>333.3146250000009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43208</v>
      </c>
      <c r="K130" s="33">
        <v>43215</v>
      </c>
      <c r="L130" s="33">
        <v>43222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26069</v>
      </c>
      <c r="D133" s="152">
        <v>0</v>
      </c>
      <c r="E133" s="152">
        <v>0</v>
      </c>
      <c r="F133" s="153">
        <v>26069</v>
      </c>
      <c r="G133" s="154">
        <v>0</v>
      </c>
      <c r="H133" s="183">
        <v>0</v>
      </c>
      <c r="I133" s="153">
        <v>26069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1.8</v>
      </c>
      <c r="D134" s="152">
        <v>0</v>
      </c>
      <c r="E134" s="152">
        <v>0</v>
      </c>
      <c r="F134" s="153">
        <v>1.8</v>
      </c>
      <c r="G134" s="154">
        <v>0</v>
      </c>
      <c r="H134" s="183">
        <v>0</v>
      </c>
      <c r="I134" s="153">
        <v>1.8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24556.6</v>
      </c>
      <c r="D136" s="152">
        <v>0</v>
      </c>
      <c r="E136" s="152">
        <v>0</v>
      </c>
      <c r="F136" s="153">
        <v>24556.6</v>
      </c>
      <c r="G136" s="154">
        <v>0</v>
      </c>
      <c r="H136" s="183">
        <v>0</v>
      </c>
      <c r="I136" s="153">
        <v>24556.6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</v>
      </c>
      <c r="H137" s="183">
        <v>0</v>
      </c>
      <c r="I137" s="153">
        <v>0.2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</v>
      </c>
      <c r="D138" s="152">
        <v>0</v>
      </c>
      <c r="E138" s="152">
        <v>0</v>
      </c>
      <c r="F138" s="153">
        <v>9.1</v>
      </c>
      <c r="G138" s="154">
        <v>0</v>
      </c>
      <c r="H138" s="183">
        <v>0</v>
      </c>
      <c r="I138" s="153">
        <v>9.1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13332.9</v>
      </c>
      <c r="D141" s="152">
        <v>0</v>
      </c>
      <c r="E141" s="152">
        <v>0</v>
      </c>
      <c r="F141" s="153">
        <v>13332.9</v>
      </c>
      <c r="G141" s="154">
        <v>0</v>
      </c>
      <c r="H141" s="183">
        <v>0</v>
      </c>
      <c r="I141" s="153">
        <v>13332.9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15187.3</v>
      </c>
      <c r="D142" s="152">
        <v>0</v>
      </c>
      <c r="E142" s="152">
        <v>0</v>
      </c>
      <c r="F142" s="153">
        <v>15187.3</v>
      </c>
      <c r="G142" s="154">
        <v>0</v>
      </c>
      <c r="H142" s="183">
        <v>0</v>
      </c>
      <c r="I142" s="153">
        <v>15187.3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79158.09999999999</v>
      </c>
      <c r="D143" s="152">
        <v>0</v>
      </c>
      <c r="E143" s="152">
        <v>0</v>
      </c>
      <c r="F143" s="153">
        <v>79158.09999999999</v>
      </c>
      <c r="G143" s="154">
        <v>0</v>
      </c>
      <c r="H143" s="183">
        <v>0</v>
      </c>
      <c r="I143" s="153">
        <v>79158.09999999999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0.16779758372149595</v>
      </c>
      <c r="D145" s="152">
        <v>0</v>
      </c>
      <c r="E145" s="152">
        <v>0</v>
      </c>
      <c r="F145" s="153">
        <v>0.16779758372149595</v>
      </c>
      <c r="G145" s="154">
        <v>0</v>
      </c>
      <c r="H145" s="183">
        <v>0</v>
      </c>
      <c r="I145" s="153">
        <v>0.16779758372149595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159.40770453542112</v>
      </c>
      <c r="D146" s="152">
        <v>0</v>
      </c>
      <c r="E146" s="152">
        <v>0</v>
      </c>
      <c r="F146" s="153">
        <v>159.40770453542112</v>
      </c>
      <c r="G146" s="154">
        <v>0</v>
      </c>
      <c r="H146" s="183">
        <v>0</v>
      </c>
      <c r="I146" s="153">
        <v>159.40770453542112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8.725474353517788</v>
      </c>
      <c r="D148" s="152">
        <v>0</v>
      </c>
      <c r="E148" s="152">
        <v>0</v>
      </c>
      <c r="F148" s="153">
        <v>8.725474353517788</v>
      </c>
      <c r="G148" s="154">
        <v>0</v>
      </c>
      <c r="H148" s="183">
        <v>0</v>
      </c>
      <c r="I148" s="153">
        <v>8.725474353517788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617.1028402464264</v>
      </c>
      <c r="D149" s="152">
        <v>0</v>
      </c>
      <c r="E149" s="152">
        <v>0</v>
      </c>
      <c r="F149" s="153">
        <v>617.1028402464264</v>
      </c>
      <c r="G149" s="154">
        <v>0</v>
      </c>
      <c r="H149" s="183">
        <v>0</v>
      </c>
      <c r="I149" s="153">
        <v>617.1028402464264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8748.28433227619</v>
      </c>
      <c r="D150" s="152">
        <v>0</v>
      </c>
      <c r="E150" s="152">
        <v>0</v>
      </c>
      <c r="F150" s="153">
        <v>8748.28433227619</v>
      </c>
      <c r="G150" s="154">
        <v>17.927</v>
      </c>
      <c r="H150" s="183">
        <v>0.20492017999300247</v>
      </c>
      <c r="I150" s="153">
        <v>8730.35733227619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10.347517662825583</v>
      </c>
      <c r="D151" s="152">
        <v>0</v>
      </c>
      <c r="E151" s="152">
        <v>0</v>
      </c>
      <c r="F151" s="153">
        <v>10.347517662825583</v>
      </c>
      <c r="G151" s="154">
        <v>0</v>
      </c>
      <c r="H151" s="183">
        <v>0</v>
      </c>
      <c r="I151" s="153">
        <v>10.347517662825583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8.837339409332118</v>
      </c>
      <c r="D152" s="152">
        <v>0</v>
      </c>
      <c r="E152" s="152">
        <v>0</v>
      </c>
      <c r="F152" s="153">
        <v>8.837339409332118</v>
      </c>
      <c r="G152" s="154">
        <v>0</v>
      </c>
      <c r="H152" s="183">
        <v>0</v>
      </c>
      <c r="I152" s="153">
        <v>8.837339409332118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279.8863696474552</v>
      </c>
      <c r="D153" s="152">
        <v>0</v>
      </c>
      <c r="E153" s="152">
        <v>-279</v>
      </c>
      <c r="F153" s="153">
        <v>0.886369647455183</v>
      </c>
      <c r="G153" s="154">
        <v>0</v>
      </c>
      <c r="H153" s="183">
        <v>0</v>
      </c>
      <c r="I153" s="153">
        <v>0.886369647455183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0.6561723464537587</v>
      </c>
      <c r="D155" s="152">
        <v>0</v>
      </c>
      <c r="E155" s="152">
        <v>0</v>
      </c>
      <c r="F155" s="153">
        <v>0.6561723464537587</v>
      </c>
      <c r="G155" s="154">
        <v>0</v>
      </c>
      <c r="H155" s="183">
        <v>0</v>
      </c>
      <c r="I155" s="153">
        <v>0.6561723464537587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14008.802299617722</v>
      </c>
      <c r="D156" s="152">
        <v>0</v>
      </c>
      <c r="E156" s="152">
        <v>279</v>
      </c>
      <c r="F156" s="153">
        <v>14287.802299617722</v>
      </c>
      <c r="G156" s="154">
        <v>0</v>
      </c>
      <c r="H156" s="183">
        <v>0</v>
      </c>
      <c r="I156" s="153">
        <v>14287.802299617722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11702.595016432477</v>
      </c>
      <c r="D157" s="152">
        <v>0</v>
      </c>
      <c r="E157" s="152">
        <v>0</v>
      </c>
      <c r="F157" s="153">
        <v>11702.595016432477</v>
      </c>
      <c r="G157" s="154">
        <v>0</v>
      </c>
      <c r="H157" s="183">
        <v>0</v>
      </c>
      <c r="I157" s="153">
        <v>11702.595016432477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114702.91286411154</v>
      </c>
      <c r="D158" s="154">
        <v>0</v>
      </c>
      <c r="E158" s="152">
        <v>0</v>
      </c>
      <c r="F158" s="153">
        <v>114702.91286411154</v>
      </c>
      <c r="G158" s="154">
        <v>17.927</v>
      </c>
      <c r="H158" s="183">
        <v>0.015629071269740207</v>
      </c>
      <c r="I158" s="153">
        <v>114684.98586411154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2.422042450777169</v>
      </c>
      <c r="D160" s="152">
        <v>0</v>
      </c>
      <c r="E160" s="152">
        <v>0</v>
      </c>
      <c r="F160" s="153">
        <v>2.422042450777169</v>
      </c>
      <c r="G160" s="154">
        <v>0</v>
      </c>
      <c r="H160" s="183">
        <v>0</v>
      </c>
      <c r="I160" s="153">
        <v>2.422042450777169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53.66509343769624</v>
      </c>
      <c r="D162" s="152">
        <v>0</v>
      </c>
      <c r="E162" s="152">
        <v>0</v>
      </c>
      <c r="F162" s="153">
        <v>53.66509343769624</v>
      </c>
      <c r="G162" s="154">
        <v>0</v>
      </c>
      <c r="H162" s="183">
        <v>0</v>
      </c>
      <c r="I162" s="153">
        <v>53.66509343769624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114759.00000000001</v>
      </c>
      <c r="D165" s="155">
        <v>0</v>
      </c>
      <c r="E165" s="155">
        <v>0</v>
      </c>
      <c r="F165" s="156">
        <v>114759.00000000001</v>
      </c>
      <c r="G165" s="155">
        <v>17.927</v>
      </c>
      <c r="H165" s="188">
        <v>0.015621432741658605</v>
      </c>
      <c r="I165" s="156">
        <v>114741.07300000002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43208</v>
      </c>
      <c r="K173" s="33">
        <v>43215</v>
      </c>
      <c r="L173" s="33">
        <v>43222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73.67594003948298</v>
      </c>
      <c r="D176" s="152">
        <v>0</v>
      </c>
      <c r="E176" s="152">
        <v>0</v>
      </c>
      <c r="F176" s="153">
        <v>73.67594003948298</v>
      </c>
      <c r="G176" s="154">
        <v>2.5900000000000003</v>
      </c>
      <c r="H176" s="183">
        <v>3.5153945760475103</v>
      </c>
      <c r="I176" s="153">
        <v>71.08594003948298</v>
      </c>
      <c r="J176" s="154">
        <v>0</v>
      </c>
      <c r="K176" s="154">
        <v>0.28</v>
      </c>
      <c r="L176" s="154">
        <v>0.51</v>
      </c>
      <c r="M176" s="154">
        <v>1.8000000000000003</v>
      </c>
      <c r="N176" s="46">
        <v>2.443131365592864</v>
      </c>
      <c r="O176" s="154">
        <v>0.6475000000000001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1.46</v>
      </c>
      <c r="H177" s="183" t="s">
        <v>156</v>
      </c>
      <c r="I177" s="153">
        <v>-1.46</v>
      </c>
      <c r="J177" s="154">
        <v>0</v>
      </c>
      <c r="K177" s="154">
        <v>0</v>
      </c>
      <c r="L177" s="154">
        <v>0</v>
      </c>
      <c r="M177" s="154">
        <v>1.46</v>
      </c>
      <c r="N177" s="46" t="s">
        <v>64</v>
      </c>
      <c r="O177" s="154">
        <v>0.365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0.7430335028031249</v>
      </c>
      <c r="D178" s="152">
        <v>0</v>
      </c>
      <c r="E178" s="152">
        <v>0</v>
      </c>
      <c r="F178" s="153">
        <v>0.7430335028031249</v>
      </c>
      <c r="G178" s="154">
        <v>1.03</v>
      </c>
      <c r="H178" s="183">
        <v>138.6209364872892</v>
      </c>
      <c r="I178" s="153">
        <v>-0.28696649719687517</v>
      </c>
      <c r="J178" s="154">
        <v>0</v>
      </c>
      <c r="K178" s="154">
        <v>0.62</v>
      </c>
      <c r="L178" s="154">
        <v>0.33000000000000007</v>
      </c>
      <c r="M178" s="154">
        <v>0.07999999999999996</v>
      </c>
      <c r="N178" s="46">
        <v>10.7666746786244</v>
      </c>
      <c r="O178" s="154">
        <v>0.2575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0</v>
      </c>
      <c r="F179" s="153">
        <v>41</v>
      </c>
      <c r="G179" s="154">
        <v>0.12000000000000001</v>
      </c>
      <c r="H179" s="183">
        <v>0.29268292682926833</v>
      </c>
      <c r="I179" s="153">
        <v>40.88</v>
      </c>
      <c r="J179" s="154">
        <v>0</v>
      </c>
      <c r="K179" s="154">
        <v>0.337</v>
      </c>
      <c r="L179" s="154">
        <v>0.05</v>
      </c>
      <c r="M179" s="154">
        <v>0</v>
      </c>
      <c r="N179" s="46">
        <v>0</v>
      </c>
      <c r="O179" s="154">
        <v>0.09675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0.7106090872732819</v>
      </c>
      <c r="D180" s="152">
        <v>0</v>
      </c>
      <c r="E180" s="152">
        <v>0</v>
      </c>
      <c r="F180" s="153">
        <v>0.7106090872732819</v>
      </c>
      <c r="G180" s="154">
        <v>0.467</v>
      </c>
      <c r="H180" s="183">
        <v>65.71827019436974</v>
      </c>
      <c r="I180" s="153">
        <v>0.24360908727328184</v>
      </c>
      <c r="J180" s="154">
        <v>0</v>
      </c>
      <c r="K180" s="154">
        <v>0</v>
      </c>
      <c r="L180" s="154">
        <v>0</v>
      </c>
      <c r="M180" s="154">
        <v>0.2</v>
      </c>
      <c r="N180" s="46">
        <v>28.144869462256842</v>
      </c>
      <c r="O180" s="154">
        <v>0.05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0.14680059171882537</v>
      </c>
      <c r="D181" s="152">
        <v>0</v>
      </c>
      <c r="E181" s="152">
        <v>0</v>
      </c>
      <c r="F181" s="153">
        <v>0.14680059171882537</v>
      </c>
      <c r="G181" s="154">
        <v>0</v>
      </c>
      <c r="H181" s="183">
        <v>0</v>
      </c>
      <c r="I181" s="153">
        <v>0.14680059171882537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0</v>
      </c>
      <c r="F184" s="153">
        <v>68.9</v>
      </c>
      <c r="G184" s="154">
        <v>0</v>
      </c>
      <c r="H184" s="183">
        <v>0</v>
      </c>
      <c r="I184" s="153">
        <v>68.9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38.25800364102191</v>
      </c>
      <c r="D185" s="152">
        <v>0</v>
      </c>
      <c r="E185" s="152">
        <v>0</v>
      </c>
      <c r="F185" s="153">
        <v>38.25800364102191</v>
      </c>
      <c r="G185" s="154">
        <v>0</v>
      </c>
      <c r="H185" s="183">
        <v>0</v>
      </c>
      <c r="I185" s="153">
        <v>38.25800364102191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223.43438686230013</v>
      </c>
      <c r="D186" s="152">
        <v>0</v>
      </c>
      <c r="E186" s="152">
        <v>0</v>
      </c>
      <c r="F186" s="153">
        <v>223.43438686230013</v>
      </c>
      <c r="G186" s="154">
        <v>5.667000000000001</v>
      </c>
      <c r="H186" s="183">
        <v>2.536315058564599</v>
      </c>
      <c r="I186" s="153">
        <v>217.76738686230013</v>
      </c>
      <c r="J186" s="154">
        <v>0</v>
      </c>
      <c r="K186" s="154">
        <v>1.237</v>
      </c>
      <c r="L186" s="154">
        <v>0.8900000000000001</v>
      </c>
      <c r="M186" s="154">
        <v>3.5400000000000005</v>
      </c>
      <c r="N186" s="46">
        <v>1.5843577390715866</v>
      </c>
      <c r="O186" s="154">
        <v>1.4167500000000002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10.928220758626448</v>
      </c>
      <c r="D188" s="152">
        <v>0</v>
      </c>
      <c r="E188" s="152">
        <v>0</v>
      </c>
      <c r="F188" s="153">
        <v>10.928220758626448</v>
      </c>
      <c r="G188" s="154">
        <v>0.135</v>
      </c>
      <c r="H188" s="183">
        <v>1.235333756352191</v>
      </c>
      <c r="I188" s="153">
        <v>10.793220758626449</v>
      </c>
      <c r="J188" s="154">
        <v>0</v>
      </c>
      <c r="K188" s="154">
        <v>0.03</v>
      </c>
      <c r="L188" s="154">
        <v>0.085</v>
      </c>
      <c r="M188" s="154">
        <v>0.02</v>
      </c>
      <c r="N188" s="46">
        <v>0.18301240834847274</v>
      </c>
      <c r="O188" s="154">
        <v>0.03375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1.9799804977687654</v>
      </c>
      <c r="D189" s="152">
        <v>0</v>
      </c>
      <c r="E189" s="152">
        <v>0</v>
      </c>
      <c r="F189" s="153">
        <v>1.9799804977687654</v>
      </c>
      <c r="G189" s="154">
        <v>0.108</v>
      </c>
      <c r="H189" s="183">
        <v>5.454599180229549</v>
      </c>
      <c r="I189" s="153">
        <v>1.8719804977687653</v>
      </c>
      <c r="J189" s="154">
        <v>0.108</v>
      </c>
      <c r="K189" s="154">
        <v>0</v>
      </c>
      <c r="L189" s="154">
        <v>0</v>
      </c>
      <c r="M189" s="154">
        <v>0</v>
      </c>
      <c r="N189" s="46">
        <v>0</v>
      </c>
      <c r="O189" s="154">
        <v>0.027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41.41498293885389</v>
      </c>
      <c r="D192" s="152">
        <v>0</v>
      </c>
      <c r="E192" s="152">
        <v>0</v>
      </c>
      <c r="F192" s="153">
        <v>41.41498293885389</v>
      </c>
      <c r="G192" s="154">
        <v>5.6937999999999995</v>
      </c>
      <c r="H192" s="183">
        <v>13.748164543267995</v>
      </c>
      <c r="I192" s="153">
        <v>35.721182938853886</v>
      </c>
      <c r="J192" s="154">
        <v>0</v>
      </c>
      <c r="K192" s="154">
        <v>0.63</v>
      </c>
      <c r="L192" s="154">
        <v>1.662</v>
      </c>
      <c r="M192" s="154">
        <v>3.4017999999999997</v>
      </c>
      <c r="N192" s="46">
        <v>8.21393553396485</v>
      </c>
      <c r="O192" s="154">
        <v>1.4234499999999999</v>
      </c>
      <c r="P192" s="41">
        <v>23.094792889707325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20.94894578313253</v>
      </c>
      <c r="D193" s="152">
        <v>0</v>
      </c>
      <c r="E193" s="152">
        <v>0</v>
      </c>
      <c r="F193" s="153">
        <v>20.94894578313253</v>
      </c>
      <c r="G193" s="154">
        <v>0</v>
      </c>
      <c r="H193" s="183">
        <v>0</v>
      </c>
      <c r="I193" s="153">
        <v>20.94894578313253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0.6891209975122841</v>
      </c>
      <c r="D194" s="152">
        <v>0</v>
      </c>
      <c r="E194" s="152">
        <v>0</v>
      </c>
      <c r="F194" s="153">
        <v>0.6891209975122841</v>
      </c>
      <c r="G194" s="154">
        <v>0.9857</v>
      </c>
      <c r="H194" s="183">
        <v>143.03729004896985</v>
      </c>
      <c r="I194" s="153">
        <v>-0.29657900248771596</v>
      </c>
      <c r="J194" s="154">
        <v>0</v>
      </c>
      <c r="K194" s="154">
        <v>0.306</v>
      </c>
      <c r="L194" s="154">
        <v>0.5597000000000001</v>
      </c>
      <c r="M194" s="154">
        <v>0.12</v>
      </c>
      <c r="N194" s="46">
        <v>17.413487679696033</v>
      </c>
      <c r="O194" s="154">
        <v>0.24642500000000003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0.4498214285714283</v>
      </c>
      <c r="D195" s="152">
        <v>0</v>
      </c>
      <c r="E195" s="152">
        <v>0</v>
      </c>
      <c r="F195" s="153">
        <v>0.4498214285714283</v>
      </c>
      <c r="G195" s="154">
        <v>0</v>
      </c>
      <c r="H195" s="183">
        <v>0</v>
      </c>
      <c r="I195" s="153">
        <v>0.4498214285714283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0.5020091257629162</v>
      </c>
      <c r="D196" s="152">
        <v>0</v>
      </c>
      <c r="E196" s="152">
        <v>0</v>
      </c>
      <c r="F196" s="153">
        <v>0.5020091257629162</v>
      </c>
      <c r="G196" s="154">
        <v>0</v>
      </c>
      <c r="H196" s="183">
        <v>0</v>
      </c>
      <c r="I196" s="153">
        <v>0.5020091257629162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0.8530973821901062</v>
      </c>
      <c r="D197" s="152">
        <v>0</v>
      </c>
      <c r="E197" s="152">
        <v>0.6000000000000001</v>
      </c>
      <c r="F197" s="153">
        <v>1.4530973821901063</v>
      </c>
      <c r="G197" s="154">
        <v>0.189</v>
      </c>
      <c r="H197" s="183">
        <v>13.006698815680162</v>
      </c>
      <c r="I197" s="153">
        <v>1.2640973821901063</v>
      </c>
      <c r="J197" s="154">
        <v>0</v>
      </c>
      <c r="K197" s="154">
        <v>0</v>
      </c>
      <c r="L197" s="154">
        <v>0.18</v>
      </c>
      <c r="M197" s="154">
        <v>0</v>
      </c>
      <c r="N197" s="46">
        <v>0</v>
      </c>
      <c r="O197" s="154">
        <v>0.045</v>
      </c>
      <c r="P197" s="41">
        <v>26.09105293755792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188.9107134503673</v>
      </c>
      <c r="D199" s="152">
        <v>0</v>
      </c>
      <c r="E199" s="152">
        <v>-0.5999999999999943</v>
      </c>
      <c r="F199" s="153">
        <v>188.3107134503673</v>
      </c>
      <c r="G199" s="154">
        <v>0</v>
      </c>
      <c r="H199" s="183">
        <v>0</v>
      </c>
      <c r="I199" s="153">
        <v>188.3107134503673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61.8587711792206</v>
      </c>
      <c r="D200" s="152">
        <v>0</v>
      </c>
      <c r="E200" s="152">
        <v>0</v>
      </c>
      <c r="F200" s="153">
        <v>61.8587711792206</v>
      </c>
      <c r="G200" s="154">
        <v>0</v>
      </c>
      <c r="H200" s="183">
        <v>0</v>
      </c>
      <c r="I200" s="153">
        <v>61.8587711792206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551.9700504043064</v>
      </c>
      <c r="D201" s="154">
        <v>0</v>
      </c>
      <c r="E201" s="152">
        <v>0</v>
      </c>
      <c r="F201" s="153">
        <v>551.9700504043064</v>
      </c>
      <c r="G201" s="154">
        <v>12.778500000000001</v>
      </c>
      <c r="H201" s="183">
        <v>2.315071259869991</v>
      </c>
      <c r="I201" s="153">
        <v>539.1915504043064</v>
      </c>
      <c r="J201" s="154">
        <v>0.108</v>
      </c>
      <c r="K201" s="154">
        <v>2.2030000000000003</v>
      </c>
      <c r="L201" s="154">
        <v>3.3767000000000005</v>
      </c>
      <c r="M201" s="154">
        <v>7.0818</v>
      </c>
      <c r="N201" s="46">
        <v>1.2830043939544784</v>
      </c>
      <c r="O201" s="154">
        <v>3.192375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0.7138128144051862</v>
      </c>
      <c r="D203" s="152">
        <v>0</v>
      </c>
      <c r="E203" s="152">
        <v>0</v>
      </c>
      <c r="F203" s="153">
        <v>0.7138128144051862</v>
      </c>
      <c r="G203" s="154">
        <v>0</v>
      </c>
      <c r="H203" s="183">
        <v>0</v>
      </c>
      <c r="I203" s="153">
        <v>0.7138128144051862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1041.0241367812882</v>
      </c>
      <c r="D205" s="152">
        <v>1000</v>
      </c>
      <c r="E205" s="152">
        <v>0</v>
      </c>
      <c r="F205" s="153">
        <v>1041.0241367812882</v>
      </c>
      <c r="G205" s="154">
        <v>0.0103</v>
      </c>
      <c r="H205" s="183">
        <v>0.0009894102966571232</v>
      </c>
      <c r="I205" s="153">
        <v>1041.0138367812883</v>
      </c>
      <c r="J205" s="154">
        <v>0</v>
      </c>
      <c r="K205" s="154">
        <v>0</v>
      </c>
      <c r="L205" s="154">
        <v>0.0014000000000000002</v>
      </c>
      <c r="M205" s="154">
        <v>0.0031999999999999997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1593.7079999999999</v>
      </c>
      <c r="D208" s="155">
        <v>1000</v>
      </c>
      <c r="E208" s="155">
        <v>0</v>
      </c>
      <c r="F208" s="156">
        <v>1593.7079999999999</v>
      </c>
      <c r="G208" s="155">
        <v>12.788800000000002</v>
      </c>
      <c r="H208" s="188">
        <v>0.8024556568706439</v>
      </c>
      <c r="I208" s="156">
        <v>1580.9191999999998</v>
      </c>
      <c r="J208" s="155">
        <v>0.108</v>
      </c>
      <c r="K208" s="155">
        <v>2.2030000000000003</v>
      </c>
      <c r="L208" s="155">
        <v>3.3781000000000003</v>
      </c>
      <c r="M208" s="155">
        <v>7.085</v>
      </c>
      <c r="N208" s="58">
        <v>0.44456073509074434</v>
      </c>
      <c r="O208" s="155">
        <v>3.193525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43208</v>
      </c>
      <c r="K213" s="33">
        <v>43215</v>
      </c>
      <c r="L213" s="33">
        <v>43222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19.4</v>
      </c>
      <c r="D216" s="152">
        <v>0</v>
      </c>
      <c r="E216" s="152">
        <v>0</v>
      </c>
      <c r="F216" s="153">
        <v>19.4</v>
      </c>
      <c r="G216" s="154">
        <v>0</v>
      </c>
      <c r="H216" s="183">
        <v>0</v>
      </c>
      <c r="I216" s="153">
        <v>19.4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</v>
      </c>
      <c r="D218" s="152">
        <v>0</v>
      </c>
      <c r="E218" s="152">
        <v>0</v>
      </c>
      <c r="F218" s="153">
        <v>0.2</v>
      </c>
      <c r="G218" s="154">
        <v>0</v>
      </c>
      <c r="H218" s="183">
        <v>0</v>
      </c>
      <c r="I218" s="153">
        <v>0.2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</v>
      </c>
      <c r="K219" s="154">
        <v>0.267</v>
      </c>
      <c r="L219" s="154">
        <v>0</v>
      </c>
      <c r="M219" s="154">
        <v>0</v>
      </c>
      <c r="N219" s="46">
        <v>0</v>
      </c>
      <c r="O219" s="154">
        <v>0.06675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0.467</v>
      </c>
      <c r="H220" s="183" t="s">
        <v>156</v>
      </c>
      <c r="I220" s="153">
        <v>-0.467</v>
      </c>
      <c r="J220" s="154">
        <v>0</v>
      </c>
      <c r="K220" s="154">
        <v>0</v>
      </c>
      <c r="L220" s="154">
        <v>0</v>
      </c>
      <c r="M220" s="154">
        <v>0.2</v>
      </c>
      <c r="N220" s="46" t="s">
        <v>64</v>
      </c>
      <c r="O220" s="154">
        <v>0.05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0</v>
      </c>
      <c r="F224" s="153">
        <v>19.2</v>
      </c>
      <c r="G224" s="154">
        <v>0</v>
      </c>
      <c r="H224" s="183">
        <v>0</v>
      </c>
      <c r="I224" s="153">
        <v>19.2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9</v>
      </c>
      <c r="D225" s="152">
        <v>0</v>
      </c>
      <c r="E225" s="152">
        <v>0</v>
      </c>
      <c r="F225" s="153">
        <v>9</v>
      </c>
      <c r="G225" s="154">
        <v>0</v>
      </c>
      <c r="H225" s="183">
        <v>0</v>
      </c>
      <c r="I225" s="153">
        <v>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59.3</v>
      </c>
      <c r="D226" s="152">
        <v>0</v>
      </c>
      <c r="E226" s="152">
        <v>0</v>
      </c>
      <c r="F226" s="153">
        <v>59.3</v>
      </c>
      <c r="G226" s="154">
        <v>0.467</v>
      </c>
      <c r="H226" s="183">
        <v>0.7875210792580102</v>
      </c>
      <c r="I226" s="153">
        <v>58.833</v>
      </c>
      <c r="J226" s="154">
        <v>0</v>
      </c>
      <c r="K226" s="154">
        <v>0.267</v>
      </c>
      <c r="L226" s="154">
        <v>0</v>
      </c>
      <c r="M226" s="154">
        <v>0.2</v>
      </c>
      <c r="N226" s="46">
        <v>0</v>
      </c>
      <c r="O226" s="154">
        <v>0.11675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4.404214285714287</v>
      </c>
      <c r="D228" s="152">
        <v>0</v>
      </c>
      <c r="E228" s="152">
        <v>0</v>
      </c>
      <c r="F228" s="153">
        <v>4.404214285714287</v>
      </c>
      <c r="G228" s="154">
        <v>0.025</v>
      </c>
      <c r="H228" s="183">
        <v>0.5676381387956339</v>
      </c>
      <c r="I228" s="153">
        <v>4.379214285714287</v>
      </c>
      <c r="J228" s="154">
        <v>0</v>
      </c>
      <c r="K228" s="154">
        <v>0</v>
      </c>
      <c r="L228" s="154">
        <v>0.005</v>
      </c>
      <c r="M228" s="154">
        <v>0.02</v>
      </c>
      <c r="N228" s="46">
        <v>0.45411051103650707</v>
      </c>
      <c r="O228" s="154">
        <v>0.00625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0.8281428571428574</v>
      </c>
      <c r="D229" s="152">
        <v>0</v>
      </c>
      <c r="E229" s="152">
        <v>0</v>
      </c>
      <c r="F229" s="153">
        <v>0.8281428571428574</v>
      </c>
      <c r="G229" s="154">
        <v>0</v>
      </c>
      <c r="H229" s="183">
        <v>0</v>
      </c>
      <c r="I229" s="153">
        <v>0.8281428571428574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16.227409638554217</v>
      </c>
      <c r="D232" s="152">
        <v>0</v>
      </c>
      <c r="E232" s="152">
        <v>0</v>
      </c>
      <c r="F232" s="153">
        <v>16.227409638554217</v>
      </c>
      <c r="G232" s="154">
        <v>0</v>
      </c>
      <c r="H232" s="183">
        <v>0</v>
      </c>
      <c r="I232" s="153">
        <v>16.227409638554217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0.07528571428571432</v>
      </c>
      <c r="D234" s="152">
        <v>0</v>
      </c>
      <c r="E234" s="152">
        <v>0</v>
      </c>
      <c r="F234" s="153">
        <v>0.07528571428571432</v>
      </c>
      <c r="G234" s="154">
        <v>0</v>
      </c>
      <c r="H234" s="183">
        <v>0</v>
      </c>
      <c r="I234" s="153">
        <v>0.07528571428571432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0.1882142857142858</v>
      </c>
      <c r="D235" s="152">
        <v>0</v>
      </c>
      <c r="E235" s="152">
        <v>0</v>
      </c>
      <c r="F235" s="153">
        <v>0.1882142857142858</v>
      </c>
      <c r="G235" s="154">
        <v>0</v>
      </c>
      <c r="H235" s="183">
        <v>0</v>
      </c>
      <c r="I235" s="153">
        <v>0.1882142857142858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0.1882142857142858</v>
      </c>
      <c r="D236" s="152">
        <v>0</v>
      </c>
      <c r="E236" s="152">
        <v>0</v>
      </c>
      <c r="F236" s="153">
        <v>0.1882142857142858</v>
      </c>
      <c r="G236" s="154">
        <v>0</v>
      </c>
      <c r="H236" s="183">
        <v>0</v>
      </c>
      <c r="I236" s="153">
        <v>0.1882142857142858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0.6</v>
      </c>
      <c r="F237" s="153">
        <v>0.6</v>
      </c>
      <c r="G237" s="154">
        <v>0.189</v>
      </c>
      <c r="H237" s="183">
        <v>31.5</v>
      </c>
      <c r="I237" s="153">
        <v>0.411</v>
      </c>
      <c r="J237" s="154">
        <v>0</v>
      </c>
      <c r="K237" s="154">
        <v>0</v>
      </c>
      <c r="L237" s="154">
        <v>0.18</v>
      </c>
      <c r="M237" s="154">
        <v>0</v>
      </c>
      <c r="N237" s="46" t="s">
        <v>64</v>
      </c>
      <c r="O237" s="154">
        <v>0.045</v>
      </c>
      <c r="P237" s="41">
        <v>7.133333333333333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78.41007142857146</v>
      </c>
      <c r="D239" s="152">
        <v>0</v>
      </c>
      <c r="E239" s="152">
        <v>-0.5999999999999943</v>
      </c>
      <c r="F239" s="153">
        <v>77.81007142857146</v>
      </c>
      <c r="G239" s="154">
        <v>0</v>
      </c>
      <c r="H239" s="183">
        <v>0</v>
      </c>
      <c r="I239" s="153">
        <v>77.81007142857146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21.30585714285715</v>
      </c>
      <c r="D240" s="152">
        <v>0</v>
      </c>
      <c r="E240" s="152">
        <v>0</v>
      </c>
      <c r="F240" s="153">
        <v>21.30585714285715</v>
      </c>
      <c r="G240" s="154">
        <v>0</v>
      </c>
      <c r="H240" s="183">
        <v>0</v>
      </c>
      <c r="I240" s="153">
        <v>21.30585714285715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189.70000000000005</v>
      </c>
      <c r="D241" s="154">
        <v>0</v>
      </c>
      <c r="E241" s="152">
        <v>0</v>
      </c>
      <c r="F241" s="153">
        <v>189.70000000000005</v>
      </c>
      <c r="G241" s="154">
        <v>0.681</v>
      </c>
      <c r="H241" s="183">
        <v>0.3589878755930416</v>
      </c>
      <c r="I241" s="153">
        <v>189.01900000000003</v>
      </c>
      <c r="J241" s="154">
        <v>0</v>
      </c>
      <c r="K241" s="154">
        <v>0.267</v>
      </c>
      <c r="L241" s="154">
        <v>0.185</v>
      </c>
      <c r="M241" s="154">
        <v>0.22</v>
      </c>
      <c r="N241" s="46">
        <v>0.11597258829731151</v>
      </c>
      <c r="O241" s="154">
        <v>0.168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</v>
      </c>
      <c r="D243" s="152">
        <v>0</v>
      </c>
      <c r="E243" s="152">
        <v>0</v>
      </c>
      <c r="F243" s="153">
        <v>0.3</v>
      </c>
      <c r="G243" s="154">
        <v>0</v>
      </c>
      <c r="H243" s="183">
        <v>0</v>
      </c>
      <c r="I243" s="153">
        <v>0.3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300</v>
      </c>
      <c r="E245" s="152">
        <v>0</v>
      </c>
      <c r="F245" s="153">
        <v>300</v>
      </c>
      <c r="G245" s="154">
        <v>0.0103</v>
      </c>
      <c r="H245" s="183">
        <v>0.0034333333333333334</v>
      </c>
      <c r="I245" s="153">
        <v>299.9897</v>
      </c>
      <c r="J245" s="154">
        <v>0</v>
      </c>
      <c r="K245" s="154">
        <v>0</v>
      </c>
      <c r="L245" s="154">
        <v>0.0014000000000000002</v>
      </c>
      <c r="M245" s="154">
        <v>0.0031999999999999997</v>
      </c>
      <c r="N245" s="46">
        <v>0.0010666666666666665</v>
      </c>
      <c r="O245" s="154">
        <v>0.00115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490.00000000000006</v>
      </c>
      <c r="D248" s="155">
        <v>300</v>
      </c>
      <c r="E248" s="155">
        <v>0</v>
      </c>
      <c r="F248" s="156">
        <v>490.00000000000006</v>
      </c>
      <c r="G248" s="155">
        <v>0.6913</v>
      </c>
      <c r="H248" s="188">
        <v>0.1410816326530612</v>
      </c>
      <c r="I248" s="156">
        <v>489.30870000000004</v>
      </c>
      <c r="J248" s="155">
        <v>0</v>
      </c>
      <c r="K248" s="155">
        <v>0.267</v>
      </c>
      <c r="L248" s="155">
        <v>0.1864</v>
      </c>
      <c r="M248" s="155">
        <v>0.2232</v>
      </c>
      <c r="N248" s="58">
        <v>0.045551020408163265</v>
      </c>
      <c r="O248" s="155">
        <v>0.16915000000000002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43208</v>
      </c>
      <c r="K256" s="33">
        <v>43215</v>
      </c>
      <c r="L256" s="33">
        <v>43222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43208</v>
      </c>
      <c r="K296" s="33">
        <v>43215</v>
      </c>
      <c r="L296" s="33">
        <v>43222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262.5000030347156</v>
      </c>
      <c r="D299" s="152">
        <v>0</v>
      </c>
      <c r="E299" s="152">
        <v>-262.9</v>
      </c>
      <c r="F299" s="153">
        <v>-0.39999696528440154</v>
      </c>
      <c r="G299" s="154">
        <v>0</v>
      </c>
      <c r="H299" s="183">
        <v>0</v>
      </c>
      <c r="I299" s="153">
        <v>-0.39999696528440154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-4.599999999999994</v>
      </c>
      <c r="F302" s="153">
        <v>208.8</v>
      </c>
      <c r="G302" s="154">
        <v>0</v>
      </c>
      <c r="H302" s="183">
        <v>0</v>
      </c>
      <c r="I302" s="153">
        <v>208.8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9.566571718108749</v>
      </c>
      <c r="D303" s="152">
        <v>0</v>
      </c>
      <c r="E303" s="152">
        <v>0</v>
      </c>
      <c r="F303" s="153">
        <v>9.566571718108749</v>
      </c>
      <c r="G303" s="154">
        <v>21.444699999999994</v>
      </c>
      <c r="H303" s="183">
        <v>224.1628519797422</v>
      </c>
      <c r="I303" s="153">
        <v>-11.878128281891245</v>
      </c>
      <c r="J303" s="154">
        <v>0.009000000000000341</v>
      </c>
      <c r="K303" s="154">
        <v>3.0519</v>
      </c>
      <c r="L303" s="154">
        <v>0.3230000000000004</v>
      </c>
      <c r="M303" s="154">
        <v>0</v>
      </c>
      <c r="N303" s="46">
        <v>0</v>
      </c>
      <c r="O303" s="154">
        <v>0.8459750000000001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0</v>
      </c>
      <c r="F307" s="153">
        <v>67.6</v>
      </c>
      <c r="G307" s="154">
        <v>0</v>
      </c>
      <c r="H307" s="183">
        <v>0</v>
      </c>
      <c r="I307" s="153">
        <v>67.6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-39.5</v>
      </c>
      <c r="F308" s="153">
        <v>16.299999999999997</v>
      </c>
      <c r="G308" s="154">
        <v>0</v>
      </c>
      <c r="H308" s="183">
        <v>0</v>
      </c>
      <c r="I308" s="153">
        <v>16.299999999999997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608.9754131411195</v>
      </c>
      <c r="D309" s="152">
        <v>0</v>
      </c>
      <c r="E309" s="152">
        <v>-307.00000000000006</v>
      </c>
      <c r="F309" s="153">
        <v>301.9754131411194</v>
      </c>
      <c r="G309" s="154">
        <v>21.444699999999994</v>
      </c>
      <c r="H309" s="183">
        <v>7.101472195015571</v>
      </c>
      <c r="I309" s="153">
        <v>280.5307131411194</v>
      </c>
      <c r="J309" s="154">
        <v>0.009000000000000341</v>
      </c>
      <c r="K309" s="154">
        <v>3.0519</v>
      </c>
      <c r="L309" s="154">
        <v>0.3230000000000004</v>
      </c>
      <c r="M309" s="154">
        <v>0</v>
      </c>
      <c r="N309" s="46">
        <v>0</v>
      </c>
      <c r="O309" s="154">
        <v>0.8459750000000001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0.31621126690118917</v>
      </c>
      <c r="D311" s="152">
        <v>0</v>
      </c>
      <c r="E311" s="152">
        <v>0</v>
      </c>
      <c r="F311" s="153">
        <v>0.31621126690118917</v>
      </c>
      <c r="G311" s="154">
        <v>0.005</v>
      </c>
      <c r="H311" s="183">
        <v>1.5812213299668472</v>
      </c>
      <c r="I311" s="153">
        <v>0.31121126690118917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0.4586624316900818</v>
      </c>
      <c r="D314" s="152">
        <v>0</v>
      </c>
      <c r="E314" s="152">
        <v>0</v>
      </c>
      <c r="F314" s="153">
        <v>0.4586624316900818</v>
      </c>
      <c r="G314" s="154">
        <v>0.0917</v>
      </c>
      <c r="H314" s="183">
        <v>19.99291715741866</v>
      </c>
      <c r="I314" s="153">
        <v>0.3669624316900818</v>
      </c>
      <c r="J314" s="154">
        <v>0</v>
      </c>
      <c r="K314" s="154">
        <v>0</v>
      </c>
      <c r="L314" s="154">
        <v>0.00010000000000000286</v>
      </c>
      <c r="M314" s="154">
        <v>0</v>
      </c>
      <c r="N314" s="46">
        <v>0</v>
      </c>
      <c r="O314" s="154">
        <v>2.5000000000000716E-05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17.40007916194924</v>
      </c>
      <c r="D315" s="152">
        <v>0</v>
      </c>
      <c r="E315" s="152">
        <v>0</v>
      </c>
      <c r="F315" s="153">
        <v>17.40007916194924</v>
      </c>
      <c r="G315" s="154">
        <v>0</v>
      </c>
      <c r="H315" s="183">
        <v>0</v>
      </c>
      <c r="I315" s="153">
        <v>17.40007916194924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0</v>
      </c>
      <c r="F316" s="153">
        <v>427.5451288097255</v>
      </c>
      <c r="G316" s="154">
        <v>0</v>
      </c>
      <c r="H316" s="183">
        <v>0</v>
      </c>
      <c r="I316" s="153">
        <v>427.5451288097255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0.6149688213784894</v>
      </c>
      <c r="D317" s="152">
        <v>0</v>
      </c>
      <c r="E317" s="152">
        <v>0</v>
      </c>
      <c r="F317" s="153">
        <v>0.6149688213784894</v>
      </c>
      <c r="G317" s="154">
        <v>0.0097</v>
      </c>
      <c r="H317" s="183">
        <v>1.5773157374477733</v>
      </c>
      <c r="I317" s="153">
        <v>0.6052688213784894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1.1513516940228141</v>
      </c>
      <c r="D318" s="152">
        <v>0</v>
      </c>
      <c r="E318" s="152">
        <v>0</v>
      </c>
      <c r="F318" s="153">
        <v>1.1513516940228141</v>
      </c>
      <c r="G318" s="154">
        <v>0.0003</v>
      </c>
      <c r="H318" s="183">
        <v>0.02605633027314202</v>
      </c>
      <c r="I318" s="153">
        <v>1.1510516940228142</v>
      </c>
      <c r="J318" s="154">
        <v>0</v>
      </c>
      <c r="K318" s="154">
        <v>0.0003</v>
      </c>
      <c r="L318" s="154">
        <v>0</v>
      </c>
      <c r="M318" s="154">
        <v>0</v>
      </c>
      <c r="N318" s="46">
        <v>0</v>
      </c>
      <c r="O318" s="154">
        <v>7.5E-05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2.7024897728376027</v>
      </c>
      <c r="D319" s="152">
        <v>0</v>
      </c>
      <c r="E319" s="152">
        <v>5</v>
      </c>
      <c r="F319" s="153">
        <v>7.702489772837603</v>
      </c>
      <c r="G319" s="154">
        <v>3.3665000000000007</v>
      </c>
      <c r="H319" s="183">
        <v>43.70664680233363</v>
      </c>
      <c r="I319" s="153">
        <v>4.335989772837602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4.366923717744279</v>
      </c>
      <c r="D320" s="152">
        <v>-22.5</v>
      </c>
      <c r="E320" s="152">
        <v>16.5</v>
      </c>
      <c r="F320" s="153">
        <v>20.866923717744278</v>
      </c>
      <c r="G320" s="154">
        <v>11.1969</v>
      </c>
      <c r="H320" s="183">
        <v>53.65860416923204</v>
      </c>
      <c r="I320" s="153">
        <v>9.670023717744279</v>
      </c>
      <c r="J320" s="154">
        <v>0.021000000000000796</v>
      </c>
      <c r="K320" s="154">
        <v>0.38399999999999856</v>
      </c>
      <c r="L320" s="154">
        <v>0.7149999999999999</v>
      </c>
      <c r="M320" s="154">
        <v>0</v>
      </c>
      <c r="N320" s="46">
        <v>0</v>
      </c>
      <c r="O320" s="154">
        <v>0.2799999999999998</v>
      </c>
      <c r="P320" s="41">
        <v>32.53579899194388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721.7128156341134</v>
      </c>
      <c r="D322" s="152">
        <v>0</v>
      </c>
      <c r="E322" s="152">
        <v>263</v>
      </c>
      <c r="F322" s="153">
        <v>984.7128156341134</v>
      </c>
      <c r="G322" s="154">
        <v>1154.2247</v>
      </c>
      <c r="H322" s="183">
        <v>117.21434733808437</v>
      </c>
      <c r="I322" s="153">
        <v>-169.51188436588654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152.66993786173356</v>
      </c>
      <c r="D323" s="152">
        <v>0</v>
      </c>
      <c r="E323" s="152">
        <v>0</v>
      </c>
      <c r="F323" s="153">
        <v>152.66993786173356</v>
      </c>
      <c r="G323" s="154">
        <v>0</v>
      </c>
      <c r="H323" s="183">
        <v>0</v>
      </c>
      <c r="I323" s="153">
        <v>152.66993786173356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1938.5947906868932</v>
      </c>
      <c r="D324" s="154">
        <v>-22.5</v>
      </c>
      <c r="E324" s="152">
        <v>-22.500000000000227</v>
      </c>
      <c r="F324" s="153">
        <v>1916.094790686893</v>
      </c>
      <c r="G324" s="154">
        <v>1190.3395</v>
      </c>
      <c r="H324" s="183">
        <v>62.12320527072046</v>
      </c>
      <c r="I324" s="153">
        <v>725.755290686893</v>
      </c>
      <c r="J324" s="154">
        <v>0.030000000000001137</v>
      </c>
      <c r="K324" s="154">
        <v>3.4361999999999986</v>
      </c>
      <c r="L324" s="154">
        <v>1.0381000000000002</v>
      </c>
      <c r="M324" s="154">
        <v>0</v>
      </c>
      <c r="N324" s="46">
        <v>0</v>
      </c>
      <c r="O324" s="154">
        <v>1.126075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0.03695877610710889</v>
      </c>
      <c r="D326" s="152">
        <v>0</v>
      </c>
      <c r="E326" s="152">
        <v>0</v>
      </c>
      <c r="F326" s="153">
        <v>0.03695877610710889</v>
      </c>
      <c r="G326" s="154">
        <v>0.0097</v>
      </c>
      <c r="H326" s="183">
        <v>26.245457836289766</v>
      </c>
      <c r="I326" s="153">
        <v>0.02725877610710889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0.3122505369998126</v>
      </c>
      <c r="D328" s="152">
        <v>0</v>
      </c>
      <c r="E328" s="152">
        <v>0</v>
      </c>
      <c r="F328" s="153">
        <v>0.3122505369998126</v>
      </c>
      <c r="G328" s="154">
        <v>0.0034</v>
      </c>
      <c r="H328" s="183">
        <v>1.0888692242671918</v>
      </c>
      <c r="I328" s="153">
        <v>0.3088505369998126</v>
      </c>
      <c r="J328" s="154">
        <v>0</v>
      </c>
      <c r="K328" s="154">
        <v>0</v>
      </c>
      <c r="L328" s="154">
        <v>0</v>
      </c>
      <c r="M328" s="154">
        <v>0</v>
      </c>
      <c r="N328" s="46">
        <v>0</v>
      </c>
      <c r="O328" s="154">
        <v>0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1938.9440000000002</v>
      </c>
      <c r="D331" s="155">
        <v>-22.5</v>
      </c>
      <c r="E331" s="155">
        <v>-22.500000000000227</v>
      </c>
      <c r="F331" s="156">
        <v>1916.444</v>
      </c>
      <c r="G331" s="155">
        <v>1190.3526</v>
      </c>
      <c r="H331" s="188">
        <v>62.11256890365698</v>
      </c>
      <c r="I331" s="156">
        <v>726.0914</v>
      </c>
      <c r="J331" s="155">
        <v>0.029999999999972715</v>
      </c>
      <c r="K331" s="155">
        <v>3.436200000000099</v>
      </c>
      <c r="L331" s="155">
        <v>1.0380999999999858</v>
      </c>
      <c r="M331" s="155">
        <v>0</v>
      </c>
      <c r="N331" s="58">
        <v>0</v>
      </c>
      <c r="O331" s="155">
        <v>1.1260750000000144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43208</v>
      </c>
      <c r="K339" s="33">
        <v>43215</v>
      </c>
      <c r="L339" s="33">
        <v>43222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488.8435755063838</v>
      </c>
      <c r="D342" s="152">
        <v>0</v>
      </c>
      <c r="E342" s="152">
        <v>-482.3</v>
      </c>
      <c r="F342" s="153">
        <v>6.543575506383775</v>
      </c>
      <c r="G342" s="154">
        <v>1.1</v>
      </c>
      <c r="H342" s="183">
        <v>16.810381402749357</v>
      </c>
      <c r="I342" s="153">
        <v>5.443575506383775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0</v>
      </c>
      <c r="E345" s="152">
        <v>36.200000000000045</v>
      </c>
      <c r="F345" s="153">
        <v>845.9000000000001</v>
      </c>
      <c r="G345" s="154">
        <v>0</v>
      </c>
      <c r="H345" s="183">
        <v>0</v>
      </c>
      <c r="I345" s="153">
        <v>845.9000000000001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0.009963910019134284</v>
      </c>
      <c r="D346" s="152">
        <v>0</v>
      </c>
      <c r="E346" s="152">
        <v>0</v>
      </c>
      <c r="F346" s="153">
        <v>0.009963910019134284</v>
      </c>
      <c r="G346" s="154">
        <v>4.8696</v>
      </c>
      <c r="H346" s="183">
        <v>48872.38032708666</v>
      </c>
      <c r="I346" s="153">
        <v>-4.8596360899808655</v>
      </c>
      <c r="J346" s="154">
        <v>1.1598999999999995</v>
      </c>
      <c r="K346" s="154">
        <v>0.5958999999999999</v>
      </c>
      <c r="L346" s="154">
        <v>1.1669000000000005</v>
      </c>
      <c r="M346" s="154">
        <v>0</v>
      </c>
      <c r="N346" s="46">
        <v>0</v>
      </c>
      <c r="O346" s="154">
        <v>0.730675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0.16287483730219587</v>
      </c>
      <c r="D347" s="152">
        <v>0</v>
      </c>
      <c r="E347" s="152">
        <v>-0.20000000000000018</v>
      </c>
      <c r="F347" s="153">
        <v>-0.037125162697804304</v>
      </c>
      <c r="G347" s="154">
        <v>0</v>
      </c>
      <c r="H347" s="183">
        <v>0</v>
      </c>
      <c r="I347" s="153">
        <v>-0.037125162697804304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271.81</v>
      </c>
      <c r="H350" s="183">
        <v>32.45880105087175</v>
      </c>
      <c r="I350" s="153">
        <v>565.5899999999999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186.40042213680118</v>
      </c>
      <c r="D351" s="152">
        <v>0</v>
      </c>
      <c r="E351" s="152">
        <v>0</v>
      </c>
      <c r="F351" s="153">
        <v>186.40042213680118</v>
      </c>
      <c r="G351" s="154">
        <v>0</v>
      </c>
      <c r="H351" s="183">
        <v>0</v>
      </c>
      <c r="I351" s="153">
        <v>186.40042213680118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2324.7168363905066</v>
      </c>
      <c r="D352" s="152">
        <v>0</v>
      </c>
      <c r="E352" s="152">
        <v>-446.3000000000002</v>
      </c>
      <c r="F352" s="153">
        <v>1878.4168363905064</v>
      </c>
      <c r="G352" s="154">
        <v>277.7796</v>
      </c>
      <c r="H352" s="183">
        <v>14.787963705317432</v>
      </c>
      <c r="I352" s="153">
        <v>1600.6372363905064</v>
      </c>
      <c r="J352" s="154">
        <v>1.1598999999999995</v>
      </c>
      <c r="K352" s="154">
        <v>0.5958999999999999</v>
      </c>
      <c r="L352" s="154">
        <v>1.1669000000000005</v>
      </c>
      <c r="M352" s="154">
        <v>0</v>
      </c>
      <c r="N352" s="46">
        <v>0</v>
      </c>
      <c r="O352" s="154">
        <v>0.730675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3.886683310086495</v>
      </c>
      <c r="D354" s="152">
        <v>0</v>
      </c>
      <c r="E354" s="152">
        <v>0</v>
      </c>
      <c r="F354" s="153">
        <v>3.886683310086495</v>
      </c>
      <c r="G354" s="154">
        <v>0</v>
      </c>
      <c r="H354" s="183">
        <v>0</v>
      </c>
      <c r="I354" s="153">
        <v>3.886683310086495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6.538261325988148</v>
      </c>
      <c r="D355" s="152">
        <v>0</v>
      </c>
      <c r="E355" s="152">
        <v>0</v>
      </c>
      <c r="F355" s="153">
        <v>6.538261325988148</v>
      </c>
      <c r="G355" s="154">
        <v>0</v>
      </c>
      <c r="H355" s="183">
        <v>0</v>
      </c>
      <c r="I355" s="153">
        <v>6.538261325988148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7.422757453323847</v>
      </c>
      <c r="D357" s="152">
        <v>0</v>
      </c>
      <c r="E357" s="152">
        <v>0</v>
      </c>
      <c r="F357" s="153">
        <v>7.422757453323847</v>
      </c>
      <c r="G357" s="154">
        <v>0</v>
      </c>
      <c r="H357" s="183">
        <v>0</v>
      </c>
      <c r="I357" s="153">
        <v>7.422757453323847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317.16795603954785</v>
      </c>
      <c r="D358" s="152">
        <v>0</v>
      </c>
      <c r="E358" s="152">
        <v>0</v>
      </c>
      <c r="F358" s="153">
        <v>317.16795603954785</v>
      </c>
      <c r="G358" s="154">
        <v>0</v>
      </c>
      <c r="H358" s="183">
        <v>0</v>
      </c>
      <c r="I358" s="153">
        <v>317.16795603954785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1691.4144466741884</v>
      </c>
      <c r="D359" s="152">
        <v>0</v>
      </c>
      <c r="E359" s="152">
        <v>-30</v>
      </c>
      <c r="F359" s="153">
        <v>1661.4144466741884</v>
      </c>
      <c r="G359" s="154">
        <v>774.4449</v>
      </c>
      <c r="H359" s="183">
        <v>46.61358889410647</v>
      </c>
      <c r="I359" s="153">
        <v>886.9695466741885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12.169279585050944</v>
      </c>
      <c r="D360" s="152">
        <v>0</v>
      </c>
      <c r="E360" s="152">
        <v>0</v>
      </c>
      <c r="F360" s="153">
        <v>12.169279585050944</v>
      </c>
      <c r="G360" s="154">
        <v>0.0363</v>
      </c>
      <c r="H360" s="183">
        <v>0.29829210304767634</v>
      </c>
      <c r="I360" s="153">
        <v>12.132979585050943</v>
      </c>
      <c r="J360" s="154">
        <v>0.0306</v>
      </c>
      <c r="K360" s="154">
        <v>0</v>
      </c>
      <c r="L360" s="154">
        <v>0</v>
      </c>
      <c r="M360" s="154">
        <v>0</v>
      </c>
      <c r="N360" s="46">
        <v>0</v>
      </c>
      <c r="O360" s="154">
        <v>0.00765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12.853924785178528</v>
      </c>
      <c r="D361" s="152">
        <v>0</v>
      </c>
      <c r="E361" s="152">
        <v>-7.7</v>
      </c>
      <c r="F361" s="153">
        <v>5.1539247851785275</v>
      </c>
      <c r="G361" s="154">
        <v>0.0163</v>
      </c>
      <c r="H361" s="183">
        <v>0.3162638315342699</v>
      </c>
      <c r="I361" s="153">
        <v>5.137624785178527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0.07139524959112051</v>
      </c>
      <c r="D362" s="152">
        <v>0</v>
      </c>
      <c r="E362" s="152">
        <v>0</v>
      </c>
      <c r="F362" s="153">
        <v>0.07139524959112051</v>
      </c>
      <c r="G362" s="154">
        <v>0</v>
      </c>
      <c r="H362" s="183">
        <v>0</v>
      </c>
      <c r="I362" s="153">
        <v>0.07139524959112051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0.8936181241624748</v>
      </c>
      <c r="D363" s="152">
        <v>0</v>
      </c>
      <c r="E363" s="152">
        <v>0</v>
      </c>
      <c r="F363" s="153">
        <v>0.8936181241624748</v>
      </c>
      <c r="G363" s="154">
        <v>2.7</v>
      </c>
      <c r="H363" s="183">
        <v>302.1424842440969</v>
      </c>
      <c r="I363" s="153">
        <v>-1.8063818758375254</v>
      </c>
      <c r="J363" s="154">
        <v>0</v>
      </c>
      <c r="K363" s="154">
        <v>2.1</v>
      </c>
      <c r="L363" s="154">
        <v>0</v>
      </c>
      <c r="M363" s="154">
        <v>0</v>
      </c>
      <c r="N363" s="46">
        <v>0</v>
      </c>
      <c r="O363" s="154">
        <v>0.525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6.564942268156152</v>
      </c>
      <c r="D364" s="152">
        <v>0</v>
      </c>
      <c r="E364" s="152">
        <v>0</v>
      </c>
      <c r="F364" s="153">
        <v>6.564942268156152</v>
      </c>
      <c r="G364" s="154">
        <v>0</v>
      </c>
      <c r="H364" s="183">
        <v>0</v>
      </c>
      <c r="I364" s="153">
        <v>6.564942268156152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2952.9069237858066</v>
      </c>
      <c r="D365" s="152">
        <v>0</v>
      </c>
      <c r="E365" s="152">
        <v>0</v>
      </c>
      <c r="F365" s="153">
        <v>2952.9069237858066</v>
      </c>
      <c r="G365" s="154">
        <v>2054.1758</v>
      </c>
      <c r="H365" s="183">
        <v>69.56452922554095</v>
      </c>
      <c r="I365" s="153">
        <v>898.7311237858066</v>
      </c>
      <c r="J365" s="154">
        <v>23.710999999999785</v>
      </c>
      <c r="K365" s="154">
        <v>0</v>
      </c>
      <c r="L365" s="154">
        <v>0</v>
      </c>
      <c r="M365" s="154">
        <v>0</v>
      </c>
      <c r="N365" s="46">
        <v>0</v>
      </c>
      <c r="O365" s="154">
        <v>5.927749999999946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2319.252991951545</v>
      </c>
      <c r="D366" s="152">
        <v>0</v>
      </c>
      <c r="E366" s="152">
        <v>-5</v>
      </c>
      <c r="F366" s="153">
        <v>2314.252991951545</v>
      </c>
      <c r="G366" s="154">
        <v>146.6735</v>
      </c>
      <c r="H366" s="183">
        <v>6.337833439563335</v>
      </c>
      <c r="I366" s="153">
        <v>2167.579491951545</v>
      </c>
      <c r="J366" s="154">
        <v>115.15369999999999</v>
      </c>
      <c r="K366" s="154">
        <v>0</v>
      </c>
      <c r="L366" s="154">
        <v>0</v>
      </c>
      <c r="M366" s="154">
        <v>0</v>
      </c>
      <c r="N366" s="46">
        <v>0</v>
      </c>
      <c r="O366" s="154">
        <v>28.788424999999997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9655.860016943134</v>
      </c>
      <c r="D367" s="154">
        <v>0</v>
      </c>
      <c r="E367" s="152">
        <v>-489.0000000000018</v>
      </c>
      <c r="F367" s="153">
        <v>9166.860016943132</v>
      </c>
      <c r="G367" s="154">
        <v>3255.8264</v>
      </c>
      <c r="H367" s="183">
        <v>35.517357022821855</v>
      </c>
      <c r="I367" s="153">
        <v>5911.033616943132</v>
      </c>
      <c r="J367" s="154">
        <v>140.05519999999976</v>
      </c>
      <c r="K367" s="154">
        <v>2.6959</v>
      </c>
      <c r="L367" s="154">
        <v>1.1669000000000005</v>
      </c>
      <c r="M367" s="154">
        <v>0</v>
      </c>
      <c r="N367" s="46">
        <v>0</v>
      </c>
      <c r="O367" s="154">
        <v>35.97949999999994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0.8288421058161459</v>
      </c>
      <c r="D369" s="152">
        <v>0</v>
      </c>
      <c r="E369" s="152">
        <v>0</v>
      </c>
      <c r="F369" s="153">
        <v>0.8288421058161459</v>
      </c>
      <c r="G369" s="154">
        <v>0</v>
      </c>
      <c r="H369" s="183">
        <v>0</v>
      </c>
      <c r="I369" s="153">
        <v>0.8288421058161459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1.4631409510510078</v>
      </c>
      <c r="D371" s="152">
        <v>0</v>
      </c>
      <c r="E371" s="152">
        <v>5</v>
      </c>
      <c r="F371" s="153">
        <v>6.463140951051008</v>
      </c>
      <c r="G371" s="154">
        <v>0.2363</v>
      </c>
      <c r="H371" s="183">
        <v>3.6561170766602875</v>
      </c>
      <c r="I371" s="153">
        <v>6.226840951051008</v>
      </c>
      <c r="J371" s="154">
        <v>0.009800000000000003</v>
      </c>
      <c r="K371" s="154">
        <v>0</v>
      </c>
      <c r="L371" s="154">
        <v>0.0010000000000000009</v>
      </c>
      <c r="M371" s="154">
        <v>0.0010000000000000009</v>
      </c>
      <c r="N371" s="46">
        <v>0.06834611520384812</v>
      </c>
      <c r="O371" s="154">
        <v>0.0029500000000000012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9658.152000000002</v>
      </c>
      <c r="D374" s="155">
        <v>0</v>
      </c>
      <c r="E374" s="155">
        <v>-484.0000000000018</v>
      </c>
      <c r="F374" s="156">
        <v>9174.152</v>
      </c>
      <c r="G374" s="155">
        <v>3256.0627</v>
      </c>
      <c r="H374" s="188">
        <v>35.49170212135138</v>
      </c>
      <c r="I374" s="156">
        <v>5918.0893</v>
      </c>
      <c r="J374" s="155">
        <v>140.0649999999996</v>
      </c>
      <c r="K374" s="155">
        <v>2.695900000000165</v>
      </c>
      <c r="L374" s="155">
        <v>1.1678999999999178</v>
      </c>
      <c r="M374" s="155">
        <v>0.0010000000000000009</v>
      </c>
      <c r="N374" s="58">
        <v>1.0353947628904583E-05</v>
      </c>
      <c r="O374" s="155">
        <v>35.98244999999992</v>
      </c>
      <c r="P374" s="54" t="s">
        <v>150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43208</v>
      </c>
      <c r="K379" s="33">
        <v>43215</v>
      </c>
      <c r="L379" s="33">
        <v>43222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1913.0600000000002</v>
      </c>
      <c r="D382" s="154">
        <v>0</v>
      </c>
      <c r="E382" s="154">
        <v>-120</v>
      </c>
      <c r="F382" s="153">
        <v>1793.0600000000002</v>
      </c>
      <c r="G382" s="154">
        <v>0</v>
      </c>
      <c r="H382" s="183">
        <v>0</v>
      </c>
      <c r="I382" s="153">
        <v>1793.0600000000002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151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47.033273721766825</v>
      </c>
      <c r="D384" s="154">
        <v>0</v>
      </c>
      <c r="E384" s="154">
        <v>0</v>
      </c>
      <c r="F384" s="153">
        <v>47.033273721766825</v>
      </c>
      <c r="G384" s="154">
        <v>0</v>
      </c>
      <c r="H384" s="183">
        <v>0</v>
      </c>
      <c r="I384" s="153">
        <v>47.033273721766825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101.98870378014979</v>
      </c>
      <c r="D385" s="154">
        <v>0</v>
      </c>
      <c r="E385" s="154">
        <v>0</v>
      </c>
      <c r="F385" s="153">
        <v>101.98870378014979</v>
      </c>
      <c r="G385" s="154">
        <v>0</v>
      </c>
      <c r="H385" s="183">
        <v>0</v>
      </c>
      <c r="I385" s="153">
        <v>101.98870378014979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9.126072860765465</v>
      </c>
      <c r="D386" s="154">
        <v>0</v>
      </c>
      <c r="E386" s="154">
        <v>0</v>
      </c>
      <c r="F386" s="153">
        <v>9.126072860765465</v>
      </c>
      <c r="G386" s="154">
        <v>0</v>
      </c>
      <c r="H386" s="183">
        <v>0</v>
      </c>
      <c r="I386" s="153">
        <v>9.126072860765465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2071.208050362682</v>
      </c>
      <c r="D392" s="154">
        <v>0</v>
      </c>
      <c r="E392" s="154">
        <v>-120</v>
      </c>
      <c r="F392" s="153">
        <v>1951.2080503626821</v>
      </c>
      <c r="G392" s="154">
        <v>0</v>
      </c>
      <c r="H392" s="183">
        <v>0</v>
      </c>
      <c r="I392" s="153">
        <v>1951.2080503626821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1657.6624189045565</v>
      </c>
      <c r="D399" s="154">
        <v>0</v>
      </c>
      <c r="E399" s="154">
        <v>0</v>
      </c>
      <c r="F399" s="153">
        <v>1657.6624189045565</v>
      </c>
      <c r="G399" s="154">
        <v>0</v>
      </c>
      <c r="H399" s="183">
        <v>0</v>
      </c>
      <c r="I399" s="153">
        <v>1657.6624189045565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42.66331240014338</v>
      </c>
      <c r="D400" s="154">
        <v>0</v>
      </c>
      <c r="E400" s="154">
        <v>0</v>
      </c>
      <c r="F400" s="153">
        <v>42.66331240014338</v>
      </c>
      <c r="G400" s="154">
        <v>0</v>
      </c>
      <c r="H400" s="183">
        <v>0</v>
      </c>
      <c r="I400" s="153">
        <v>42.66331240014338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763.2264461321473</v>
      </c>
      <c r="D405" s="154">
        <v>0</v>
      </c>
      <c r="E405" s="154">
        <v>0</v>
      </c>
      <c r="F405" s="153">
        <v>763.2264461321473</v>
      </c>
      <c r="G405" s="154">
        <v>0</v>
      </c>
      <c r="H405" s="183">
        <v>0</v>
      </c>
      <c r="I405" s="153">
        <v>763.2264461321473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4534.760227799529</v>
      </c>
      <c r="D407" s="154">
        <v>0</v>
      </c>
      <c r="E407" s="152">
        <v>-120</v>
      </c>
      <c r="F407" s="153">
        <v>4414.760227799529</v>
      </c>
      <c r="G407" s="154">
        <v>0</v>
      </c>
      <c r="H407" s="183">
        <v>0</v>
      </c>
      <c r="I407" s="153">
        <v>4414.760227799529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0.10022380137996108</v>
      </c>
      <c r="D409" s="152">
        <v>0</v>
      </c>
      <c r="E409" s="152">
        <v>0</v>
      </c>
      <c r="F409" s="153">
        <v>0.10022380137996108</v>
      </c>
      <c r="G409" s="154">
        <v>0</v>
      </c>
      <c r="H409" s="183">
        <v>0</v>
      </c>
      <c r="I409" s="153">
        <v>0.10022380137996108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60.337548399090636</v>
      </c>
      <c r="D410" s="154">
        <v>0</v>
      </c>
      <c r="E410" s="152">
        <v>0</v>
      </c>
      <c r="F410" s="153">
        <v>60.337548399090636</v>
      </c>
      <c r="G410" s="154"/>
      <c r="H410" s="183">
        <v>0</v>
      </c>
      <c r="I410" s="153">
        <v>60.337548399090636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4595.198</v>
      </c>
      <c r="D414" s="155">
        <v>0</v>
      </c>
      <c r="E414" s="155">
        <v>-120</v>
      </c>
      <c r="F414" s="156">
        <v>4475.198</v>
      </c>
      <c r="G414" s="155">
        <v>0</v>
      </c>
      <c r="H414" s="188">
        <v>0</v>
      </c>
      <c r="I414" s="156">
        <v>4475.198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43208</v>
      </c>
      <c r="K422" s="33">
        <v>43215</v>
      </c>
      <c r="L422" s="33">
        <v>43222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11225.167166823594</v>
      </c>
      <c r="D425" s="152">
        <v>0</v>
      </c>
      <c r="E425" s="152">
        <v>506</v>
      </c>
      <c r="F425" s="153">
        <v>11731.167166823594</v>
      </c>
      <c r="G425" s="154">
        <v>9870.58</v>
      </c>
      <c r="H425" s="183">
        <v>84.13979495505409</v>
      </c>
      <c r="I425" s="153">
        <v>1860.587166823594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0</v>
      </c>
      <c r="F427" s="153">
        <v>328.5</v>
      </c>
      <c r="G427" s="154">
        <v>0</v>
      </c>
      <c r="H427" s="183">
        <v>0</v>
      </c>
      <c r="I427" s="153">
        <v>328.5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18285.803650382903</v>
      </c>
      <c r="D428" s="152">
        <v>0</v>
      </c>
      <c r="E428" s="152">
        <v>-2075</v>
      </c>
      <c r="F428" s="153">
        <v>16210.803650382903</v>
      </c>
      <c r="G428" s="154">
        <v>13802.219999999998</v>
      </c>
      <c r="H428" s="183">
        <v>85.1421082980916</v>
      </c>
      <c r="I428" s="153">
        <v>2408.583650382905</v>
      </c>
      <c r="J428" s="154">
        <v>0</v>
      </c>
      <c r="K428" s="154">
        <v>3437.6699999999983</v>
      </c>
      <c r="L428" s="154">
        <v>0</v>
      </c>
      <c r="M428" s="154">
        <v>0</v>
      </c>
      <c r="N428" s="46">
        <v>0</v>
      </c>
      <c r="O428" s="154">
        <v>859.4174999999996</v>
      </c>
      <c r="P428" s="41">
        <v>0.8025769202778701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0.02</v>
      </c>
      <c r="H432" s="183">
        <v>0.5128205128205129</v>
      </c>
      <c r="I432" s="153">
        <v>3.88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11836.976127440581</v>
      </c>
      <c r="D433" s="152">
        <v>0</v>
      </c>
      <c r="E433" s="152">
        <v>0</v>
      </c>
      <c r="F433" s="153">
        <v>11836.976127440581</v>
      </c>
      <c r="G433" s="154">
        <v>12028.320000000002</v>
      </c>
      <c r="H433" s="183">
        <v>101.61649284833689</v>
      </c>
      <c r="I433" s="153">
        <v>-191.34387255942056</v>
      </c>
      <c r="J433" s="154">
        <v>2022.5400000000009</v>
      </c>
      <c r="K433" s="154">
        <v>0</v>
      </c>
      <c r="L433" s="154">
        <v>0</v>
      </c>
      <c r="M433" s="154">
        <v>0</v>
      </c>
      <c r="N433" s="46">
        <v>0</v>
      </c>
      <c r="O433" s="154">
        <v>505.6350000000002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29734.613736125273</v>
      </c>
      <c r="D434" s="152">
        <v>0</v>
      </c>
      <c r="E434" s="152">
        <v>-1000</v>
      </c>
      <c r="F434" s="153">
        <v>28734.613736125273</v>
      </c>
      <c r="G434" s="154">
        <v>28872.629999999997</v>
      </c>
      <c r="H434" s="183">
        <v>100.48031362155116</v>
      </c>
      <c r="I434" s="153">
        <v>-138.01626387472425</v>
      </c>
      <c r="J434" s="154">
        <v>2136.540000000001</v>
      </c>
      <c r="K434" s="154">
        <v>0</v>
      </c>
      <c r="L434" s="154">
        <v>0</v>
      </c>
      <c r="M434" s="154">
        <v>0</v>
      </c>
      <c r="N434" s="46">
        <v>0</v>
      </c>
      <c r="O434" s="154">
        <v>534.1350000000002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71414.96068077235</v>
      </c>
      <c r="D435" s="152">
        <v>0</v>
      </c>
      <c r="E435" s="152">
        <v>-2569</v>
      </c>
      <c r="F435" s="153">
        <v>68845.96068077235</v>
      </c>
      <c r="G435" s="154">
        <v>64573.77</v>
      </c>
      <c r="H435" s="183">
        <v>93.79456595778828</v>
      </c>
      <c r="I435" s="153">
        <v>4272.190680772354</v>
      </c>
      <c r="J435" s="154">
        <v>4159.080000000002</v>
      </c>
      <c r="K435" s="154">
        <v>3437.6699999999983</v>
      </c>
      <c r="L435" s="154">
        <v>0</v>
      </c>
      <c r="M435" s="154">
        <v>0</v>
      </c>
      <c r="N435" s="46">
        <v>0</v>
      </c>
      <c r="O435" s="154">
        <v>1899.1875</v>
      </c>
      <c r="P435" s="41">
        <v>0.24948336105432167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1.689988715137853</v>
      </c>
      <c r="D440" s="152">
        <v>0</v>
      </c>
      <c r="E440" s="152">
        <v>0</v>
      </c>
      <c r="F440" s="153">
        <v>1.689988715137853</v>
      </c>
      <c r="G440" s="154">
        <v>0</v>
      </c>
      <c r="H440" s="183">
        <v>0</v>
      </c>
      <c r="I440" s="153">
        <v>1.689988715137853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0.3379839115133233</v>
      </c>
      <c r="D441" s="152">
        <v>0</v>
      </c>
      <c r="E441" s="152">
        <v>0</v>
      </c>
      <c r="F441" s="153">
        <v>0.3379839115133233</v>
      </c>
      <c r="G441" s="154">
        <v>0</v>
      </c>
      <c r="H441" s="183">
        <v>0</v>
      </c>
      <c r="I441" s="153">
        <v>0.3379839115133233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4033.162016088487</v>
      </c>
      <c r="D442" s="152">
        <v>0</v>
      </c>
      <c r="E442" s="152">
        <v>475</v>
      </c>
      <c r="F442" s="153">
        <v>4508.162016088487</v>
      </c>
      <c r="G442" s="154">
        <v>4508.462</v>
      </c>
      <c r="H442" s="183">
        <v>100.00665423980867</v>
      </c>
      <c r="I442" s="153">
        <v>-0.29998391151366377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3.379977430275706</v>
      </c>
      <c r="D447" s="152">
        <v>0</v>
      </c>
      <c r="E447" s="152">
        <v>0</v>
      </c>
      <c r="F447" s="153">
        <v>3.379977430275706</v>
      </c>
      <c r="G447" s="154">
        <v>0</v>
      </c>
      <c r="H447" s="183">
        <v>0</v>
      </c>
      <c r="I447" s="153">
        <v>3.379977430275706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-6399</v>
      </c>
      <c r="F448" s="153">
        <v>2.600000000000364</v>
      </c>
      <c r="G448" s="154">
        <v>0</v>
      </c>
      <c r="H448" s="183">
        <v>0</v>
      </c>
      <c r="I448" s="153">
        <v>2.600000000000364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2183.136353082258</v>
      </c>
      <c r="D449" s="152">
        <v>0</v>
      </c>
      <c r="E449" s="152">
        <v>0</v>
      </c>
      <c r="F449" s="153">
        <v>2183.136353082258</v>
      </c>
      <c r="G449" s="154">
        <v>1836.6628</v>
      </c>
      <c r="H449" s="183">
        <v>84.12955047021731</v>
      </c>
      <c r="I449" s="153">
        <v>346.47355308225815</v>
      </c>
      <c r="J449" s="154">
        <v>1836.6628</v>
      </c>
      <c r="K449" s="154">
        <v>0</v>
      </c>
      <c r="L449" s="154">
        <v>0</v>
      </c>
      <c r="M449" s="154">
        <v>0</v>
      </c>
      <c r="N449" s="46">
        <v>0</v>
      </c>
      <c r="O449" s="154">
        <v>459.1657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84038.26700000002</v>
      </c>
      <c r="D450" s="154">
        <v>0</v>
      </c>
      <c r="E450" s="152">
        <v>-8493</v>
      </c>
      <c r="F450" s="153">
        <v>75545.26700000002</v>
      </c>
      <c r="G450" s="154">
        <v>70918.9002</v>
      </c>
      <c r="H450" s="183">
        <v>93.87603355746957</v>
      </c>
      <c r="I450" s="153">
        <v>4626.366800000026</v>
      </c>
      <c r="J450" s="154">
        <v>5995.742800000002</v>
      </c>
      <c r="K450" s="154">
        <v>3437.6699999999983</v>
      </c>
      <c r="L450" s="154">
        <v>0</v>
      </c>
      <c r="M450" s="154">
        <v>0</v>
      </c>
      <c r="N450" s="46">
        <v>0</v>
      </c>
      <c r="O450" s="154">
        <v>2358.3532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2800</v>
      </c>
      <c r="D456" s="152"/>
      <c r="E456" s="152"/>
      <c r="F456" s="153">
        <v>2800</v>
      </c>
      <c r="G456" s="154"/>
      <c r="H456" s="183"/>
      <c r="I456" s="153">
        <v>2800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86838.26700000002</v>
      </c>
      <c r="D457" s="155">
        <v>0</v>
      </c>
      <c r="E457" s="155">
        <v>-8493</v>
      </c>
      <c r="F457" s="156">
        <v>78345.26700000002</v>
      </c>
      <c r="G457" s="156">
        <v>70918.9002</v>
      </c>
      <c r="H457" s="188">
        <v>90.52097582359377</v>
      </c>
      <c r="I457" s="156">
        <v>7426.366800000026</v>
      </c>
      <c r="J457" s="155">
        <v>5995.742800000007</v>
      </c>
      <c r="K457" s="155">
        <v>3437.6699999999983</v>
      </c>
      <c r="L457" s="155">
        <v>0</v>
      </c>
      <c r="M457" s="155">
        <v>0</v>
      </c>
      <c r="N457" s="58">
        <v>0</v>
      </c>
      <c r="O457" s="155">
        <v>2358.3532000000014</v>
      </c>
      <c r="P457" s="54">
        <v>1.1489629288776686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29.933273721766824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64.88870378014978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5.826072860765465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1053.7441887255281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27.12129705487486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485.09533615772307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38.35690389781189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43208</v>
      </c>
      <c r="K496" s="33">
        <v>43215</v>
      </c>
      <c r="L496" s="33">
        <v>43222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43208</v>
      </c>
      <c r="K530" s="33">
        <v>43215</v>
      </c>
      <c r="L530" s="33">
        <v>43222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-6</v>
      </c>
      <c r="F550" s="153">
        <v>47.89548349254231</v>
      </c>
      <c r="G550" s="154">
        <v>0</v>
      </c>
      <c r="H550" s="183">
        <v>0</v>
      </c>
      <c r="I550" s="153">
        <v>47.89548349254231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</v>
      </c>
      <c r="F557" s="153">
        <v>0.9322908270191839</v>
      </c>
      <c r="G557" s="154">
        <v>0</v>
      </c>
      <c r="H557" s="183">
        <v>0</v>
      </c>
      <c r="I557" s="153">
        <v>0.9322908270191839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-805.7</v>
      </c>
      <c r="F558" s="153">
        <v>294.29999999999995</v>
      </c>
      <c r="G558" s="154">
        <v>0</v>
      </c>
      <c r="H558" s="183">
        <v>0</v>
      </c>
      <c r="I558" s="153">
        <v>294.29999999999995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-805.7</v>
      </c>
      <c r="F565" s="156">
        <v>294.29999999999995</v>
      </c>
      <c r="G565" s="155">
        <v>0</v>
      </c>
      <c r="H565" s="188">
        <v>0</v>
      </c>
      <c r="I565" s="156">
        <v>294.29999999999995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43208</v>
      </c>
      <c r="K572" s="33">
        <v>43215</v>
      </c>
      <c r="L572" s="33">
        <v>43222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1628.3975740087171</v>
      </c>
      <c r="D575" s="152">
        <v>0</v>
      </c>
      <c r="E575" s="152">
        <v>-282</v>
      </c>
      <c r="F575" s="153">
        <v>1346.3975740087171</v>
      </c>
      <c r="G575" s="154">
        <v>1333.25</v>
      </c>
      <c r="H575" s="183">
        <v>99.02349987384692</v>
      </c>
      <c r="I575" s="153">
        <v>13.147574008717129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2349.71064073069</v>
      </c>
      <c r="D577" s="152">
        <v>0</v>
      </c>
      <c r="E577" s="152">
        <v>61.69999999999982</v>
      </c>
      <c r="F577" s="153">
        <v>2411.41064073069</v>
      </c>
      <c r="G577" s="154">
        <v>0</v>
      </c>
      <c r="H577" s="183">
        <v>0</v>
      </c>
      <c r="I577" s="153">
        <v>2411.41064073069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1193.44</v>
      </c>
      <c r="D578" s="152">
        <v>0</v>
      </c>
      <c r="E578" s="152">
        <v>0</v>
      </c>
      <c r="F578" s="153">
        <v>1193.44</v>
      </c>
      <c r="G578" s="154">
        <v>1248.32</v>
      </c>
      <c r="H578" s="183">
        <v>104.59847164499263</v>
      </c>
      <c r="I578" s="153">
        <v>-54.87999999999988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486.68665209333204</v>
      </c>
      <c r="D579" s="152">
        <v>0</v>
      </c>
      <c r="E579" s="152">
        <v>-486.7</v>
      </c>
      <c r="F579" s="153">
        <v>-0.013347906667945608</v>
      </c>
      <c r="G579" s="154">
        <v>0</v>
      </c>
      <c r="H579" s="183">
        <v>0</v>
      </c>
      <c r="I579" s="153">
        <v>-0.013347906667945608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5658.234866832739</v>
      </c>
      <c r="D580" s="152">
        <v>0</v>
      </c>
      <c r="E580" s="152">
        <v>-707.0000000000002</v>
      </c>
      <c r="F580" s="153">
        <v>4951.2348668327395</v>
      </c>
      <c r="G580" s="154">
        <v>2581.5699999999997</v>
      </c>
      <c r="H580" s="183">
        <v>52.139922048404195</v>
      </c>
      <c r="I580" s="153">
        <v>2369.664866832739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30</v>
      </c>
      <c r="F582" s="153">
        <v>30</v>
      </c>
      <c r="G582" s="154">
        <v>0</v>
      </c>
      <c r="H582" s="183">
        <v>0</v>
      </c>
      <c r="I582" s="153">
        <v>30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 t="s">
        <v>150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160.1535702122829</v>
      </c>
      <c r="D584" s="152">
        <v>0</v>
      </c>
      <c r="E584" s="152">
        <v>0</v>
      </c>
      <c r="F584" s="153">
        <v>160.1535702122829</v>
      </c>
      <c r="G584" s="154">
        <v>0</v>
      </c>
      <c r="H584" s="183">
        <v>0</v>
      </c>
      <c r="I584" s="153">
        <v>160.1535702122829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522.2685167442388</v>
      </c>
      <c r="D586" s="152">
        <v>0</v>
      </c>
      <c r="E586" s="152">
        <v>-323</v>
      </c>
      <c r="F586" s="153">
        <v>199.2685167442388</v>
      </c>
      <c r="G586" s="154">
        <v>0</v>
      </c>
      <c r="H586" s="183">
        <v>0</v>
      </c>
      <c r="I586" s="153">
        <v>199.2685167442388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1.4420462107390208</v>
      </c>
      <c r="D587" s="152">
        <v>0</v>
      </c>
      <c r="E587" s="152">
        <v>0</v>
      </c>
      <c r="F587" s="153">
        <v>1.4420462107390208</v>
      </c>
      <c r="G587" s="154">
        <v>0</v>
      </c>
      <c r="H587" s="183">
        <v>0</v>
      </c>
      <c r="I587" s="153">
        <v>1.4420462107390208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6342.098999999999</v>
      </c>
      <c r="D589" s="155">
        <v>0</v>
      </c>
      <c r="E589" s="155">
        <v>-1000.0000000000002</v>
      </c>
      <c r="F589" s="156">
        <v>5342.099</v>
      </c>
      <c r="G589" s="155">
        <v>2581.5699999999997</v>
      </c>
      <c r="H589" s="188">
        <v>48.325012321935624</v>
      </c>
      <c r="I589" s="156">
        <v>2760.5290000000005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43208</v>
      </c>
      <c r="K594" s="33">
        <v>43215</v>
      </c>
      <c r="L594" s="33">
        <v>43222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1628.3975740087171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2349.71064073069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486.68665209333204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5658.234866832739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160.1535702122829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522.2685167442388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6340.65695378926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43208</v>
      </c>
      <c r="K614" s="33">
        <v>43215</v>
      </c>
      <c r="L614" s="33">
        <v>43222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1628.3975740087171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2349.71064073069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486.68665209333204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5658.234866832739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522.2685167442388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6180.503383576977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43208</v>
      </c>
      <c r="K633" s="33">
        <v>43215</v>
      </c>
      <c r="L633" s="33">
        <v>43222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0</v>
      </c>
      <c r="F636" s="153">
        <v>206.9</v>
      </c>
      <c r="G636" s="154">
        <v>0</v>
      </c>
      <c r="H636" s="183">
        <v>0</v>
      </c>
      <c r="I636" s="153">
        <v>206.9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0</v>
      </c>
      <c r="F638" s="153">
        <v>313.3</v>
      </c>
      <c r="G638" s="154">
        <v>0</v>
      </c>
      <c r="H638" s="183">
        <v>0</v>
      </c>
      <c r="I638" s="153">
        <v>313.3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0</v>
      </c>
      <c r="F640" s="153">
        <v>65.9</v>
      </c>
      <c r="G640" s="154">
        <v>0</v>
      </c>
      <c r="H640" s="183">
        <v>0</v>
      </c>
      <c r="I640" s="153">
        <v>65.9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0</v>
      </c>
      <c r="F642" s="153">
        <v>783.6</v>
      </c>
      <c r="G642" s="154">
        <v>0</v>
      </c>
      <c r="H642" s="183">
        <v>0</v>
      </c>
      <c r="I642" s="153">
        <v>783.6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0</v>
      </c>
      <c r="F648" s="156">
        <v>876.0000000000001</v>
      </c>
      <c r="G648" s="155">
        <v>0</v>
      </c>
      <c r="H648" s="188">
        <v>0</v>
      </c>
      <c r="I648" s="156">
        <v>876.0000000000001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43208</v>
      </c>
      <c r="K655" s="33">
        <v>43215</v>
      </c>
      <c r="L655" s="33">
        <v>43222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1067.8100000000002</v>
      </c>
      <c r="D658" s="152">
        <v>0</v>
      </c>
      <c r="E658" s="152">
        <v>-120</v>
      </c>
      <c r="F658" s="153">
        <v>947.8100000000002</v>
      </c>
      <c r="G658" s="154">
        <v>0</v>
      </c>
      <c r="H658" s="183">
        <v>0</v>
      </c>
      <c r="I658" s="153">
        <v>947.8100000000002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151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29.933273721766824</v>
      </c>
      <c r="D660" s="152">
        <v>0</v>
      </c>
      <c r="E660" s="152">
        <v>0</v>
      </c>
      <c r="F660" s="153">
        <v>29.933273721766824</v>
      </c>
      <c r="G660" s="154">
        <v>0</v>
      </c>
      <c r="H660" s="183">
        <v>0</v>
      </c>
      <c r="I660" s="153">
        <v>29.933273721766824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64.88870378014978</v>
      </c>
      <c r="D661" s="152">
        <v>0</v>
      </c>
      <c r="E661" s="152">
        <v>0</v>
      </c>
      <c r="F661" s="153">
        <v>64.88870378014978</v>
      </c>
      <c r="G661" s="154">
        <v>0</v>
      </c>
      <c r="H661" s="183">
        <v>0</v>
      </c>
      <c r="I661" s="153">
        <v>64.88870378014978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5.826072860765465</v>
      </c>
      <c r="D662" s="152">
        <v>0</v>
      </c>
      <c r="E662" s="152">
        <v>0</v>
      </c>
      <c r="F662" s="153">
        <v>5.826072860765465</v>
      </c>
      <c r="G662" s="154">
        <v>0</v>
      </c>
      <c r="H662" s="183">
        <v>0</v>
      </c>
      <c r="I662" s="153">
        <v>5.826072860765465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1168.4580503626823</v>
      </c>
      <c r="D668" s="152">
        <v>0</v>
      </c>
      <c r="E668" s="152">
        <v>-120.00000000000023</v>
      </c>
      <c r="F668" s="153">
        <v>1048.4580503626821</v>
      </c>
      <c r="G668" s="154">
        <v>0</v>
      </c>
      <c r="H668" s="183">
        <v>0</v>
      </c>
      <c r="I668" s="153">
        <v>1048.4580503626821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customHeight="1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1053.7441887255281</v>
      </c>
      <c r="D675" s="152">
        <v>0</v>
      </c>
      <c r="E675" s="152">
        <v>0</v>
      </c>
      <c r="F675" s="153">
        <v>1053.7441887255281</v>
      </c>
      <c r="G675" s="154">
        <v>0</v>
      </c>
      <c r="H675" s="183">
        <v>0</v>
      </c>
      <c r="I675" s="153">
        <v>1053.7441887255281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27.12129705487486</v>
      </c>
      <c r="D676" s="152">
        <v>0</v>
      </c>
      <c r="E676" s="152">
        <v>0</v>
      </c>
      <c r="F676" s="153">
        <v>27.12129705487486</v>
      </c>
      <c r="G676" s="154">
        <v>0</v>
      </c>
      <c r="H676" s="183">
        <v>0</v>
      </c>
      <c r="I676" s="153">
        <v>27.12129705487486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485.09533615772307</v>
      </c>
      <c r="D681" s="152">
        <v>0</v>
      </c>
      <c r="E681" s="152">
        <v>0</v>
      </c>
      <c r="F681" s="153">
        <v>485.09533615772307</v>
      </c>
      <c r="G681" s="154">
        <v>0</v>
      </c>
      <c r="H681" s="183">
        <v>0</v>
      </c>
      <c r="I681" s="153">
        <v>485.09533615772307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2734.4188723008083</v>
      </c>
      <c r="D683" s="152">
        <v>0</v>
      </c>
      <c r="E683" s="152">
        <v>-120</v>
      </c>
      <c r="F683" s="153">
        <v>2614.4188723008083</v>
      </c>
      <c r="G683" s="154">
        <v>0</v>
      </c>
      <c r="H683" s="183">
        <v>0</v>
      </c>
      <c r="I683" s="153">
        <v>2614.4188723008083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0.10022380137996108</v>
      </c>
      <c r="D685" s="152"/>
      <c r="E685" s="152"/>
      <c r="F685" s="153">
        <v>0.10022380137996108</v>
      </c>
      <c r="G685" s="154"/>
      <c r="H685" s="183">
        <v>0</v>
      </c>
      <c r="I685" s="153">
        <v>0.10022380137996108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38.35690389781189</v>
      </c>
      <c r="D686" s="152">
        <v>0</v>
      </c>
      <c r="E686" s="152">
        <v>0</v>
      </c>
      <c r="F686" s="153">
        <v>38.35690389781189</v>
      </c>
      <c r="G686" s="154">
        <v>0</v>
      </c>
      <c r="H686" s="183">
        <v>0</v>
      </c>
      <c r="I686" s="153">
        <v>38.35690389781189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2772.876</v>
      </c>
      <c r="D690" s="155">
        <v>0</v>
      </c>
      <c r="E690" s="155">
        <v>-120</v>
      </c>
      <c r="F690" s="156">
        <v>2652.876</v>
      </c>
      <c r="G690" s="155">
        <v>0</v>
      </c>
      <c r="H690" s="188">
        <v>0</v>
      </c>
      <c r="I690" s="156">
        <v>2652.876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43208</v>
      </c>
      <c r="K695" s="33">
        <v>43215</v>
      </c>
      <c r="L695" s="33">
        <v>43222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266.35</v>
      </c>
      <c r="D698" s="152">
        <v>0</v>
      </c>
      <c r="E698" s="152">
        <v>0</v>
      </c>
      <c r="F698" s="153">
        <v>266.35</v>
      </c>
      <c r="G698" s="154">
        <v>0</v>
      </c>
      <c r="H698" s="183">
        <v>0</v>
      </c>
      <c r="I698" s="153">
        <v>266.35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151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270.05</v>
      </c>
      <c r="D708" s="152">
        <v>0</v>
      </c>
      <c r="E708" s="152">
        <v>0</v>
      </c>
      <c r="F708" s="153">
        <v>270.05</v>
      </c>
      <c r="G708" s="154">
        <v>0</v>
      </c>
      <c r="H708" s="183">
        <v>0</v>
      </c>
      <c r="I708" s="153">
        <v>270.05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customHeight="1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39.344983987545874</v>
      </c>
      <c r="D715" s="152">
        <v>0</v>
      </c>
      <c r="E715" s="152">
        <v>0</v>
      </c>
      <c r="F715" s="153">
        <v>39.344983987545874</v>
      </c>
      <c r="G715" s="154">
        <v>0</v>
      </c>
      <c r="H715" s="183">
        <v>0</v>
      </c>
      <c r="I715" s="153">
        <v>39.344983987545874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1.0158293672856653</v>
      </c>
      <c r="D716" s="152">
        <v>0</v>
      </c>
      <c r="E716" s="152">
        <v>0</v>
      </c>
      <c r="F716" s="153">
        <v>1.0158293672856653</v>
      </c>
      <c r="G716" s="154">
        <v>0</v>
      </c>
      <c r="H716" s="183">
        <v>0</v>
      </c>
      <c r="I716" s="153">
        <v>1.0158293672856653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18.235527132213925</v>
      </c>
      <c r="D721" s="152">
        <v>0</v>
      </c>
      <c r="E721" s="152">
        <v>0</v>
      </c>
      <c r="F721" s="153">
        <v>18.235527132213925</v>
      </c>
      <c r="G721" s="154">
        <v>0</v>
      </c>
      <c r="H721" s="183">
        <v>0</v>
      </c>
      <c r="I721" s="153">
        <v>18.235527132213925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328.64634048704545</v>
      </c>
      <c r="D723" s="154">
        <v>0</v>
      </c>
      <c r="E723" s="152">
        <v>0</v>
      </c>
      <c r="F723" s="153">
        <v>328.64634048704545</v>
      </c>
      <c r="G723" s="154">
        <v>0</v>
      </c>
      <c r="H723" s="183">
        <v>0</v>
      </c>
      <c r="I723" s="153">
        <v>328.64634048704545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1.4366595129545185</v>
      </c>
      <c r="D726" s="152">
        <v>0</v>
      </c>
      <c r="E726" s="152">
        <v>0</v>
      </c>
      <c r="F726" s="153">
        <v>1.4366595129545185</v>
      </c>
      <c r="G726" s="154">
        <v>0</v>
      </c>
      <c r="H726" s="183">
        <v>0</v>
      </c>
      <c r="I726" s="153">
        <v>1.4366595129545185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330.08299999999997</v>
      </c>
      <c r="D730" s="160">
        <v>0</v>
      </c>
      <c r="E730" s="160">
        <v>0</v>
      </c>
      <c r="F730" s="167">
        <v>330.08299999999997</v>
      </c>
      <c r="G730" s="155">
        <v>0</v>
      </c>
      <c r="H730" s="188">
        <v>0</v>
      </c>
      <c r="I730" s="156">
        <v>330.08299999999997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43208</v>
      </c>
      <c r="K735" s="33">
        <v>43215</v>
      </c>
      <c r="L735" s="33">
        <v>43222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75.2</v>
      </c>
      <c r="D738" s="152">
        <v>0</v>
      </c>
      <c r="E738" s="152">
        <v>0</v>
      </c>
      <c r="F738" s="153">
        <v>75.2</v>
      </c>
      <c r="G738" s="154">
        <v>0</v>
      </c>
      <c r="H738" s="183">
        <v>0</v>
      </c>
      <c r="I738" s="153">
        <v>75.2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151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2.1</v>
      </c>
      <c r="D740" s="152">
        <v>0</v>
      </c>
      <c r="E740" s="152">
        <v>0</v>
      </c>
      <c r="F740" s="153">
        <v>2.1</v>
      </c>
      <c r="G740" s="154">
        <v>0</v>
      </c>
      <c r="H740" s="183">
        <v>0</v>
      </c>
      <c r="I740" s="153">
        <v>2.1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4.5</v>
      </c>
      <c r="D741" s="152">
        <v>0</v>
      </c>
      <c r="E741" s="152">
        <v>0</v>
      </c>
      <c r="F741" s="153">
        <v>4.5</v>
      </c>
      <c r="G741" s="154">
        <v>0</v>
      </c>
      <c r="H741" s="183">
        <v>0</v>
      </c>
      <c r="I741" s="153">
        <v>4.5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0.4</v>
      </c>
      <c r="D742" s="152">
        <v>0</v>
      </c>
      <c r="E742" s="152">
        <v>0</v>
      </c>
      <c r="F742" s="153">
        <v>0.4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82.2</v>
      </c>
      <c r="D748" s="152">
        <v>0</v>
      </c>
      <c r="E748" s="152">
        <v>0</v>
      </c>
      <c r="F748" s="153">
        <v>82.2</v>
      </c>
      <c r="G748" s="154">
        <v>0</v>
      </c>
      <c r="H748" s="183">
        <v>0</v>
      </c>
      <c r="I748" s="153">
        <v>82.2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73.26958134104304</v>
      </c>
      <c r="D755" s="152">
        <v>0</v>
      </c>
      <c r="E755" s="152">
        <v>0</v>
      </c>
      <c r="F755" s="153">
        <v>73.26958134104304</v>
      </c>
      <c r="G755" s="154">
        <v>0</v>
      </c>
      <c r="H755" s="183">
        <v>0</v>
      </c>
      <c r="I755" s="153">
        <v>73.26958134104304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1.8888199154898264</v>
      </c>
      <c r="D756" s="152">
        <v>0</v>
      </c>
      <c r="E756" s="152">
        <v>0</v>
      </c>
      <c r="F756" s="153">
        <v>1.8888199154898264</v>
      </c>
      <c r="G756" s="154">
        <v>0</v>
      </c>
      <c r="H756" s="183">
        <v>0</v>
      </c>
      <c r="I756" s="153">
        <v>1.8888199154898264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33.755292727677094</v>
      </c>
      <c r="D761" s="152">
        <v>0</v>
      </c>
      <c r="E761" s="152">
        <v>0</v>
      </c>
      <c r="F761" s="153">
        <v>33.755292727677094</v>
      </c>
      <c r="G761" s="154">
        <v>0</v>
      </c>
      <c r="H761" s="183">
        <v>0</v>
      </c>
      <c r="I761" s="153">
        <v>33.755292727677094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191.11369398421</v>
      </c>
      <c r="D763" s="154">
        <v>0</v>
      </c>
      <c r="E763" s="152">
        <v>0</v>
      </c>
      <c r="F763" s="153">
        <v>191.11369398421</v>
      </c>
      <c r="G763" s="154">
        <v>0</v>
      </c>
      <c r="H763" s="183">
        <v>0</v>
      </c>
      <c r="I763" s="153">
        <v>191.11369398421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2.6713060157900603</v>
      </c>
      <c r="D766" s="152">
        <v>0</v>
      </c>
      <c r="E766" s="152">
        <v>0</v>
      </c>
      <c r="F766" s="153">
        <v>2.6713060157900603</v>
      </c>
      <c r="G766" s="154">
        <v>0</v>
      </c>
      <c r="H766" s="183">
        <v>0</v>
      </c>
      <c r="I766" s="153">
        <v>2.6713060157900603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193.78500000000005</v>
      </c>
      <c r="D770" s="160">
        <v>0</v>
      </c>
      <c r="E770" s="160">
        <v>0</v>
      </c>
      <c r="F770" s="167">
        <v>193.78500000000005</v>
      </c>
      <c r="G770" s="155">
        <v>0</v>
      </c>
      <c r="H770" s="188">
        <v>0</v>
      </c>
      <c r="I770" s="156">
        <v>193.78500000000005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43208</v>
      </c>
      <c r="K775" s="33">
        <v>43215</v>
      </c>
      <c r="L775" s="33">
        <v>43222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501.9</v>
      </c>
      <c r="D778" s="152">
        <v>0</v>
      </c>
      <c r="E778" s="152">
        <v>0</v>
      </c>
      <c r="F778" s="153">
        <v>501.9</v>
      </c>
      <c r="G778" s="154">
        <v>0</v>
      </c>
      <c r="H778" s="183">
        <v>0</v>
      </c>
      <c r="I778" s="153">
        <v>501.9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151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13.9</v>
      </c>
      <c r="D780" s="152">
        <v>0</v>
      </c>
      <c r="E780" s="152">
        <v>0</v>
      </c>
      <c r="F780" s="153">
        <v>13.9</v>
      </c>
      <c r="G780" s="154">
        <v>0</v>
      </c>
      <c r="H780" s="183">
        <v>0</v>
      </c>
      <c r="I780" s="153">
        <v>13.9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30.1</v>
      </c>
      <c r="D781" s="152">
        <v>0</v>
      </c>
      <c r="E781" s="152">
        <v>0</v>
      </c>
      <c r="F781" s="153">
        <v>30.1</v>
      </c>
      <c r="G781" s="154">
        <v>0</v>
      </c>
      <c r="H781" s="183">
        <v>0</v>
      </c>
      <c r="I781" s="153">
        <v>30.1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2.7</v>
      </c>
      <c r="D782" s="152">
        <v>0</v>
      </c>
      <c r="E782" s="152">
        <v>0</v>
      </c>
      <c r="F782" s="153">
        <v>2.7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548.6</v>
      </c>
      <c r="D788" s="152">
        <v>0</v>
      </c>
      <c r="E788" s="152">
        <v>0</v>
      </c>
      <c r="F788" s="153">
        <v>548.6</v>
      </c>
      <c r="G788" s="154">
        <v>0</v>
      </c>
      <c r="H788" s="183">
        <v>0</v>
      </c>
      <c r="I788" s="153">
        <v>548.6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489.5980994106528</v>
      </c>
      <c r="D795" s="152">
        <v>0</v>
      </c>
      <c r="E795" s="152">
        <v>0</v>
      </c>
      <c r="F795" s="153">
        <v>489.5980994106528</v>
      </c>
      <c r="G795" s="154">
        <v>0</v>
      </c>
      <c r="H795" s="183">
        <v>0</v>
      </c>
      <c r="I795" s="153">
        <v>489.5980994106528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12.598371844768133</v>
      </c>
      <c r="D796" s="152">
        <v>0</v>
      </c>
      <c r="E796" s="152">
        <v>0</v>
      </c>
      <c r="F796" s="153">
        <v>12.598371844768133</v>
      </c>
      <c r="G796" s="154">
        <v>0</v>
      </c>
      <c r="H796" s="183">
        <v>0</v>
      </c>
      <c r="I796" s="153">
        <v>12.598371844768133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225.38999822083815</v>
      </c>
      <c r="D801" s="152">
        <v>0</v>
      </c>
      <c r="E801" s="152">
        <v>0</v>
      </c>
      <c r="F801" s="153">
        <v>225.38999822083815</v>
      </c>
      <c r="G801" s="154">
        <v>0</v>
      </c>
      <c r="H801" s="183">
        <v>0</v>
      </c>
      <c r="I801" s="153">
        <v>225.38999822083815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1276.186469476259</v>
      </c>
      <c r="D803" s="154">
        <v>0</v>
      </c>
      <c r="E803" s="152">
        <v>0</v>
      </c>
      <c r="F803" s="153">
        <v>1276.186469476259</v>
      </c>
      <c r="G803" s="154">
        <v>0</v>
      </c>
      <c r="H803" s="183">
        <v>0</v>
      </c>
      <c r="I803" s="153">
        <v>1276.186469476259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17.81753052374066</v>
      </c>
      <c r="D806" s="152">
        <v>0</v>
      </c>
      <c r="E806" s="152">
        <v>0</v>
      </c>
      <c r="F806" s="153">
        <v>17.81753052374066</v>
      </c>
      <c r="G806" s="154">
        <v>0</v>
      </c>
      <c r="H806" s="183">
        <v>0</v>
      </c>
      <c r="I806" s="153">
        <v>17.81753052374066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1294.0039999999997</v>
      </c>
      <c r="D810" s="160">
        <v>0</v>
      </c>
      <c r="E810" s="160">
        <v>0</v>
      </c>
      <c r="F810" s="156">
        <v>1294.0039999999997</v>
      </c>
      <c r="G810" s="155">
        <v>0</v>
      </c>
      <c r="H810" s="188">
        <v>0</v>
      </c>
      <c r="I810" s="156">
        <v>1294.0039999999997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43208</v>
      </c>
      <c r="K815" s="33">
        <v>43215</v>
      </c>
      <c r="L815" s="33">
        <v>43222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1.8</v>
      </c>
      <c r="D818" s="152">
        <v>0</v>
      </c>
      <c r="E818" s="152">
        <v>0</v>
      </c>
      <c r="F818" s="153">
        <v>1.8</v>
      </c>
      <c r="G818" s="154">
        <v>0</v>
      </c>
      <c r="H818" s="183">
        <v>0</v>
      </c>
      <c r="I818" s="153">
        <v>1.8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151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1.9000000000000001</v>
      </c>
      <c r="D828" s="152">
        <v>0</v>
      </c>
      <c r="E828" s="152">
        <v>0</v>
      </c>
      <c r="F828" s="153">
        <v>1.9000000000000001</v>
      </c>
      <c r="G828" s="154">
        <v>0</v>
      </c>
      <c r="H828" s="183">
        <v>0</v>
      </c>
      <c r="I828" s="153">
        <v>1.9000000000000001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1.7055654397865003</v>
      </c>
      <c r="D835" s="152">
        <v>0</v>
      </c>
      <c r="E835" s="152">
        <v>0</v>
      </c>
      <c r="F835" s="153">
        <v>1.7055654397865003</v>
      </c>
      <c r="G835" s="154">
        <v>0</v>
      </c>
      <c r="H835" s="183">
        <v>0</v>
      </c>
      <c r="I835" s="153">
        <v>1.7055654397865003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0.03899421772489716</v>
      </c>
      <c r="D836" s="152">
        <v>0</v>
      </c>
      <c r="E836" s="152">
        <v>0</v>
      </c>
      <c r="F836" s="153">
        <v>0.03899421772489716</v>
      </c>
      <c r="G836" s="154">
        <v>0</v>
      </c>
      <c r="H836" s="183">
        <v>0</v>
      </c>
      <c r="I836" s="153">
        <v>0.03899421772489716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0.7502918936950964</v>
      </c>
      <c r="D841" s="152">
        <v>0</v>
      </c>
      <c r="E841" s="152">
        <v>0</v>
      </c>
      <c r="F841" s="153">
        <v>0.7502918936950964</v>
      </c>
      <c r="G841" s="154">
        <v>0</v>
      </c>
      <c r="H841" s="183">
        <v>0</v>
      </c>
      <c r="I841" s="153">
        <v>0.7502918936950964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4.394851551206494</v>
      </c>
      <c r="D843" s="154">
        <v>0</v>
      </c>
      <c r="E843" s="152">
        <v>0</v>
      </c>
      <c r="F843" s="153">
        <v>4.394851551206494</v>
      </c>
      <c r="G843" s="154">
        <v>0</v>
      </c>
      <c r="H843" s="183">
        <v>0</v>
      </c>
      <c r="I843" s="153">
        <v>4.394851551206494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0.05514844879350609</v>
      </c>
      <c r="D846" s="152">
        <v>0</v>
      </c>
      <c r="E846" s="152">
        <v>0</v>
      </c>
      <c r="F846" s="153">
        <v>0.05514844879350609</v>
      </c>
      <c r="G846" s="154">
        <v>0</v>
      </c>
      <c r="H846" s="183">
        <v>0</v>
      </c>
      <c r="I846" s="153">
        <v>0.05514844879350609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4.45</v>
      </c>
      <c r="D850" s="160"/>
      <c r="E850" s="160">
        <v>0</v>
      </c>
      <c r="F850" s="167">
        <v>4.45</v>
      </c>
      <c r="G850" s="155">
        <v>0</v>
      </c>
      <c r="H850" s="188">
        <v>0</v>
      </c>
      <c r="I850" s="156">
        <v>4.45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43208</v>
      </c>
      <c r="K855" s="33">
        <v>43215</v>
      </c>
      <c r="L855" s="33">
        <v>43222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0.0226345597420841</v>
      </c>
      <c r="D870" s="152">
        <v>0</v>
      </c>
      <c r="E870" s="152">
        <v>0</v>
      </c>
      <c r="F870" s="153">
        <v>0.0226345597420841</v>
      </c>
      <c r="G870" s="154">
        <v>0</v>
      </c>
      <c r="H870" s="183">
        <v>0</v>
      </c>
      <c r="I870" s="153">
        <v>0.0226345597420841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21.502831754979894</v>
      </c>
      <c r="D871" s="152">
        <v>0</v>
      </c>
      <c r="E871" s="152">
        <v>0</v>
      </c>
      <c r="F871" s="153">
        <v>21.502831754979894</v>
      </c>
      <c r="G871" s="154">
        <v>0</v>
      </c>
      <c r="H871" s="183">
        <v>0</v>
      </c>
      <c r="I871" s="153">
        <v>21.502831754979894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1.1769971065883733</v>
      </c>
      <c r="D873" s="152">
        <v>0</v>
      </c>
      <c r="E873" s="152">
        <v>0</v>
      </c>
      <c r="F873" s="153">
        <v>1.1769971065883733</v>
      </c>
      <c r="G873" s="154">
        <v>0</v>
      </c>
      <c r="H873" s="183">
        <v>0</v>
      </c>
      <c r="I873" s="153">
        <v>1.1769971065883733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83.24276388217382</v>
      </c>
      <c r="D874" s="152">
        <v>0</v>
      </c>
      <c r="E874" s="152">
        <v>0</v>
      </c>
      <c r="F874" s="153">
        <v>83.24276388217382</v>
      </c>
      <c r="G874" s="154">
        <v>0</v>
      </c>
      <c r="H874" s="183">
        <v>0</v>
      </c>
      <c r="I874" s="153">
        <v>83.24276388217382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1180.0810489336568</v>
      </c>
      <c r="D875" s="152">
        <v>0</v>
      </c>
      <c r="E875" s="152">
        <v>0</v>
      </c>
      <c r="F875" s="153">
        <v>1180.0810489336568</v>
      </c>
      <c r="G875" s="154">
        <v>0</v>
      </c>
      <c r="H875" s="183">
        <v>0</v>
      </c>
      <c r="I875" s="153">
        <v>1180.0810489336568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1.3957978507618531</v>
      </c>
      <c r="D876" s="152">
        <v>0</v>
      </c>
      <c r="E876" s="152">
        <v>0</v>
      </c>
      <c r="F876" s="153">
        <v>1.3957978507618531</v>
      </c>
      <c r="G876" s="154">
        <v>0</v>
      </c>
      <c r="H876" s="183">
        <v>0</v>
      </c>
      <c r="I876" s="153">
        <v>1.3957978507618531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1.1920868130830962</v>
      </c>
      <c r="D877" s="152">
        <v>0</v>
      </c>
      <c r="E877" s="152">
        <v>0</v>
      </c>
      <c r="F877" s="153">
        <v>1.1920868130830962</v>
      </c>
      <c r="G877" s="154">
        <v>0</v>
      </c>
      <c r="H877" s="183">
        <v>0</v>
      </c>
      <c r="I877" s="153">
        <v>1.1920868130830962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37.75444564979629</v>
      </c>
      <c r="D878" s="152">
        <v>0</v>
      </c>
      <c r="E878" s="152">
        <v>0</v>
      </c>
      <c r="F878" s="153">
        <v>37.75444564979629</v>
      </c>
      <c r="G878" s="154">
        <v>0</v>
      </c>
      <c r="H878" s="183">
        <v>0</v>
      </c>
      <c r="I878" s="153">
        <v>37.75444564979629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1889.676342112708</v>
      </c>
      <c r="D881" s="152">
        <v>0</v>
      </c>
      <c r="E881" s="152">
        <v>0</v>
      </c>
      <c r="F881" s="153">
        <v>1889.676342112708</v>
      </c>
      <c r="G881" s="154">
        <v>0</v>
      </c>
      <c r="H881" s="183">
        <v>0</v>
      </c>
      <c r="I881" s="153">
        <v>1889.676342112708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1578.5870103856766</v>
      </c>
      <c r="D882" s="152">
        <v>0</v>
      </c>
      <c r="E882" s="152">
        <v>0</v>
      </c>
      <c r="F882" s="153">
        <v>1578.5870103856766</v>
      </c>
      <c r="G882" s="154">
        <v>0</v>
      </c>
      <c r="H882" s="183">
        <v>0</v>
      </c>
      <c r="I882" s="153">
        <v>1578.5870103856766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15472.431959049165</v>
      </c>
      <c r="D883" s="154">
        <v>0</v>
      </c>
      <c r="E883" s="152">
        <v>0</v>
      </c>
      <c r="F883" s="153">
        <v>15472.431959049165</v>
      </c>
      <c r="G883" s="154">
        <v>0</v>
      </c>
      <c r="H883" s="183">
        <v>0</v>
      </c>
      <c r="I883" s="153">
        <v>15472.431959049165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0.31879954633650154</v>
      </c>
      <c r="D885" s="152"/>
      <c r="E885" s="152">
        <v>0</v>
      </c>
      <c r="F885" s="153">
        <v>0.31879954633650154</v>
      </c>
      <c r="G885" s="154"/>
      <c r="H885" s="183">
        <v>0</v>
      </c>
      <c r="I885" s="153">
        <v>0.31879954633650154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0.05514844879350609</v>
      </c>
      <c r="D886" s="152"/>
      <c r="E886" s="152">
        <v>-0.05514844879350609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7.249241404496745</v>
      </c>
      <c r="D887" s="152"/>
      <c r="E887" s="152">
        <v>0</v>
      </c>
      <c r="F887" s="153">
        <v>7.249241404496745</v>
      </c>
      <c r="G887" s="154"/>
      <c r="H887" s="183">
        <v>0</v>
      </c>
      <c r="I887" s="153">
        <v>7.249241404496745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15480.055148448791</v>
      </c>
      <c r="D890" s="160">
        <v>0</v>
      </c>
      <c r="E890" s="160">
        <v>-0.05514844879350609</v>
      </c>
      <c r="F890" s="167">
        <v>15479.999999999998</v>
      </c>
      <c r="G890" s="160">
        <v>0</v>
      </c>
      <c r="H890" s="188">
        <v>0</v>
      </c>
      <c r="I890" s="167">
        <v>15479.999999999998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43229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43208</v>
      </c>
      <c r="K7" s="33">
        <v>43215</v>
      </c>
      <c r="L7" s="33">
        <v>43222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0.5005118435087107</v>
      </c>
      <c r="D12" s="152">
        <v>0</v>
      </c>
      <c r="E12" s="152">
        <v>0</v>
      </c>
      <c r="F12" s="153">
        <v>0.5005118435087107</v>
      </c>
      <c r="G12" s="154">
        <v>0</v>
      </c>
      <c r="H12" s="183">
        <v>0</v>
      </c>
      <c r="I12" s="153">
        <v>0.5005118435087107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0.5005118435087107</v>
      </c>
      <c r="D15" s="152">
        <v>0</v>
      </c>
      <c r="E15" s="152">
        <v>0</v>
      </c>
      <c r="F15" s="153">
        <v>0.5005118435087107</v>
      </c>
      <c r="G15" s="154">
        <v>0</v>
      </c>
      <c r="H15" s="183">
        <v>0</v>
      </c>
      <c r="I15" s="153">
        <v>0.5005118435087107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0.0022387063010797367</v>
      </c>
      <c r="D17" s="152">
        <v>0</v>
      </c>
      <c r="E17" s="152">
        <v>0</v>
      </c>
      <c r="F17" s="153">
        <v>0.0022387063010797367</v>
      </c>
      <c r="G17" s="154">
        <v>0</v>
      </c>
      <c r="H17" s="183">
        <v>0</v>
      </c>
      <c r="I17" s="153">
        <v>0.0022387063010797367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0.0022387063010797367</v>
      </c>
      <c r="D22" s="154">
        <v>0</v>
      </c>
      <c r="E22" s="152">
        <v>0</v>
      </c>
      <c r="F22" s="153">
        <v>0.0022387063010797367</v>
      </c>
      <c r="G22" s="154">
        <v>0</v>
      </c>
      <c r="H22" s="183">
        <v>0</v>
      </c>
      <c r="I22" s="153">
        <v>0.0022387063010797367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0.5027505498097904</v>
      </c>
      <c r="D24" s="160">
        <v>0</v>
      </c>
      <c r="E24" s="160">
        <v>0</v>
      </c>
      <c r="F24" s="156">
        <v>0.5027505498097904</v>
      </c>
      <c r="G24" s="155">
        <v>0</v>
      </c>
      <c r="H24" s="188">
        <v>0</v>
      </c>
      <c r="I24" s="156">
        <v>0.5027505498097904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43208</v>
      </c>
      <c r="K29" s="33">
        <v>43215</v>
      </c>
      <c r="L29" s="33">
        <v>43222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43208</v>
      </c>
      <c r="K51" s="33">
        <v>43215</v>
      </c>
      <c r="L51" s="33">
        <v>43222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2.6637865116639876</v>
      </c>
      <c r="D54" s="152">
        <v>0</v>
      </c>
      <c r="E54" s="152">
        <v>0</v>
      </c>
      <c r="F54" s="153">
        <v>2.6637865116639876</v>
      </c>
      <c r="G54" s="154">
        <v>0.27620000000000006</v>
      </c>
      <c r="H54" s="183">
        <v>10.36869879739222</v>
      </c>
      <c r="I54" s="153">
        <v>2.3875865116639874</v>
      </c>
      <c r="J54" s="154">
        <v>0.044700000000000045</v>
      </c>
      <c r="K54" s="154">
        <v>0</v>
      </c>
      <c r="L54" s="154">
        <v>0.009000000000000008</v>
      </c>
      <c r="M54" s="154">
        <v>0</v>
      </c>
      <c r="N54" s="46">
        <v>0</v>
      </c>
      <c r="O54" s="45">
        <v>0.013425000000000013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4.4004712905332894</v>
      </c>
      <c r="D56" s="152">
        <v>0</v>
      </c>
      <c r="E56" s="152">
        <v>0</v>
      </c>
      <c r="F56" s="153">
        <v>4.4004712905332894</v>
      </c>
      <c r="G56" s="154">
        <v>0</v>
      </c>
      <c r="H56" s="183">
        <v>0</v>
      </c>
      <c r="I56" s="153">
        <v>4.4004712905332894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7.064257802197277</v>
      </c>
      <c r="D59" s="152">
        <v>0</v>
      </c>
      <c r="E59" s="152">
        <v>0</v>
      </c>
      <c r="F59" s="153">
        <v>7.064257802197277</v>
      </c>
      <c r="G59" s="153">
        <v>0.27620000000000006</v>
      </c>
      <c r="H59" s="183">
        <v>3.9098233350726583</v>
      </c>
      <c r="I59" s="153">
        <v>6.788057802197277</v>
      </c>
      <c r="J59" s="154">
        <v>0.044700000000000045</v>
      </c>
      <c r="K59" s="154">
        <v>0</v>
      </c>
      <c r="L59" s="154">
        <v>0.009000000000000008</v>
      </c>
      <c r="M59" s="154">
        <v>0</v>
      </c>
      <c r="N59" s="46">
        <v>0</v>
      </c>
      <c r="O59" s="45">
        <v>0.013425000000000013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61.67030852058339</v>
      </c>
      <c r="D61" s="152">
        <v>0</v>
      </c>
      <c r="E61" s="152">
        <v>-60</v>
      </c>
      <c r="F61" s="153">
        <v>1.67030852058339</v>
      </c>
      <c r="G61" s="154">
        <v>11.308200000000005</v>
      </c>
      <c r="H61" s="183">
        <v>677.0126512945272</v>
      </c>
      <c r="I61" s="153">
        <v>-9.637891479416615</v>
      </c>
      <c r="J61" s="154">
        <v>0.08419999999999739</v>
      </c>
      <c r="K61" s="154">
        <v>-0.7027999999999945</v>
      </c>
      <c r="L61" s="154">
        <v>0.8217999999999996</v>
      </c>
      <c r="M61" s="154">
        <v>0.050200000000000244</v>
      </c>
      <c r="N61" s="46">
        <v>0.08140059812291232</v>
      </c>
      <c r="O61" s="45">
        <v>0.06335000000000068</v>
      </c>
      <c r="P61" s="41">
        <v>0</v>
      </c>
      <c r="Q61" s="191"/>
      <c r="T61" s="4"/>
    </row>
    <row r="62" spans="2:20" ht="10.5" customHeight="1">
      <c r="B62" s="223" t="s">
        <v>128</v>
      </c>
      <c r="C62" s="151">
        <v>3.7499935723922277</v>
      </c>
      <c r="D62" s="152">
        <v>0</v>
      </c>
      <c r="E62" s="152">
        <v>0</v>
      </c>
      <c r="F62" s="153">
        <v>3.7499935723922277</v>
      </c>
      <c r="G62" s="154">
        <v>0.0012000000000000001</v>
      </c>
      <c r="H62" s="183">
        <v>0.03200005484901367</v>
      </c>
      <c r="I62" s="153">
        <v>3.748793572392228</v>
      </c>
      <c r="J62" s="154">
        <v>0.001</v>
      </c>
      <c r="K62" s="154">
        <v>0</v>
      </c>
      <c r="L62" s="154">
        <v>0</v>
      </c>
      <c r="M62" s="154">
        <v>0</v>
      </c>
      <c r="N62" s="46">
        <v>0</v>
      </c>
      <c r="O62" s="45">
        <v>0.00025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320.40606325512664</v>
      </c>
      <c r="D63" s="152">
        <v>300</v>
      </c>
      <c r="E63" s="152">
        <v>-199.79999999999998</v>
      </c>
      <c r="F63" s="153">
        <v>120.60606325512666</v>
      </c>
      <c r="G63" s="154">
        <v>0.0242</v>
      </c>
      <c r="H63" s="183">
        <v>0.020065326192438605</v>
      </c>
      <c r="I63" s="153">
        <v>120.58186325512666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8.324131422383031</v>
      </c>
      <c r="D64" s="152">
        <v>0</v>
      </c>
      <c r="E64" s="152">
        <v>0</v>
      </c>
      <c r="F64" s="153">
        <v>8.324131422383031</v>
      </c>
      <c r="G64" s="154">
        <v>0</v>
      </c>
      <c r="H64" s="183">
        <v>0</v>
      </c>
      <c r="I64" s="153">
        <v>8.324131422383031</v>
      </c>
      <c r="J64" s="154">
        <v>0</v>
      </c>
      <c r="K64" s="154">
        <v>0</v>
      </c>
      <c r="L64" s="154">
        <v>0</v>
      </c>
      <c r="M64" s="154">
        <v>0</v>
      </c>
      <c r="N64" s="48">
        <v>0.08140059812291232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394.1504967704853</v>
      </c>
      <c r="D66" s="152">
        <v>300</v>
      </c>
      <c r="E66" s="152">
        <v>-259.79999999999995</v>
      </c>
      <c r="F66" s="153">
        <v>134.3504967704853</v>
      </c>
      <c r="G66" s="153">
        <v>11.333600000000006</v>
      </c>
      <c r="H66" s="183">
        <v>8.435845249877646</v>
      </c>
      <c r="I66" s="153">
        <v>123.0168967704853</v>
      </c>
      <c r="J66" s="154">
        <v>0.08519999999999739</v>
      </c>
      <c r="K66" s="154">
        <v>-0.7027999999999945</v>
      </c>
      <c r="L66" s="154">
        <v>0.8217999999999996</v>
      </c>
      <c r="M66" s="154">
        <v>0.050200000000000244</v>
      </c>
      <c r="N66" s="46">
        <v>0.01273625186605608</v>
      </c>
      <c r="O66" s="45">
        <v>0.06360000000000068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401.2147545726826</v>
      </c>
      <c r="D68" s="160">
        <v>300</v>
      </c>
      <c r="E68" s="160">
        <v>-259.79999999999995</v>
      </c>
      <c r="F68" s="156">
        <v>141.4147545726826</v>
      </c>
      <c r="G68" s="156">
        <v>11.609800000000005</v>
      </c>
      <c r="H68" s="188">
        <v>8.209751546139369</v>
      </c>
      <c r="I68" s="156">
        <v>129.8049545726826</v>
      </c>
      <c r="J68" s="155">
        <v>0.12989999999999743</v>
      </c>
      <c r="K68" s="155">
        <v>-0.7027999999999945</v>
      </c>
      <c r="L68" s="155">
        <v>0.8307999999999996</v>
      </c>
      <c r="M68" s="155">
        <v>0.050200000000000244</v>
      </c>
      <c r="N68" s="58">
        <v>0.012512002469467058</v>
      </c>
      <c r="O68" s="52">
        <v>0.0770250000000007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43208</v>
      </c>
      <c r="K76" s="33">
        <v>43215</v>
      </c>
      <c r="L76" s="33">
        <v>43222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1.6220424507771691</v>
      </c>
      <c r="D79" s="152">
        <v>0</v>
      </c>
      <c r="E79" s="152">
        <v>0</v>
      </c>
      <c r="F79" s="153">
        <v>1.6220424507771691</v>
      </c>
      <c r="G79" s="154">
        <v>0</v>
      </c>
      <c r="H79" s="183">
        <v>0</v>
      </c>
      <c r="I79" s="153">
        <v>1.6220424507771691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2.422042450777169</v>
      </c>
      <c r="D84" s="152">
        <v>0</v>
      </c>
      <c r="E84" s="152">
        <v>0</v>
      </c>
      <c r="F84" s="153">
        <v>2.422042450777169</v>
      </c>
      <c r="G84" s="153">
        <v>0</v>
      </c>
      <c r="H84" s="183">
        <v>0</v>
      </c>
      <c r="I84" s="153">
        <v>2.422042450777169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37.55250577885999</v>
      </c>
      <c r="D86" s="152">
        <v>0</v>
      </c>
      <c r="E86" s="152">
        <v>0</v>
      </c>
      <c r="F86" s="153">
        <v>37.55250577885999</v>
      </c>
      <c r="G86" s="154">
        <v>0</v>
      </c>
      <c r="H86" s="183">
        <v>0</v>
      </c>
      <c r="I86" s="153">
        <v>37.55250577885999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0.9438276535462413</v>
      </c>
      <c r="D87" s="152">
        <v>0</v>
      </c>
      <c r="E87" s="152">
        <v>0</v>
      </c>
      <c r="F87" s="153">
        <v>0.9438276535462413</v>
      </c>
      <c r="G87" s="154">
        <v>0</v>
      </c>
      <c r="H87" s="183">
        <v>0</v>
      </c>
      <c r="I87" s="153">
        <v>0.9438276535462413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10.1</v>
      </c>
      <c r="D88" s="152">
        <v>0</v>
      </c>
      <c r="E88" s="152">
        <v>0</v>
      </c>
      <c r="F88" s="153">
        <v>10.1</v>
      </c>
      <c r="G88" s="154">
        <v>0</v>
      </c>
      <c r="H88" s="183">
        <v>0</v>
      </c>
      <c r="I88" s="153">
        <v>10.1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5.0687600052900095</v>
      </c>
      <c r="D89" s="152">
        <v>0</v>
      </c>
      <c r="E89" s="152">
        <v>0</v>
      </c>
      <c r="F89" s="153">
        <v>5.0687600052900095</v>
      </c>
      <c r="G89" s="154">
        <v>0</v>
      </c>
      <c r="H89" s="183">
        <v>0</v>
      </c>
      <c r="I89" s="153">
        <v>5.0687600052900095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53.66509343769624</v>
      </c>
      <c r="D91" s="152">
        <v>0</v>
      </c>
      <c r="E91" s="152">
        <v>0</v>
      </c>
      <c r="F91" s="153">
        <v>53.66509343769624</v>
      </c>
      <c r="G91" s="153">
        <v>0</v>
      </c>
      <c r="H91" s="183">
        <v>0</v>
      </c>
      <c r="I91" s="153">
        <v>53.66509343769624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56.08713588847341</v>
      </c>
      <c r="D93" s="160">
        <v>0</v>
      </c>
      <c r="E93" s="160">
        <v>0</v>
      </c>
      <c r="F93" s="156">
        <v>56.08713588847341</v>
      </c>
      <c r="G93" s="155">
        <v>0</v>
      </c>
      <c r="H93" s="188">
        <v>0</v>
      </c>
      <c r="I93" s="156">
        <v>56.08713588847341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43208</v>
      </c>
      <c r="K98" s="33">
        <v>43215</v>
      </c>
      <c r="L98" s="33">
        <v>43222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0.003986373257339897</v>
      </c>
      <c r="D101" s="152">
        <v>0</v>
      </c>
      <c r="E101" s="152">
        <v>0</v>
      </c>
      <c r="F101" s="153">
        <v>0.003986373257339897</v>
      </c>
      <c r="G101" s="154">
        <v>0</v>
      </c>
      <c r="H101" s="183">
        <v>0</v>
      </c>
      <c r="I101" s="153">
        <v>0.003986373257339897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0.7098264411478463</v>
      </c>
      <c r="D103" s="152">
        <v>0</v>
      </c>
      <c r="E103" s="152">
        <v>0</v>
      </c>
      <c r="F103" s="153">
        <v>0.7098264411478463</v>
      </c>
      <c r="G103" s="154">
        <v>0</v>
      </c>
      <c r="H103" s="183">
        <v>0</v>
      </c>
      <c r="I103" s="153">
        <v>0.7098264411478463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0.7138128144051862</v>
      </c>
      <c r="D106" s="152">
        <v>0</v>
      </c>
      <c r="E106" s="152">
        <v>0</v>
      </c>
      <c r="F106" s="153">
        <v>0.7138128144051862</v>
      </c>
      <c r="G106" s="154">
        <v>0</v>
      </c>
      <c r="H106" s="183">
        <v>0</v>
      </c>
      <c r="I106" s="153">
        <v>0.7138128144051862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0.39198093851415117</v>
      </c>
      <c r="D108" s="152">
        <v>0</v>
      </c>
      <c r="E108" s="152">
        <v>0</v>
      </c>
      <c r="F108" s="153">
        <v>0.39198093851415117</v>
      </c>
      <c r="G108" s="154">
        <v>0.0103</v>
      </c>
      <c r="H108" s="183">
        <v>2.6276787945463203</v>
      </c>
      <c r="I108" s="153">
        <v>0.3816809385141512</v>
      </c>
      <c r="J108" s="154">
        <v>0</v>
      </c>
      <c r="K108" s="154">
        <v>0</v>
      </c>
      <c r="L108" s="154">
        <v>0.0014000000000000002</v>
      </c>
      <c r="M108" s="154">
        <v>0.0031999999999999997</v>
      </c>
      <c r="N108" s="46">
        <v>0.8163662274318664</v>
      </c>
      <c r="O108" s="45">
        <v>0.00115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1040.6321558427742</v>
      </c>
      <c r="D110" s="152">
        <v>1000</v>
      </c>
      <c r="E110" s="152">
        <v>0</v>
      </c>
      <c r="F110" s="153">
        <v>1040.6321558427742</v>
      </c>
      <c r="G110" s="154">
        <v>0</v>
      </c>
      <c r="H110" s="183">
        <v>0</v>
      </c>
      <c r="I110" s="153">
        <v>1040.6321558427742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0.8163662274318664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1041.0241367812882</v>
      </c>
      <c r="D113" s="152">
        <v>1000</v>
      </c>
      <c r="E113" s="152">
        <v>0</v>
      </c>
      <c r="F113" s="153">
        <v>1041.0241367812882</v>
      </c>
      <c r="G113" s="153">
        <v>0.0103</v>
      </c>
      <c r="H113" s="183">
        <v>0</v>
      </c>
      <c r="I113" s="153">
        <v>1041.0138367812883</v>
      </c>
      <c r="J113" s="154">
        <v>0</v>
      </c>
      <c r="K113" s="154">
        <v>0</v>
      </c>
      <c r="L113" s="154">
        <v>0.0014000000000000002</v>
      </c>
      <c r="M113" s="154">
        <v>0.0031999999999999997</v>
      </c>
      <c r="N113" s="46">
        <v>0.0003073896067284266</v>
      </c>
      <c r="O113" s="45">
        <v>0.00115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1041.7379495956934</v>
      </c>
      <c r="D115" s="160">
        <v>1000</v>
      </c>
      <c r="E115" s="160">
        <v>0</v>
      </c>
      <c r="F115" s="156">
        <v>1041.7379495956934</v>
      </c>
      <c r="G115" s="155">
        <v>0.0103</v>
      </c>
      <c r="H115" s="188">
        <v>0.0009887323394523076</v>
      </c>
      <c r="I115" s="156">
        <v>1041.7276495956935</v>
      </c>
      <c r="J115" s="155">
        <v>0</v>
      </c>
      <c r="K115" s="155">
        <v>0</v>
      </c>
      <c r="L115" s="155">
        <v>0.0014000000000000002</v>
      </c>
      <c r="M115" s="155">
        <v>0.0031999999999999997</v>
      </c>
      <c r="N115" s="58">
        <v>0.00030717897924731883</v>
      </c>
      <c r="O115" s="52">
        <v>0.00115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43208</v>
      </c>
      <c r="K120" s="33">
        <v>43215</v>
      </c>
      <c r="L120" s="33">
        <v>43222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0.3</v>
      </c>
      <c r="D125" s="152">
        <v>0</v>
      </c>
      <c r="E125" s="152">
        <v>0</v>
      </c>
      <c r="F125" s="153">
        <v>0.3</v>
      </c>
      <c r="G125" s="154">
        <v>0</v>
      </c>
      <c r="H125" s="183">
        <v>0</v>
      </c>
      <c r="I125" s="153">
        <v>0.3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</v>
      </c>
      <c r="D128" s="152">
        <v>0</v>
      </c>
      <c r="E128" s="152">
        <v>0</v>
      </c>
      <c r="F128" s="153">
        <v>0.3</v>
      </c>
      <c r="G128" s="153">
        <v>0</v>
      </c>
      <c r="H128" s="183">
        <v>0</v>
      </c>
      <c r="I128" s="153">
        <v>0.3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0.0103</v>
      </c>
      <c r="H130" s="183" t="s">
        <v>156</v>
      </c>
      <c r="I130" s="153">
        <v>-0.0103</v>
      </c>
      <c r="J130" s="154">
        <v>0</v>
      </c>
      <c r="K130" s="154">
        <v>0</v>
      </c>
      <c r="L130" s="154">
        <v>0.0014000000000000002</v>
      </c>
      <c r="M130" s="154">
        <v>0.0031999999999999997</v>
      </c>
      <c r="N130" s="46" t="s">
        <v>64</v>
      </c>
      <c r="O130" s="45">
        <v>0.00115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300</v>
      </c>
      <c r="D132" s="152">
        <v>300</v>
      </c>
      <c r="E132" s="152">
        <v>0</v>
      </c>
      <c r="F132" s="153">
        <v>300</v>
      </c>
      <c r="G132" s="154">
        <v>0</v>
      </c>
      <c r="H132" s="183">
        <v>0</v>
      </c>
      <c r="I132" s="153">
        <v>300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300</v>
      </c>
      <c r="E135" s="152">
        <v>0</v>
      </c>
      <c r="F135" s="153">
        <v>300</v>
      </c>
      <c r="G135" s="153">
        <v>0.0103</v>
      </c>
      <c r="H135" s="183">
        <v>0.0034333333333333334</v>
      </c>
      <c r="I135" s="153">
        <v>299.9897</v>
      </c>
      <c r="J135" s="154">
        <v>0</v>
      </c>
      <c r="K135" s="154">
        <v>0</v>
      </c>
      <c r="L135" s="154">
        <v>0.0014000000000000002</v>
      </c>
      <c r="M135" s="154">
        <v>0.0031999999999999997</v>
      </c>
      <c r="N135" s="46">
        <v>0.0010666666666666665</v>
      </c>
      <c r="O135" s="45">
        <v>0.00115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</v>
      </c>
      <c r="D137" s="160">
        <v>300</v>
      </c>
      <c r="E137" s="160">
        <v>0</v>
      </c>
      <c r="F137" s="156">
        <v>300.3</v>
      </c>
      <c r="G137" s="155">
        <v>0.0103</v>
      </c>
      <c r="H137" s="188">
        <v>0.00342990342990343</v>
      </c>
      <c r="I137" s="156">
        <v>300.28970000000004</v>
      </c>
      <c r="J137" s="155">
        <v>0</v>
      </c>
      <c r="K137" s="155">
        <v>0</v>
      </c>
      <c r="L137" s="155">
        <v>0.0014000000000000002</v>
      </c>
      <c r="M137" s="155">
        <v>0.0031999999999999997</v>
      </c>
      <c r="N137" s="58">
        <v>0.0010656010656010654</v>
      </c>
      <c r="O137" s="52">
        <v>0.00115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43208</v>
      </c>
      <c r="K145" s="33">
        <v>43215</v>
      </c>
      <c r="L145" s="33">
        <v>43222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0.03695877610710889</v>
      </c>
      <c r="D148" s="152">
        <v>0</v>
      </c>
      <c r="E148" s="152">
        <v>0</v>
      </c>
      <c r="F148" s="153">
        <v>0.03695877610710889</v>
      </c>
      <c r="G148" s="154">
        <v>0.0097</v>
      </c>
      <c r="H148" s="183">
        <v>26.245457836289766</v>
      </c>
      <c r="I148" s="153">
        <v>0.02725877610710889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0.03695877610710889</v>
      </c>
      <c r="D153" s="152">
        <v>0</v>
      </c>
      <c r="E153" s="152">
        <v>0</v>
      </c>
      <c r="F153" s="153">
        <v>0.03695877610710889</v>
      </c>
      <c r="G153" s="153">
        <v>0.0097</v>
      </c>
      <c r="H153" s="183">
        <v>26.245457836289766</v>
      </c>
      <c r="I153" s="153">
        <v>0.02725877610710889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0.13364769885865882</v>
      </c>
      <c r="D155" s="152">
        <v>0</v>
      </c>
      <c r="E155" s="152">
        <v>0</v>
      </c>
      <c r="F155" s="153">
        <v>0.13364769885865882</v>
      </c>
      <c r="G155" s="154">
        <v>0.0034</v>
      </c>
      <c r="H155" s="183">
        <v>2.54400190129403</v>
      </c>
      <c r="I155" s="153">
        <v>0.13024769885865883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45">
        <v>0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0.17860283814115377</v>
      </c>
      <c r="D157" s="152">
        <v>0</v>
      </c>
      <c r="E157" s="152">
        <v>0</v>
      </c>
      <c r="F157" s="153">
        <v>0.17860283814115377</v>
      </c>
      <c r="G157" s="154">
        <v>0</v>
      </c>
      <c r="H157" s="183">
        <v>0</v>
      </c>
      <c r="I157" s="153">
        <v>0.17860283814115377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0.3122505369998126</v>
      </c>
      <c r="D160" s="152">
        <v>0</v>
      </c>
      <c r="E160" s="152">
        <v>0</v>
      </c>
      <c r="F160" s="153">
        <v>0.3122505369998126</v>
      </c>
      <c r="G160" s="153">
        <v>0.0034</v>
      </c>
      <c r="H160" s="183">
        <v>1.0888692242671918</v>
      </c>
      <c r="I160" s="153">
        <v>0.3088505369998126</v>
      </c>
      <c r="J160" s="154">
        <v>0</v>
      </c>
      <c r="K160" s="154">
        <v>0</v>
      </c>
      <c r="L160" s="154">
        <v>0</v>
      </c>
      <c r="M160" s="154">
        <v>0</v>
      </c>
      <c r="N160" s="46">
        <v>0</v>
      </c>
      <c r="O160" s="45">
        <v>0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0.3492093131069215</v>
      </c>
      <c r="D162" s="160">
        <v>0</v>
      </c>
      <c r="E162" s="160">
        <v>0</v>
      </c>
      <c r="F162" s="156">
        <v>0.3492093131069215</v>
      </c>
      <c r="G162" s="155">
        <v>0.0131</v>
      </c>
      <c r="H162" s="188">
        <v>3.751331796809503</v>
      </c>
      <c r="I162" s="156">
        <v>0.3361093131069215</v>
      </c>
      <c r="J162" s="155">
        <v>0</v>
      </c>
      <c r="K162" s="155">
        <v>0</v>
      </c>
      <c r="L162" s="155">
        <v>0</v>
      </c>
      <c r="M162" s="155">
        <v>0</v>
      </c>
      <c r="N162" s="58">
        <v>0</v>
      </c>
      <c r="O162" s="52">
        <v>0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43208</v>
      </c>
      <c r="K167" s="33">
        <v>43215</v>
      </c>
      <c r="L167" s="33">
        <v>43222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0.628842105816146</v>
      </c>
      <c r="D170" s="152">
        <v>0</v>
      </c>
      <c r="E170" s="152">
        <v>0</v>
      </c>
      <c r="F170" s="153">
        <v>0.628842105816146</v>
      </c>
      <c r="G170" s="154">
        <v>0</v>
      </c>
      <c r="H170" s="183">
        <v>0</v>
      </c>
      <c r="I170" s="153">
        <v>0.628842105816146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0.8288421058161459</v>
      </c>
      <c r="D175" s="152">
        <v>0</v>
      </c>
      <c r="E175" s="152">
        <v>0</v>
      </c>
      <c r="F175" s="153">
        <v>0.8288421058161459</v>
      </c>
      <c r="G175" s="153">
        <v>0</v>
      </c>
      <c r="H175" s="183">
        <v>0</v>
      </c>
      <c r="I175" s="153">
        <v>0.8288421058161459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1.0148251856836519</v>
      </c>
      <c r="D177" s="152">
        <v>0</v>
      </c>
      <c r="E177" s="152">
        <v>5</v>
      </c>
      <c r="F177" s="153">
        <v>6.014825185683652</v>
      </c>
      <c r="G177" s="154">
        <v>0.2363</v>
      </c>
      <c r="H177" s="183">
        <v>3.9286262311070295</v>
      </c>
      <c r="I177" s="153">
        <v>5.778525185683652</v>
      </c>
      <c r="J177" s="154">
        <v>0.009800000000000003</v>
      </c>
      <c r="K177" s="154">
        <v>0</v>
      </c>
      <c r="L177" s="154">
        <v>0.0010000000000000009</v>
      </c>
      <c r="M177" s="154">
        <v>0.0010000000000000009</v>
      </c>
      <c r="N177" s="46">
        <v>0.09853913896769681</v>
      </c>
      <c r="O177" s="45">
        <v>0.0029500000000000012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0.44831576536735607</v>
      </c>
      <c r="D179" s="152">
        <v>0</v>
      </c>
      <c r="E179" s="152">
        <v>0</v>
      </c>
      <c r="F179" s="153">
        <v>0.44831576536735607</v>
      </c>
      <c r="G179" s="154">
        <v>0</v>
      </c>
      <c r="H179" s="183">
        <v>0</v>
      </c>
      <c r="I179" s="153">
        <v>0.44831576536735607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0.09853913896769681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1.4631409510510078</v>
      </c>
      <c r="D182" s="152">
        <v>0</v>
      </c>
      <c r="E182" s="152">
        <v>5</v>
      </c>
      <c r="F182" s="153">
        <v>6.463140951051008</v>
      </c>
      <c r="G182" s="153">
        <v>0.2363</v>
      </c>
      <c r="H182" s="183">
        <v>3.6561170766602875</v>
      </c>
      <c r="I182" s="153">
        <v>6.226840951051008</v>
      </c>
      <c r="J182" s="154">
        <v>0.009800000000000003</v>
      </c>
      <c r="K182" s="154">
        <v>0</v>
      </c>
      <c r="L182" s="154">
        <v>0.0010000000000000009</v>
      </c>
      <c r="M182" s="154">
        <v>0.0010000000000000009</v>
      </c>
      <c r="N182" s="46">
        <v>0.06834611520384812</v>
      </c>
      <c r="O182" s="45">
        <v>0.0029500000000000012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2.2919830568671538</v>
      </c>
      <c r="D184" s="160">
        <v>0</v>
      </c>
      <c r="E184" s="160">
        <v>5</v>
      </c>
      <c r="F184" s="156">
        <v>7.291983056867154</v>
      </c>
      <c r="G184" s="155">
        <v>0.2363</v>
      </c>
      <c r="H184" s="188">
        <v>3.2405451049075986</v>
      </c>
      <c r="I184" s="156">
        <v>7.055683056867154</v>
      </c>
      <c r="J184" s="155">
        <v>0.009800000000000003</v>
      </c>
      <c r="K184" s="155">
        <v>0</v>
      </c>
      <c r="L184" s="155">
        <v>0.0010000000000000009</v>
      </c>
      <c r="M184" s="155">
        <v>0.0010000000000000009</v>
      </c>
      <c r="N184" s="58">
        <v>0.043630339980212256</v>
      </c>
      <c r="O184" s="52">
        <v>0.0029500000000000012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43208</v>
      </c>
      <c r="K189" s="33">
        <v>43215</v>
      </c>
      <c r="L189" s="33">
        <v>43222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0.10022380137996108</v>
      </c>
      <c r="D194" s="154">
        <v>0</v>
      </c>
      <c r="E194" s="152">
        <v>0</v>
      </c>
      <c r="F194" s="153">
        <v>0.10022380137996108</v>
      </c>
      <c r="G194" s="154">
        <v>0</v>
      </c>
      <c r="H194" s="183">
        <v>0</v>
      </c>
      <c r="I194" s="153">
        <v>0.10022380137996108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0.10022380137996108</v>
      </c>
      <c r="D197" s="152">
        <v>0</v>
      </c>
      <c r="E197" s="152">
        <v>0</v>
      </c>
      <c r="F197" s="153">
        <v>0.10022380137996108</v>
      </c>
      <c r="G197" s="153">
        <v>0</v>
      </c>
      <c r="H197" s="183">
        <v>0</v>
      </c>
      <c r="I197" s="153">
        <v>0.10022380137996108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0.10022380137996108</v>
      </c>
      <c r="D206" s="160">
        <v>0</v>
      </c>
      <c r="E206" s="160">
        <v>0</v>
      </c>
      <c r="F206" s="156">
        <v>0.10022380137996108</v>
      </c>
      <c r="G206" s="155">
        <v>0</v>
      </c>
      <c r="H206" s="188">
        <v>0</v>
      </c>
      <c r="I206" s="156">
        <v>0.10022380137996108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43208</v>
      </c>
      <c r="K214" s="33">
        <v>43215</v>
      </c>
      <c r="L214" s="33">
        <v>43222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29.933273721766824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64.88870378014978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5.826072860765465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1053.7441887255281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27.12129705487486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485.09533615772307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38.35690389781189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43208</v>
      </c>
      <c r="K274" s="33">
        <v>43215</v>
      </c>
      <c r="L274" s="33">
        <v>43222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2018-05-09T15:27:40Z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-186597823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9th May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