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8" windowWidth="15576" windowHeight="8676" activeTab="1"/>
  </bookViews>
  <sheets>
    <sheet name="DSS summ" sheetId="1" r:id="rId1"/>
    <sheet name="Deep Sea" sheetId="2" r:id="rId2"/>
    <sheet name="DS Non PO" sheetId="3" r:id="rId3"/>
    <sheet name="Ling IV Flex" sheetId="4" r:id="rId4"/>
    <sheet name="Minor dws stocks" sheetId="5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<sst xmlns="http://schemas.openxmlformats.org/spreadsheetml/2006/main" count="1809" uniqueCount="185">
  <si>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</si>
  <si>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</si>
  <si>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</si>
  <si>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</si>
  <si>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</si>
  <si>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</si>
  <si>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</si>
  <si>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</si>
  <si>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</si>
  <si>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</si>
  <si>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</si>
  <si>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</si>
  <si>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</si>
  <si>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</si>
  <si>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</si>
  <si>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</si>
  <si>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</si>
  <si>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</si>
  <si>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</si>
  <si>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</si>
  <si>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</si>
  <si>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</si>
  <si>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</si>
  <si>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</si>
  <si>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</si>
  <si>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</si>
  <si>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</si>
  <si>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</si>
  <si>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</si>
  <si>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</si>
  <si>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</si>
  <si>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</si>
  <si>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</si>
  <si>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</si>
  <si>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</si>
  <si>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</si>
  <si>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</si>
  <si>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</si>
  <si>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</si>
  <si>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</si>
  <si>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</si>
  <si>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</si>
  <si>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</si>
  <si>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</si>
  <si>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</si>
  <si>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</si>
  <si>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</si>
  <si>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</si>
  <si>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</si>
  <si>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</si>
  <si>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</si>
  <si>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</si>
  <si>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</si>
  <si>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</si>
  <si>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</si>
  <si>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</si>
  <si>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</si>
  <si>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</si>
  <si>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</si>
  <si>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</si>
  <si>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</si>
  <si>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</si>
  <si>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</si>
  <si>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</si>
  <si>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</si>
  <si>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</si>
  <si>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</si>
  <si>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</si>
  <si>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</si>
  <si>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</si>
  <si>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</si>
  <si>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</si>
  <si>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</si>
  <si>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</si>
  <si>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</si>
  <si>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</si>
  <si>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</si>
  <si>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</si>
  <si>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</si>
  <si>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</si>
  <si>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</si>
  <si>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</si>
  <si>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</si>
  <si>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</si>
  <si>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</si>
  <si>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</si>
  <si>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</si>
  <si>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</si>
  <si>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</si>
  <si>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</si>
  <si>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</si>
  <si>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</si>
  <si>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</si>
  <si>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</si>
  <si>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</si>
  <si>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</si>
  <si>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</si>
  <si>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</si>
  <si>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</si>
  <si>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</si>
  <si>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</si>
  <si>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</si>
  <si>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</si>
  <si>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</si>
  <si>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</si>
  <si>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</si>
  <si>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</si>
  <si>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</si>
  <si>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</si>
  <si>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</si>
  <si>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</si>
  <si>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</si>
  <si>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</si>
  <si>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</si>
  <si>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</si>
  <si>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</si>
  <si>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</si>
  <si>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</si>
  <si>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</si>
  <si>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</si>
  <si>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</si>
  <si>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</si>
  <si>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</si>
  <si>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</si>
  <si>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</si>
  <si>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</si>
  <si>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</si>
  <si>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</si>
  <si>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</si>
  <si>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</si>
  <si>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</si>
  <si>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</si>
  <si>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</si>
  <si>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</si>
  <si>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</si>
  <si>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</si>
  <si>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</si>
  <si>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</si>
  <si>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</si>
  <si>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</si>
  <si>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</si>
  <si>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</si>
  <si>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</si>
  <si>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</si>
  <si>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</si>
  <si>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</si>
  <si>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2018</t>
  </si>
  <si>
    <t>2017 landings are for the nearest comparable week last year (assuming an average delay of 2 weeks in notification of landings) therefore</t>
  </si>
  <si>
    <t>Fisheries quota management monitor of North Sea and West Of Scotland for 2018</t>
  </si>
  <si>
    <t>Fisheries quota management monitor of Minor DS stocks for 2017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</si>
  <si>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</si>
  <si>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</si>
  <si>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</si>
  <si>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</si>
  <si>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</si>
  <si>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</si>
  <si>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</si>
  <si>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</si>
  <si>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</si>
  <si>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</si>
  <si>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</si>
  <si>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</si>
  <si>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</si>
  <si>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</si>
  <si>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</si>
  <si>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</si>
  <si>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</si>
  <si>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</si>
  <si>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</si>
  <si>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</si>
  <si>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</si>
  <si>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</si>
  <si>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</si>
  <si>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</si>
  <si>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</si>
  <si>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</si>
  <si>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</si>
  <si>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</si>
  <si>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</si>
  <si>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</si>
  <si>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</si>
  <si>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Landings on Departments' System by Wednesday 18 July 2018</t>
  </si>
  <si>
    <t>This weeks report includes swap numbers 814-838</t>
  </si>
  <si>
    <t>Landings on Fisheries Administrations' System by Wednesday 18 July 2018</t>
  </si>
  <si>
    <t>Number of Weeks to end of year is 24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</si>
</sst>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6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164" fontId="5" fillId="0" borderId="0" xfId="64" applyNumberFormat="1" applyFont="1" applyBorder="1" applyAlignment="1">
      <alignment horizontal="center"/>
      <protection/>
    </xf>
    <xf numFmtId="0" fontId="5" fillId="0" borderId="10" xfId="63" applyFont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1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22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4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164" fontId="5" fillId="0" borderId="15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6" xfId="0" applyNumberFormat="1" applyFont="1" applyBorder="1" applyAlignment="1">
      <alignment horizontal="centerContinuous"/>
    </xf>
    <xf numFmtId="164" fontId="5" fillId="0" borderId="14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" fontId="5" fillId="0" borderId="2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8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0" fontId="45" fillId="0" borderId="0" xfId="0" applyFont="1" applyFill="1" applyAlignment="1">
      <alignment/>
    </xf>
    <xf numFmtId="164" fontId="5" fillId="0" borderId="18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22" xfId="0" applyNumberFormat="1" applyFont="1" applyBorder="1" applyAlignment="1">
      <alignment horizontal="right"/>
    </xf>
    <xf numFmtId="164" fontId="6" fillId="0" borderId="22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8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164" fontId="5" fillId="0" borderId="18" xfId="0" applyNumberFormat="1" applyFont="1" applyBorder="1" applyAlignment="1">
      <alignment horizontal="right"/>
    </xf>
    <xf numFmtId="164" fontId="6" fillId="0" borderId="22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0" xfId="0" applyNumberFormat="1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4" fontId="3" fillId="0" borderId="13" xfId="0" applyNumberFormat="1" applyFont="1" applyBorder="1" applyAlignment="1" quotePrefix="1">
      <alignment horizontal="center"/>
    </xf>
    <xf numFmtId="0" fontId="4" fillId="0" borderId="1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 quotePrefix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_quotest" xfId="63"/>
    <cellStyle name="Normal_Sectoral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" customWidth="1"/>
    <col min="2" max="2" width="20.7109375" style="5" customWidth="1"/>
    <col min="3" max="3" width="6.57421875" style="4" customWidth="1"/>
    <col min="4" max="4" width="6.7109375" style="4" customWidth="1"/>
    <col min="5" max="5" width="6.7109375" style="5" customWidth="1"/>
    <col min="6" max="7" width="6.7109375" style="4" customWidth="1"/>
    <col min="8" max="8" width="6.7109375" style="5" customWidth="1"/>
    <col min="9" max="9" width="8.140625" style="4" customWidth="1"/>
    <col min="10" max="10" width="6.7109375" style="4" customWidth="1"/>
    <col min="11" max="11" width="6.7109375" style="5" customWidth="1"/>
    <col min="12" max="12" width="0.85546875" style="5" customWidth="1"/>
    <col min="13" max="14" width="6.7109375" style="4" customWidth="1"/>
    <col min="15" max="16" width="6.7109375" style="5" customWidth="1"/>
    <col min="17" max="17" width="6.7109375" style="4" customWidth="1"/>
    <col min="18" max="18" width="6.7109375" style="5" customWidth="1"/>
    <col min="19" max="19" width="7.7109375" style="6" bestFit="1" customWidth="1"/>
    <col min="20" max="20" width="6.7109375" style="5" customWidth="1"/>
    <col min="21" max="21" width="1.7109375" style="5" customWidth="1"/>
    <col min="22" max="23" width="2.7109375" style="5" customWidth="1"/>
    <col min="24" max="24" width="7.8515625" style="5" hidden="1" customWidth="1"/>
    <col min="25" max="25" width="9.140625" style="5" customWidth="1"/>
    <col min="26" max="16384" width="9.140625" style="5" customWidth="1"/>
  </cols>
  <sheetData>
    <row r="1" spans="2:13" ht="12">
      <c r="B1" s="3" t="s">
        <v>146</v>
      </c>
      <c r="M1" s="5"/>
    </row>
    <row r="2" spans="2:14" ht="12">
      <c r="B2" s="7">
        <v>43299</v>
      </c>
      <c r="I2" s="8"/>
      <c r="M2" s="5"/>
      <c r="N2" s="9" t="s">
        <v>182</v>
      </c>
    </row>
    <row r="3" ht="12">
      <c r="B3" s="10"/>
    </row>
    <row r="4" spans="2:24" ht="11.25" customHeight="1">
      <c r="B4" s="11"/>
      <c r="C4" s="12" t="s">
        <v>32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31</v>
      </c>
      <c r="N4" s="13"/>
      <c r="O4" s="14"/>
      <c r="P4" s="18"/>
      <c r="Q4" s="15" t="s">
        <v>30</v>
      </c>
      <c r="R4" s="17"/>
      <c r="S4" s="19"/>
      <c r="T4" s="17"/>
      <c r="U4" s="20"/>
      <c r="V4" s="10"/>
      <c r="X4" s="21" t="s">
        <v>29</v>
      </c>
    </row>
    <row r="5" spans="2:24" ht="11.25" customHeight="1">
      <c r="B5" s="22" t="s">
        <v>28</v>
      </c>
      <c r="C5" s="12" t="s">
        <v>27</v>
      </c>
      <c r="D5" s="13"/>
      <c r="E5" s="23"/>
      <c r="F5" s="12" t="s">
        <v>26</v>
      </c>
      <c r="G5" s="13"/>
      <c r="H5" s="23"/>
      <c r="I5" s="12" t="s">
        <v>25</v>
      </c>
      <c r="J5" s="13"/>
      <c r="K5" s="14"/>
      <c r="L5" s="23"/>
      <c r="M5" s="24" t="s">
        <v>24</v>
      </c>
      <c r="N5" s="25"/>
      <c r="O5" s="26"/>
      <c r="P5" s="22" t="s">
        <v>21</v>
      </c>
      <c r="Q5" s="25" t="s">
        <v>23</v>
      </c>
      <c r="R5" s="26"/>
      <c r="S5" s="27" t="s">
        <v>22</v>
      </c>
      <c r="T5" s="28"/>
      <c r="U5" s="29"/>
      <c r="V5" s="10"/>
      <c r="X5" s="22" t="s">
        <v>110</v>
      </c>
    </row>
    <row r="6" spans="2:24" ht="11.25" customHeight="1">
      <c r="B6" s="30"/>
      <c r="C6" s="31"/>
      <c r="D6" s="32"/>
      <c r="E6" s="33" t="s">
        <v>17</v>
      </c>
      <c r="F6" s="31"/>
      <c r="G6" s="32"/>
      <c r="H6" s="33" t="s">
        <v>17</v>
      </c>
      <c r="I6" s="31"/>
      <c r="J6" s="32"/>
      <c r="K6" s="34" t="s">
        <v>17</v>
      </c>
      <c r="L6" s="35"/>
      <c r="M6" s="31"/>
      <c r="N6" s="36"/>
      <c r="O6" s="37" t="s">
        <v>17</v>
      </c>
      <c r="P6" s="22" t="s">
        <v>20</v>
      </c>
      <c r="Q6" s="36"/>
      <c r="R6" s="37"/>
      <c r="S6" s="38">
        <v>2017</v>
      </c>
      <c r="T6" s="39">
        <v>2018</v>
      </c>
      <c r="U6" s="29"/>
      <c r="V6" s="10"/>
      <c r="X6" s="22" t="s">
        <v>20</v>
      </c>
    </row>
    <row r="7" spans="2:24" ht="11.25" customHeight="1">
      <c r="B7" s="40"/>
      <c r="C7" s="41">
        <v>2017</v>
      </c>
      <c r="D7" s="42">
        <v>2018</v>
      </c>
      <c r="E7" s="43" t="s">
        <v>19</v>
      </c>
      <c r="F7" s="41">
        <v>2017</v>
      </c>
      <c r="G7" s="42">
        <v>2018</v>
      </c>
      <c r="H7" s="43" t="s">
        <v>19</v>
      </c>
      <c r="I7" s="41">
        <v>2017</v>
      </c>
      <c r="J7" s="42">
        <v>2018</v>
      </c>
      <c r="K7" s="44" t="s">
        <v>19</v>
      </c>
      <c r="L7" s="45"/>
      <c r="M7" s="41">
        <v>2017</v>
      </c>
      <c r="N7" s="42">
        <v>2018</v>
      </c>
      <c r="O7" s="43" t="s">
        <v>19</v>
      </c>
      <c r="P7" s="46">
        <v>2018</v>
      </c>
      <c r="Q7" s="47" t="s">
        <v>18</v>
      </c>
      <c r="R7" s="44" t="s">
        <v>17</v>
      </c>
      <c r="S7" s="48" t="s">
        <v>17</v>
      </c>
      <c r="T7" s="44" t="s">
        <v>17</v>
      </c>
      <c r="U7" s="49"/>
      <c r="V7" s="10"/>
      <c r="X7" s="46">
        <v>2016</v>
      </c>
    </row>
    <row r="8" spans="2:24" s="10" customFormat="1" ht="5.25" customHeight="1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25" customHeight="1">
      <c r="B9" s="60" t="s">
        <v>16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25" customHeight="1">
      <c r="B10" s="64" t="s">
        <v>15</v>
      </c>
      <c r="C10" s="53">
        <v>22.4515</v>
      </c>
      <c r="D10" s="65">
        <v>23.271</v>
      </c>
      <c r="E10" s="53">
        <v>3.6500901944190876</v>
      </c>
      <c r="F10" s="63">
        <v>0</v>
      </c>
      <c r="G10" s="65">
        <v>0.1743</v>
      </c>
      <c r="H10" s="55" t="s">
        <v>73</v>
      </c>
      <c r="I10" s="63">
        <v>1.6182999999999998</v>
      </c>
      <c r="J10" s="65">
        <v>1.9642000000000002</v>
      </c>
      <c r="K10" s="55">
        <v>21.37428165358712</v>
      </c>
      <c r="L10" s="56"/>
      <c r="M10" s="53">
        <v>24.0698</v>
      </c>
      <c r="N10" s="53">
        <v>25.4095</v>
      </c>
      <c r="O10" s="55">
        <v>5.565895852894501</v>
      </c>
      <c r="P10" s="62">
        <v>102</v>
      </c>
      <c r="Q10" s="66">
        <v>2.1900000000000013</v>
      </c>
      <c r="R10" s="55">
        <v>2.147058823529413</v>
      </c>
      <c r="S10" s="63">
        <v>22.495140186915886</v>
      </c>
      <c r="T10" s="53">
        <v>24.911274509803924</v>
      </c>
      <c r="U10" s="29"/>
      <c r="X10" s="67">
        <v>107</v>
      </c>
    </row>
    <row r="11" spans="2:24" s="10" customFormat="1" ht="11.25" customHeight="1">
      <c r="B11" s="64" t="s">
        <v>14</v>
      </c>
      <c r="C11" s="53">
        <v>1546.8906000000004</v>
      </c>
      <c r="D11" s="65">
        <v>1632.0819999999999</v>
      </c>
      <c r="E11" s="53">
        <v>5.5072672883266245</v>
      </c>
      <c r="F11" s="63">
        <v>1.6382999999999996</v>
      </c>
      <c r="G11" s="65">
        <v>180.82209999999998</v>
      </c>
      <c r="H11" s="55">
        <v>10937.1787828847</v>
      </c>
      <c r="I11" s="63">
        <v>21.698800000000006</v>
      </c>
      <c r="J11" s="65">
        <v>36.192899999999995</v>
      </c>
      <c r="K11" s="55">
        <v>66.7967813888325</v>
      </c>
      <c r="L11" s="56"/>
      <c r="M11" s="53">
        <v>1570.2277000000004</v>
      </c>
      <c r="N11" s="53">
        <v>1849.0969999999998</v>
      </c>
      <c r="O11" s="55">
        <v>17.759800059570935</v>
      </c>
      <c r="P11" s="62">
        <v>3067</v>
      </c>
      <c r="Q11" s="66">
        <v>131.18219999999997</v>
      </c>
      <c r="R11" s="55">
        <v>4.2772155200521675</v>
      </c>
      <c r="S11" s="63">
        <v>62.4345009940358</v>
      </c>
      <c r="T11" s="53">
        <v>60.29008803390935</v>
      </c>
      <c r="U11" s="29"/>
      <c r="X11" s="67">
        <v>2515</v>
      </c>
    </row>
    <row r="12" spans="2:24" s="10" customFormat="1" ht="11.25" customHeight="1">
      <c r="B12" s="64" t="s">
        <v>13</v>
      </c>
      <c r="C12" s="53">
        <v>55.8558</v>
      </c>
      <c r="D12" s="65">
        <v>72.47</v>
      </c>
      <c r="E12" s="53">
        <v>29.744807164161998</v>
      </c>
      <c r="F12" s="63">
        <v>0</v>
      </c>
      <c r="G12" s="65">
        <v>0</v>
      </c>
      <c r="H12" s="55" t="s">
        <v>73</v>
      </c>
      <c r="I12" s="63">
        <v>0.1797</v>
      </c>
      <c r="J12" s="65">
        <v>0</v>
      </c>
      <c r="K12" s="55">
        <v>-100</v>
      </c>
      <c r="L12" s="56"/>
      <c r="M12" s="53">
        <v>56.0355</v>
      </c>
      <c r="N12" s="53">
        <v>72.47</v>
      </c>
      <c r="O12" s="55">
        <v>29.328729109225403</v>
      </c>
      <c r="P12" s="62">
        <v>340</v>
      </c>
      <c r="Q12" s="66">
        <v>0.05100000000000193</v>
      </c>
      <c r="R12" s="55">
        <v>0.015000000000000568</v>
      </c>
      <c r="S12" s="63">
        <v>21.14547169811321</v>
      </c>
      <c r="T12" s="53">
        <v>21.314705882352943</v>
      </c>
      <c r="U12" s="29"/>
      <c r="X12" s="67">
        <v>265</v>
      </c>
    </row>
    <row r="13" spans="2:24" s="10" customFormat="1" ht="11.25" customHeight="1">
      <c r="B13" s="68" t="s">
        <v>12</v>
      </c>
      <c r="C13" s="53">
        <v>1244.1858</v>
      </c>
      <c r="D13" s="65">
        <v>1186.94</v>
      </c>
      <c r="E13" s="53">
        <v>-4.6010652106783345</v>
      </c>
      <c r="F13" s="63">
        <v>139.01860000000002</v>
      </c>
      <c r="G13" s="65">
        <v>288.23319999999995</v>
      </c>
      <c r="H13" s="55">
        <v>107.33427037820833</v>
      </c>
      <c r="I13" s="63">
        <v>159.87090000000003</v>
      </c>
      <c r="J13" s="65">
        <v>44.872099999999996</v>
      </c>
      <c r="K13" s="55">
        <v>-71.93229036678972</v>
      </c>
      <c r="L13" s="56"/>
      <c r="M13" s="53">
        <v>1543.0753000000002</v>
      </c>
      <c r="N13" s="53">
        <v>1520.0453</v>
      </c>
      <c r="O13" s="55">
        <v>-1.4924741521039313</v>
      </c>
      <c r="P13" s="62">
        <v>4296</v>
      </c>
      <c r="Q13" s="66">
        <v>25.727600000000166</v>
      </c>
      <c r="R13" s="55">
        <v>0.5988733705772851</v>
      </c>
      <c r="S13" s="63">
        <v>39.60665554414785</v>
      </c>
      <c r="T13" s="53">
        <v>35.38280493482309</v>
      </c>
      <c r="U13" s="29"/>
      <c r="X13" s="67">
        <v>3896</v>
      </c>
    </row>
    <row r="14" spans="2:24" s="10" customFormat="1" ht="11.25" customHeight="1">
      <c r="B14" s="68" t="s">
        <v>11</v>
      </c>
      <c r="C14" s="53">
        <v>100.3534</v>
      </c>
      <c r="D14" s="65">
        <v>61.935</v>
      </c>
      <c r="E14" s="53">
        <v>-38.28310749810171</v>
      </c>
      <c r="F14" s="63">
        <v>0</v>
      </c>
      <c r="G14" s="65">
        <v>0</v>
      </c>
      <c r="H14" s="55" t="s">
        <v>73</v>
      </c>
      <c r="I14" s="63">
        <v>0</v>
      </c>
      <c r="J14" s="65">
        <v>0.0038</v>
      </c>
      <c r="K14" s="55" t="s">
        <v>73</v>
      </c>
      <c r="L14" s="56"/>
      <c r="M14" s="53">
        <v>100.3534</v>
      </c>
      <c r="N14" s="53">
        <v>61.9388</v>
      </c>
      <c r="O14" s="55">
        <v>-38.27932088001004</v>
      </c>
      <c r="P14" s="62">
        <v>167.739</v>
      </c>
      <c r="Q14" s="66">
        <v>0</v>
      </c>
      <c r="R14" s="55">
        <v>0</v>
      </c>
      <c r="S14" s="63">
        <v>51.728556701030925</v>
      </c>
      <c r="T14" s="53">
        <v>36.92570004590465</v>
      </c>
      <c r="U14" s="29"/>
      <c r="X14" s="67">
        <v>194</v>
      </c>
    </row>
    <row r="15" spans="2:24" s="10" customFormat="1" ht="11.25" customHeight="1">
      <c r="B15" s="68" t="s">
        <v>10</v>
      </c>
      <c r="C15" s="53">
        <v>0</v>
      </c>
      <c r="D15" s="65">
        <v>0</v>
      </c>
      <c r="E15" s="53" t="s">
        <v>73</v>
      </c>
      <c r="F15" s="63">
        <v>0</v>
      </c>
      <c r="G15" s="65">
        <v>1.42</v>
      </c>
      <c r="H15" s="55" t="s">
        <v>73</v>
      </c>
      <c r="I15" s="63">
        <v>0</v>
      </c>
      <c r="J15" s="65">
        <v>0.201</v>
      </c>
      <c r="K15" s="55" t="s">
        <v>73</v>
      </c>
      <c r="L15" s="56"/>
      <c r="M15" s="53">
        <v>0</v>
      </c>
      <c r="N15" s="53">
        <v>1.621</v>
      </c>
      <c r="O15" s="55" t="s">
        <v>73</v>
      </c>
      <c r="P15" s="62">
        <v>6.652999999999998</v>
      </c>
      <c r="Q15" s="66">
        <v>0</v>
      </c>
      <c r="R15" s="55">
        <v>0</v>
      </c>
      <c r="S15" s="63">
        <v>0</v>
      </c>
      <c r="T15" s="53">
        <v>24.36494814369458</v>
      </c>
      <c r="U15" s="29"/>
      <c r="X15" s="67">
        <v>265</v>
      </c>
    </row>
    <row r="16" spans="2:24" s="10" customFormat="1" ht="11.25" customHeight="1">
      <c r="B16" s="68" t="s">
        <v>111</v>
      </c>
      <c r="C16" s="53">
        <v>7.9418999999999995</v>
      </c>
      <c r="D16" s="65">
        <v>12.351</v>
      </c>
      <c r="E16" s="53">
        <v>55.51694178974807</v>
      </c>
      <c r="F16" s="63">
        <v>0</v>
      </c>
      <c r="G16" s="65">
        <v>0</v>
      </c>
      <c r="H16" s="55" t="s">
        <v>73</v>
      </c>
      <c r="I16" s="63">
        <v>0</v>
      </c>
      <c r="J16" s="65">
        <v>0</v>
      </c>
      <c r="K16" s="55" t="s">
        <v>73</v>
      </c>
      <c r="L16" s="56"/>
      <c r="M16" s="53">
        <v>7.9418999999999995</v>
      </c>
      <c r="N16" s="53">
        <v>12.351</v>
      </c>
      <c r="O16" s="55">
        <v>55.51694178974807</v>
      </c>
      <c r="P16" s="62">
        <v>167.964</v>
      </c>
      <c r="Q16" s="66">
        <v>0</v>
      </c>
      <c r="R16" s="55">
        <v>0</v>
      </c>
      <c r="S16" s="63">
        <v>3.676805555555555</v>
      </c>
      <c r="T16" s="53">
        <v>7.353361434593128</v>
      </c>
      <c r="U16" s="29"/>
      <c r="X16" s="67">
        <v>216</v>
      </c>
    </row>
    <row r="17" spans="2:24" s="10" customFormat="1" ht="11.25" customHeight="1">
      <c r="B17" s="68" t="s">
        <v>108</v>
      </c>
      <c r="C17" s="63">
        <v>595.6784</v>
      </c>
      <c r="D17" s="65">
        <v>614.219</v>
      </c>
      <c r="E17" s="53">
        <v>3.1125184327650692</v>
      </c>
      <c r="F17" s="63">
        <v>0.0016</v>
      </c>
      <c r="G17" s="65">
        <v>0.0054</v>
      </c>
      <c r="H17" s="55">
        <v>237.5</v>
      </c>
      <c r="I17" s="63">
        <v>0.1287</v>
      </c>
      <c r="J17" s="65">
        <v>0</v>
      </c>
      <c r="K17" s="55">
        <v>-100</v>
      </c>
      <c r="L17" s="29"/>
      <c r="M17" s="63">
        <v>595.8087</v>
      </c>
      <c r="N17" s="53">
        <v>614.2244000000001</v>
      </c>
      <c r="O17" s="55">
        <v>3.090874638117908</v>
      </c>
      <c r="P17" s="62">
        <v>2233.993</v>
      </c>
      <c r="Q17" s="66">
        <v>0</v>
      </c>
      <c r="R17" s="55">
        <v>0</v>
      </c>
      <c r="S17" s="63">
        <v>60.85890704800817</v>
      </c>
      <c r="T17" s="53">
        <v>27.494463948633687</v>
      </c>
      <c r="U17" s="29"/>
      <c r="X17" s="67">
        <v>979</v>
      </c>
    </row>
    <row r="18" spans="2:24" ht="11.25" customHeight="1" hidden="1">
      <c r="B18" s="68" t="s">
        <v>9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73</v>
      </c>
      <c r="I18" s="63">
        <v>8.844800000000001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73</v>
      </c>
      <c r="S18" s="63" t="e">
        <v>#DIV/0!</v>
      </c>
      <c r="T18" s="53" t="s">
        <v>73</v>
      </c>
      <c r="U18" s="29"/>
      <c r="X18" s="67"/>
    </row>
    <row r="19" spans="2:24" ht="11.25" customHeight="1">
      <c r="B19" s="68" t="s">
        <v>8</v>
      </c>
      <c r="C19" s="63">
        <v>0</v>
      </c>
      <c r="D19" s="65">
        <v>0</v>
      </c>
      <c r="E19" s="53" t="s">
        <v>73</v>
      </c>
      <c r="F19" s="63">
        <v>0</v>
      </c>
      <c r="G19" s="65">
        <v>0.0038</v>
      </c>
      <c r="H19" s="55" t="s">
        <v>73</v>
      </c>
      <c r="I19" s="63">
        <v>0</v>
      </c>
      <c r="J19" s="65">
        <v>0</v>
      </c>
      <c r="K19" s="55" t="s">
        <v>73</v>
      </c>
      <c r="L19" s="29"/>
      <c r="M19" s="63">
        <v>0</v>
      </c>
      <c r="N19" s="53">
        <v>0.0038</v>
      </c>
      <c r="O19" s="55" t="s">
        <v>73</v>
      </c>
      <c r="P19" s="62">
        <v>0</v>
      </c>
      <c r="Q19" s="66">
        <v>0</v>
      </c>
      <c r="R19" s="55" t="s">
        <v>73</v>
      </c>
      <c r="S19" s="63">
        <v>0</v>
      </c>
      <c r="T19" s="53" t="s">
        <v>73</v>
      </c>
      <c r="U19" s="29"/>
      <c r="X19" s="67">
        <v>0</v>
      </c>
    </row>
    <row r="20" spans="2:24" ht="12" customHeight="1" hidden="1">
      <c r="B20" s="68" t="s">
        <v>7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73</v>
      </c>
      <c r="I20" s="63">
        <v>8.844800000000001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73</v>
      </c>
      <c r="S20" s="63" t="e">
        <v>#DIV/0!</v>
      </c>
      <c r="T20" s="53" t="s">
        <v>73</v>
      </c>
      <c r="U20" s="29"/>
      <c r="X20" s="67"/>
    </row>
    <row r="21" spans="2:24" ht="11.25" customHeight="1" hidden="1">
      <c r="B21" s="68" t="s">
        <v>6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73</v>
      </c>
      <c r="I21" s="63">
        <v>8.844800000000001</v>
      </c>
      <c r="J21" s="65">
        <v>0.86</v>
      </c>
      <c r="K21" s="55">
        <v>-90.27677279305354</v>
      </c>
      <c r="L21" s="29"/>
      <c r="M21" s="63">
        <v>174.01479999999998</v>
      </c>
      <c r="N21" s="53">
        <v>0.86</v>
      </c>
      <c r="O21" s="55">
        <v>-99.50578916276086</v>
      </c>
      <c r="P21" s="62">
        <v>0</v>
      </c>
      <c r="Q21" s="66">
        <v>0</v>
      </c>
      <c r="R21" s="55" t="s">
        <v>73</v>
      </c>
      <c r="S21" s="63" t="e">
        <v>#DIV/0!</v>
      </c>
      <c r="T21" s="53" t="s">
        <v>73</v>
      </c>
      <c r="U21" s="29"/>
      <c r="X21" s="67"/>
    </row>
    <row r="22" spans="2:24" ht="11.25" customHeight="1" hidden="1">
      <c r="B22" s="68" t="s">
        <v>5</v>
      </c>
      <c r="C22" s="63">
        <v>0</v>
      </c>
      <c r="D22" s="65">
        <v>0</v>
      </c>
      <c r="E22" s="53" t="s">
        <v>73</v>
      </c>
      <c r="F22" s="63">
        <v>0</v>
      </c>
      <c r="G22" s="65">
        <v>0</v>
      </c>
      <c r="H22" s="55" t="s">
        <v>73</v>
      </c>
      <c r="I22" s="63">
        <v>0</v>
      </c>
      <c r="J22" s="65">
        <v>0</v>
      </c>
      <c r="K22" s="55" t="s">
        <v>73</v>
      </c>
      <c r="L22" s="29"/>
      <c r="M22" s="63">
        <v>0</v>
      </c>
      <c r="N22" s="53">
        <v>0</v>
      </c>
      <c r="O22" s="55" t="s">
        <v>73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25" customHeight="1" hidden="1">
      <c r="B23" s="68" t="s">
        <v>4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73</v>
      </c>
      <c r="I23" s="63">
        <v>8.844800000000001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73</v>
      </c>
      <c r="S23" s="63" t="e">
        <v>#DIV/0!</v>
      </c>
      <c r="T23" s="53" t="s">
        <v>73</v>
      </c>
      <c r="U23" s="29"/>
      <c r="X23" s="67"/>
    </row>
    <row r="24" spans="2:24" ht="11.25" customHeight="1" hidden="1">
      <c r="B24" s="68" t="s">
        <v>3</v>
      </c>
      <c r="C24" s="63">
        <v>165.17</v>
      </c>
      <c r="D24" s="65">
        <v>1.55</v>
      </c>
      <c r="E24" s="53">
        <v>-99.06157292486529</v>
      </c>
      <c r="F24" s="63">
        <v>0</v>
      </c>
      <c r="G24" s="65">
        <v>0</v>
      </c>
      <c r="H24" s="55" t="s">
        <v>73</v>
      </c>
      <c r="I24" s="63">
        <v>8.844800000000001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-99.02307160080638</v>
      </c>
      <c r="P24" s="62">
        <v>0</v>
      </c>
      <c r="Q24" s="66">
        <v>0</v>
      </c>
      <c r="R24" s="55" t="s">
        <v>73</v>
      </c>
      <c r="S24" s="63" t="e">
        <v>#DIV/0!</v>
      </c>
      <c r="T24" s="53" t="s">
        <v>73</v>
      </c>
      <c r="U24" s="29"/>
      <c r="X24" s="67"/>
    </row>
    <row r="25" spans="2:24" ht="11.25" customHeight="1">
      <c r="B25" s="40" t="s">
        <v>2</v>
      </c>
      <c r="C25" s="69">
        <v>72.10119999999998</v>
      </c>
      <c r="D25" s="70">
        <v>101.073</v>
      </c>
      <c r="E25" s="71">
        <v>40.182132890992136</v>
      </c>
      <c r="F25" s="69">
        <v>0</v>
      </c>
      <c r="G25" s="70">
        <v>3.9067000000000003</v>
      </c>
      <c r="H25" s="72" t="s">
        <v>73</v>
      </c>
      <c r="I25" s="69">
        <v>7.318800000000002</v>
      </c>
      <c r="J25" s="70">
        <v>4.5654</v>
      </c>
      <c r="K25" s="72">
        <v>-37.62092146253486</v>
      </c>
      <c r="L25" s="49"/>
      <c r="M25" s="69">
        <v>79.41999999999997</v>
      </c>
      <c r="N25" s="71">
        <v>109.54509999999999</v>
      </c>
      <c r="O25" s="72">
        <v>37.93137748677918</v>
      </c>
      <c r="P25" s="73">
        <v>853.697</v>
      </c>
      <c r="Q25" s="74">
        <v>0.8720000000000141</v>
      </c>
      <c r="R25" s="72">
        <v>0.10214396911316474</v>
      </c>
      <c r="S25" s="69">
        <v>8.104081632653058</v>
      </c>
      <c r="T25" s="71">
        <v>12.831847833599038</v>
      </c>
      <c r="U25" s="49"/>
      <c r="X25" s="75">
        <v>980</v>
      </c>
    </row>
    <row r="26" spans="2:24" ht="11.25" customHeight="1" hidden="1">
      <c r="B26" s="40" t="s">
        <v>1</v>
      </c>
      <c r="C26" s="71">
        <v>0</v>
      </c>
      <c r="D26" s="70">
        <v>0</v>
      </c>
      <c r="E26" s="76" t="s">
        <v>73</v>
      </c>
      <c r="F26" s="77">
        <v>0</v>
      </c>
      <c r="G26" s="70">
        <v>0</v>
      </c>
      <c r="H26" s="78" t="s">
        <v>73</v>
      </c>
      <c r="I26" s="69">
        <v>0</v>
      </c>
      <c r="J26" s="70">
        <v>0</v>
      </c>
      <c r="K26" s="72" t="s">
        <v>73</v>
      </c>
      <c r="L26" s="49"/>
      <c r="M26" s="69">
        <v>0</v>
      </c>
      <c r="N26" s="71">
        <v>0</v>
      </c>
      <c r="O26" s="78" t="s">
        <v>73</v>
      </c>
      <c r="P26" s="73">
        <v>0</v>
      </c>
      <c r="Q26" s="74">
        <v>0</v>
      </c>
      <c r="R26" s="78" t="s">
        <v>73</v>
      </c>
      <c r="S26" s="69">
        <v>0</v>
      </c>
      <c r="T26" s="71" t="s">
        <v>73</v>
      </c>
      <c r="U26" s="49"/>
      <c r="X26" s="79"/>
    </row>
    <row r="28" ht="11.25" customHeight="1">
      <c r="B28" s="80" t="s">
        <v>147</v>
      </c>
    </row>
    <row r="29" spans="2:19" ht="11.25" customHeight="1">
      <c r="B29" s="80" t="s">
        <v>0</v>
      </c>
      <c r="S29" s="5"/>
    </row>
    <row r="30" spans="2:19" ht="11.25" customHeight="1">
      <c r="B30" s="80"/>
      <c r="S30" s="5"/>
    </row>
    <row r="31" spans="17:19" ht="11.25" customHeight="1">
      <c r="Q31" s="5"/>
      <c r="S31" s="5"/>
    </row>
    <row r="33" spans="4:29" ht="12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4:13" ht="12">
      <c r="D34" s="5"/>
      <c r="M34" s="5"/>
    </row>
    <row r="35" spans="4:13" ht="12">
      <c r="D35" s="5"/>
      <c r="M35" s="5"/>
    </row>
    <row r="36" spans="4:13" ht="12">
      <c r="D36" s="5"/>
      <c r="M36" s="5"/>
    </row>
    <row r="37" spans="4:13" ht="12">
      <c r="D37" s="5"/>
      <c r="M37" s="5"/>
    </row>
    <row r="38" spans="4:13" ht="12">
      <c r="D38" s="5"/>
      <c r="M38" s="5"/>
    </row>
    <row r="39" spans="4:13" ht="12">
      <c r="D39" s="5"/>
      <c r="M39" s="5"/>
    </row>
    <row r="40" spans="4:13" ht="12">
      <c r="D40" s="5"/>
      <c r="M40" s="5"/>
    </row>
    <row r="41" spans="4:13" ht="12">
      <c r="D41" s="5"/>
      <c r="M41" s="5"/>
    </row>
    <row r="42" spans="4:13" ht="12">
      <c r="D42" s="5"/>
      <c r="M42" s="5"/>
    </row>
    <row r="43" spans="3:27" ht="12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4:13" ht="12">
      <c r="D44" s="5"/>
      <c r="M44" s="5"/>
    </row>
    <row r="45" spans="4:13" ht="12">
      <c r="D45" s="5"/>
      <c r="M45" s="5"/>
    </row>
    <row r="46" ht="12">
      <c r="D46" s="5"/>
    </row>
    <row r="47" ht="12">
      <c r="D47" s="5"/>
    </row>
    <row r="48" ht="12">
      <c r="D48" s="5"/>
    </row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22" customWidth="1"/>
    <col min="2" max="2" width="12.00390625" style="89" customWidth="1"/>
    <col min="3" max="3" width="8.57421875" style="89" customWidth="1"/>
    <col min="4" max="5" width="7.28125" style="89" customWidth="1"/>
    <col min="6" max="6" width="8.00390625" style="149" customWidth="1"/>
    <col min="7" max="7" width="6.57421875" style="89" bestFit="1" customWidth="1"/>
    <col min="8" max="8" width="7.7109375" style="89" bestFit="1" customWidth="1"/>
    <col min="9" max="9" width="7.7109375" style="149" bestFit="1" customWidth="1"/>
    <col min="10" max="12" width="6.00390625" style="89" customWidth="1"/>
    <col min="13" max="13" width="6.421875" style="89" bestFit="1" customWidth="1"/>
    <col min="14" max="14" width="5.57421875" style="89" customWidth="1"/>
    <col min="15" max="15" width="8.140625" style="89" customWidth="1"/>
    <col min="16" max="16" width="6.00390625" style="89" bestFit="1" customWidth="1"/>
    <col min="17" max="16384" width="9.140625" style="89" customWidth="1"/>
  </cols>
  <sheetData>
    <row r="1" spans="2:20" s="89" customFormat="1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s="89" customFormat="1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s="89" customFormat="1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s="89" customFormat="1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43278</v>
      </c>
      <c r="K6" s="109">
        <v>43285</v>
      </c>
      <c r="L6" s="109">
        <v>43293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s="89" customFormat="1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s="89" customFormat="1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s="89" customFormat="1" ht="9.75">
      <c r="B9" s="116" t="s">
        <v>74</v>
      </c>
      <c r="C9" s="117">
        <v>34.4</v>
      </c>
      <c r="D9" s="118">
        <v>0</v>
      </c>
      <c r="E9" s="118">
        <v>0.29999999999999716</v>
      </c>
      <c r="F9" s="119">
        <v>34.699999999999996</v>
      </c>
      <c r="G9" s="118">
        <v>11.016</v>
      </c>
      <c r="H9" s="120">
        <v>31.746397694524497</v>
      </c>
      <c r="I9" s="121">
        <v>23.683999999999997</v>
      </c>
      <c r="J9" s="118">
        <v>2.0669999999999993</v>
      </c>
      <c r="K9" s="118">
        <v>0.4939999999999998</v>
      </c>
      <c r="L9" s="118">
        <v>0.5869999999999997</v>
      </c>
      <c r="M9" s="118">
        <v>0.4350000000000005</v>
      </c>
      <c r="N9" s="118">
        <v>1.2536023054755059</v>
      </c>
      <c r="O9" s="118">
        <v>0.8957499999999998</v>
      </c>
      <c r="P9" s="104">
        <v>24.440413061680157</v>
      </c>
      <c r="Q9" s="88"/>
      <c r="R9" s="88"/>
      <c r="S9" s="88"/>
      <c r="T9" s="88"/>
    </row>
    <row r="10" spans="2:20" s="89" customFormat="1" ht="9.75">
      <c r="B10" s="116" t="s">
        <v>75</v>
      </c>
      <c r="C10" s="117">
        <v>5.4</v>
      </c>
      <c r="D10" s="118">
        <v>0</v>
      </c>
      <c r="E10" s="118">
        <v>0</v>
      </c>
      <c r="F10" s="119">
        <v>5.4</v>
      </c>
      <c r="G10" s="118">
        <v>1.881</v>
      </c>
      <c r="H10" s="120">
        <v>34.83333333333333</v>
      </c>
      <c r="I10" s="121">
        <v>3.519</v>
      </c>
      <c r="J10" s="118">
        <v>0.0970000000000002</v>
      </c>
      <c r="K10" s="118">
        <v>0.2849999999999999</v>
      </c>
      <c r="L10" s="118">
        <v>0.17599999999999993</v>
      </c>
      <c r="M10" s="118">
        <v>0.274</v>
      </c>
      <c r="N10" s="118">
        <v>5.0740740740740735</v>
      </c>
      <c r="O10" s="118">
        <v>0.20800000000000002</v>
      </c>
      <c r="P10" s="104">
        <v>14.91826923076923</v>
      </c>
      <c r="Q10" s="88"/>
      <c r="R10" s="88"/>
      <c r="S10" s="88"/>
      <c r="T10" s="88"/>
    </row>
    <row r="11" spans="2:20" s="89" customFormat="1" ht="9.75">
      <c r="B11" s="116" t="s">
        <v>76</v>
      </c>
      <c r="C11" s="117">
        <v>7.4</v>
      </c>
      <c r="D11" s="118">
        <v>0</v>
      </c>
      <c r="E11" s="118">
        <v>0.09999999999999964</v>
      </c>
      <c r="F11" s="119">
        <v>7.5</v>
      </c>
      <c r="G11" s="118">
        <v>1.091</v>
      </c>
      <c r="H11" s="120">
        <v>14.546666666666665</v>
      </c>
      <c r="I11" s="121">
        <v>6.409</v>
      </c>
      <c r="J11" s="118">
        <v>0.137</v>
      </c>
      <c r="K11" s="118">
        <v>0.006000000000000005</v>
      </c>
      <c r="L11" s="118">
        <v>0</v>
      </c>
      <c r="M11" s="118">
        <v>0.2799999999999999</v>
      </c>
      <c r="N11" s="118">
        <v>3.733333333333332</v>
      </c>
      <c r="O11" s="118">
        <v>0.10574999999999998</v>
      </c>
      <c r="P11" s="104" t="s">
        <v>138</v>
      </c>
      <c r="Q11" s="88"/>
      <c r="R11" s="88"/>
      <c r="S11" s="88"/>
      <c r="T11" s="88"/>
    </row>
    <row r="12" spans="2:20" s="89" customFormat="1" ht="9.75">
      <c r="B12" s="116" t="s">
        <v>77</v>
      </c>
      <c r="C12" s="117">
        <v>20.8</v>
      </c>
      <c r="D12" s="118">
        <v>0</v>
      </c>
      <c r="E12" s="118">
        <v>0</v>
      </c>
      <c r="F12" s="119">
        <v>20.8</v>
      </c>
      <c r="G12" s="118">
        <v>7.852</v>
      </c>
      <c r="H12" s="120">
        <v>37.75</v>
      </c>
      <c r="I12" s="121">
        <v>12.948</v>
      </c>
      <c r="J12" s="118">
        <v>0.4010000000000007</v>
      </c>
      <c r="K12" s="118">
        <v>0.6109999999999998</v>
      </c>
      <c r="L12" s="118">
        <v>0.5069999999999997</v>
      </c>
      <c r="M12" s="118">
        <v>1.2010000000000005</v>
      </c>
      <c r="N12" s="118">
        <v>5.7740384615384635</v>
      </c>
      <c r="O12" s="118">
        <v>0.6800000000000002</v>
      </c>
      <c r="P12" s="104">
        <v>17.04117647058823</v>
      </c>
      <c r="Q12" s="88"/>
      <c r="R12" s="88"/>
      <c r="S12" s="88"/>
      <c r="T12" s="88"/>
    </row>
    <row r="13" spans="2:20" s="89" customFormat="1" ht="9.75">
      <c r="B13" s="116" t="s">
        <v>78</v>
      </c>
      <c r="C13" s="117">
        <v>0.1</v>
      </c>
      <c r="D13" s="118">
        <v>0</v>
      </c>
      <c r="E13" s="118">
        <v>0</v>
      </c>
      <c r="F13" s="119">
        <v>0.1</v>
      </c>
      <c r="G13" s="118">
        <v>0</v>
      </c>
      <c r="H13" s="120">
        <v>0</v>
      </c>
      <c r="I13" s="121">
        <v>0.1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138</v>
      </c>
      <c r="Q13" s="88"/>
      <c r="R13" s="88"/>
      <c r="S13" s="88"/>
      <c r="T13" s="88"/>
    </row>
    <row r="14" spans="2:20" s="89" customFormat="1" ht="9.75">
      <c r="B14" s="116" t="s">
        <v>79</v>
      </c>
      <c r="C14" s="117">
        <v>0.1</v>
      </c>
      <c r="D14" s="118">
        <v>0</v>
      </c>
      <c r="E14" s="118">
        <v>0</v>
      </c>
      <c r="F14" s="119">
        <v>0.1</v>
      </c>
      <c r="G14" s="118">
        <v>0</v>
      </c>
      <c r="H14" s="120">
        <v>0</v>
      </c>
      <c r="I14" s="121">
        <v>0.1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04" t="s">
        <v>138</v>
      </c>
      <c r="Q14" s="88"/>
      <c r="R14" s="88"/>
      <c r="S14" s="88"/>
      <c r="T14" s="88"/>
    </row>
    <row r="15" spans="2:20" s="89" customFormat="1" ht="9.75">
      <c r="B15" s="116" t="s">
        <v>80</v>
      </c>
      <c r="C15" s="117">
        <v>1.1</v>
      </c>
      <c r="D15" s="118">
        <v>0</v>
      </c>
      <c r="E15" s="118">
        <v>0</v>
      </c>
      <c r="F15" s="119">
        <v>1.1</v>
      </c>
      <c r="G15" s="118">
        <v>1.176</v>
      </c>
      <c r="H15" s="120">
        <v>106.90909090909089</v>
      </c>
      <c r="I15" s="121">
        <v>-0.07599999999999985</v>
      </c>
      <c r="J15" s="118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04">
        <v>0</v>
      </c>
      <c r="Q15" s="88"/>
      <c r="R15" s="88"/>
      <c r="S15" s="88"/>
      <c r="T15" s="88"/>
    </row>
    <row r="16" spans="2:20" s="89" customFormat="1" ht="9.75">
      <c r="B16" s="116" t="s">
        <v>81</v>
      </c>
      <c r="C16" s="117">
        <v>2.2</v>
      </c>
      <c r="D16" s="118">
        <v>0</v>
      </c>
      <c r="E16" s="118">
        <v>0</v>
      </c>
      <c r="F16" s="119">
        <v>2.2</v>
      </c>
      <c r="G16" s="118">
        <v>0</v>
      </c>
      <c r="H16" s="120">
        <v>0</v>
      </c>
      <c r="I16" s="121">
        <v>2.2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16" t="s">
        <v>82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73</v>
      </c>
      <c r="O17" s="118">
        <v>0</v>
      </c>
      <c r="P17" s="104" t="s">
        <v>139</v>
      </c>
      <c r="Q17" s="88"/>
      <c r="R17" s="88"/>
      <c r="S17" s="88"/>
      <c r="T17" s="88"/>
    </row>
    <row r="18" spans="2:20" ht="9.75">
      <c r="B18" s="116" t="s">
        <v>83</v>
      </c>
      <c r="C18" s="117">
        <v>1.7</v>
      </c>
      <c r="D18" s="118">
        <v>0</v>
      </c>
      <c r="E18" s="118">
        <v>-0.5</v>
      </c>
      <c r="F18" s="119">
        <v>1.2</v>
      </c>
      <c r="G18" s="118">
        <v>0.171</v>
      </c>
      <c r="H18" s="120">
        <v>14.250000000000002</v>
      </c>
      <c r="I18" s="121">
        <v>1.029</v>
      </c>
      <c r="J18" s="118">
        <v>0.006000000000000005</v>
      </c>
      <c r="K18" s="118">
        <v>0</v>
      </c>
      <c r="L18" s="118">
        <v>0</v>
      </c>
      <c r="M18" s="118">
        <v>0</v>
      </c>
      <c r="N18" s="118">
        <v>0</v>
      </c>
      <c r="O18" s="118">
        <v>0.0015000000000000013</v>
      </c>
      <c r="P18" s="104" t="s">
        <v>138</v>
      </c>
      <c r="Q18" s="88"/>
      <c r="R18" s="88"/>
      <c r="S18" s="88"/>
      <c r="T18" s="88"/>
    </row>
    <row r="19" spans="2:20" ht="9.75">
      <c r="B19" s="123" t="s">
        <v>84</v>
      </c>
      <c r="C19" s="117">
        <v>73.19999999999999</v>
      </c>
      <c r="D19" s="118">
        <v>0</v>
      </c>
      <c r="E19" s="118">
        <v>-0.10000000000000853</v>
      </c>
      <c r="F19" s="119">
        <v>73.09999999999998</v>
      </c>
      <c r="G19" s="118">
        <v>23.186999999999998</v>
      </c>
      <c r="H19" s="120">
        <v>31.719562243502057</v>
      </c>
      <c r="I19" s="121">
        <v>49.91299999999998</v>
      </c>
      <c r="J19" s="118">
        <v>2.708</v>
      </c>
      <c r="K19" s="118">
        <v>1.3959999999999995</v>
      </c>
      <c r="L19" s="118">
        <v>1.2699999999999994</v>
      </c>
      <c r="M19" s="118">
        <v>2.190000000000001</v>
      </c>
      <c r="N19" s="118">
        <v>2.995896032831739</v>
      </c>
      <c r="O19" s="124">
        <v>1.891</v>
      </c>
      <c r="P19" s="104">
        <v>24.395029085140127</v>
      </c>
      <c r="Q19" s="88"/>
      <c r="R19" s="88"/>
      <c r="S19" s="88"/>
      <c r="T19" s="88"/>
    </row>
    <row r="20" spans="2:20" ht="9.75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2:20" ht="9.75">
      <c r="B21" s="116" t="s">
        <v>85</v>
      </c>
      <c r="C21" s="117">
        <v>0.37182666543657544</v>
      </c>
      <c r="D21" s="118">
        <v>0</v>
      </c>
      <c r="E21" s="118">
        <v>0.6000000000000001</v>
      </c>
      <c r="F21" s="119">
        <v>0.9718266654365755</v>
      </c>
      <c r="G21" s="118">
        <v>0.015</v>
      </c>
      <c r="H21" s="120">
        <v>1.5434851227571043</v>
      </c>
      <c r="I21" s="121">
        <v>0.9568266654365755</v>
      </c>
      <c r="J21" s="118">
        <v>0</v>
      </c>
      <c r="K21" s="118">
        <v>0</v>
      </c>
      <c r="L21" s="118">
        <v>0.004</v>
      </c>
      <c r="M21" s="118">
        <v>0</v>
      </c>
      <c r="N21" s="118">
        <v>0</v>
      </c>
      <c r="O21" s="118">
        <v>0.001</v>
      </c>
      <c r="P21" s="104" t="s">
        <v>138</v>
      </c>
      <c r="Q21" s="88"/>
      <c r="R21" s="88"/>
      <c r="S21" s="88"/>
      <c r="T21" s="88"/>
    </row>
    <row r="22" spans="2:20" ht="9.75">
      <c r="B22" s="116" t="s">
        <v>86</v>
      </c>
      <c r="C22" s="117">
        <v>17.925706366524405</v>
      </c>
      <c r="D22" s="118">
        <v>0</v>
      </c>
      <c r="E22" s="118">
        <v>0</v>
      </c>
      <c r="F22" s="119">
        <v>17.925706366524405</v>
      </c>
      <c r="G22" s="118">
        <v>0</v>
      </c>
      <c r="H22" s="120">
        <v>0</v>
      </c>
      <c r="I22" s="121">
        <v>17.925706366524405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138</v>
      </c>
      <c r="Q22" s="88"/>
      <c r="R22" s="88"/>
      <c r="S22" s="88"/>
      <c r="T22" s="88"/>
    </row>
    <row r="23" spans="1:20" ht="9.75">
      <c r="A23" s="125"/>
      <c r="B23" s="116" t="s">
        <v>88</v>
      </c>
      <c r="C23" s="117">
        <v>4.920126582405418</v>
      </c>
      <c r="D23" s="118">
        <v>0</v>
      </c>
      <c r="E23" s="118">
        <v>0</v>
      </c>
      <c r="F23" s="119">
        <v>4.920126582405418</v>
      </c>
      <c r="G23" s="118">
        <v>2.0405</v>
      </c>
      <c r="H23" s="120">
        <v>41.472510225588806</v>
      </c>
      <c r="I23" s="121">
        <v>2.8796265824054177</v>
      </c>
      <c r="J23" s="118">
        <v>0</v>
      </c>
      <c r="K23" s="118">
        <v>0.021500000000000075</v>
      </c>
      <c r="L23" s="118">
        <v>0.47950000000000026</v>
      </c>
      <c r="M23" s="118">
        <v>0</v>
      </c>
      <c r="N23" s="118">
        <v>0</v>
      </c>
      <c r="O23" s="118">
        <v>0.12525000000000008</v>
      </c>
      <c r="P23" s="104">
        <v>20.99103059804723</v>
      </c>
      <c r="Q23" s="88"/>
      <c r="R23" s="88"/>
      <c r="S23" s="88"/>
      <c r="T23" s="88"/>
    </row>
    <row r="24" spans="2:20" ht="9.75">
      <c r="B24" s="116" t="s">
        <v>89</v>
      </c>
      <c r="C24" s="117">
        <v>0.5312133279048872</v>
      </c>
      <c r="D24" s="118">
        <v>0</v>
      </c>
      <c r="E24" s="118">
        <v>-0.30000000000000004</v>
      </c>
      <c r="F24" s="119">
        <v>0.23121332790488713</v>
      </c>
      <c r="G24" s="118">
        <v>0.007</v>
      </c>
      <c r="H24" s="120">
        <v>3.027507135263219</v>
      </c>
      <c r="I24" s="121">
        <v>0.22421332790488713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138</v>
      </c>
      <c r="Q24" s="88"/>
      <c r="R24" s="88"/>
      <c r="S24" s="88"/>
      <c r="T24" s="88"/>
    </row>
    <row r="25" spans="2:20" ht="9.75">
      <c r="B25" s="116" t="s">
        <v>90</v>
      </c>
      <c r="C25" s="117">
        <v>1.4187371341815616</v>
      </c>
      <c r="D25" s="118">
        <v>0</v>
      </c>
      <c r="E25" s="118">
        <v>-0.19999999999999996</v>
      </c>
      <c r="F25" s="119">
        <v>1.2187371341815616</v>
      </c>
      <c r="G25" s="118">
        <v>0</v>
      </c>
      <c r="H25" s="120">
        <v>0</v>
      </c>
      <c r="I25" s="121">
        <v>1.2187371341815616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139</v>
      </c>
      <c r="Q25" s="88"/>
      <c r="R25" s="88"/>
      <c r="S25" s="88"/>
      <c r="T25" s="88"/>
    </row>
    <row r="26" spans="2:20" ht="9.75">
      <c r="B26" s="116" t="s">
        <v>91</v>
      </c>
      <c r="C26" s="117">
        <v>2.2266266285338387</v>
      </c>
      <c r="D26" s="118">
        <v>0</v>
      </c>
      <c r="E26" s="118">
        <v>0</v>
      </c>
      <c r="F26" s="119">
        <v>2.2266266285338387</v>
      </c>
      <c r="G26" s="118">
        <v>0.137</v>
      </c>
      <c r="H26" s="120">
        <v>6.152805245583991</v>
      </c>
      <c r="I26" s="121">
        <v>2.0896266285338387</v>
      </c>
      <c r="J26" s="118">
        <v>0</v>
      </c>
      <c r="K26" s="118">
        <v>0</v>
      </c>
      <c r="L26" s="118">
        <v>0.137</v>
      </c>
      <c r="M26" s="118">
        <v>0</v>
      </c>
      <c r="N26" s="118">
        <v>0</v>
      </c>
      <c r="O26" s="118">
        <v>0.03425</v>
      </c>
      <c r="P26" s="104" t="s">
        <v>138</v>
      </c>
      <c r="Q26" s="88"/>
      <c r="R26" s="88"/>
      <c r="S26" s="88"/>
      <c r="T26" s="88"/>
    </row>
    <row r="27" spans="2:20" ht="9.75">
      <c r="B27" s="116" t="s">
        <v>92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73</v>
      </c>
      <c r="O27" s="118">
        <v>0</v>
      </c>
      <c r="P27" s="104" t="s">
        <v>139</v>
      </c>
      <c r="Q27" s="88"/>
      <c r="R27" s="88"/>
      <c r="S27" s="88"/>
      <c r="T27" s="88"/>
    </row>
    <row r="28" spans="2:20" ht="9.75">
      <c r="B28" s="116" t="s">
        <v>93</v>
      </c>
      <c r="C28" s="117">
        <v>0.03591333271828772</v>
      </c>
      <c r="D28" s="118">
        <v>0</v>
      </c>
      <c r="E28" s="118">
        <v>0</v>
      </c>
      <c r="F28" s="119">
        <v>0.03591333271828772</v>
      </c>
      <c r="G28" s="118">
        <v>0</v>
      </c>
      <c r="H28" s="120">
        <v>0</v>
      </c>
      <c r="I28" s="121">
        <v>0.03591333271828772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138</v>
      </c>
      <c r="Q28" s="88"/>
      <c r="R28" s="88"/>
      <c r="S28" s="88"/>
      <c r="T28" s="88"/>
    </row>
    <row r="29" spans="2:20" ht="9.75">
      <c r="B29" s="116" t="s">
        <v>94</v>
      </c>
      <c r="C29" s="117">
        <v>0.07182666543657544</v>
      </c>
      <c r="D29" s="118">
        <v>0</v>
      </c>
      <c r="E29" s="118">
        <v>0</v>
      </c>
      <c r="F29" s="119">
        <v>0.07182666543657544</v>
      </c>
      <c r="G29" s="118">
        <v>0</v>
      </c>
      <c r="H29" s="120">
        <v>0</v>
      </c>
      <c r="I29" s="121">
        <v>0.07182666543657544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138</v>
      </c>
      <c r="Q29" s="88"/>
      <c r="R29" s="88"/>
      <c r="S29" s="88"/>
      <c r="T29" s="88"/>
    </row>
    <row r="30" spans="2:20" ht="9.75">
      <c r="B30" s="116" t="s">
        <v>95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138</v>
      </c>
      <c r="Q30" s="88"/>
      <c r="R30" s="88"/>
      <c r="S30" s="88"/>
      <c r="T30" s="88"/>
    </row>
    <row r="31" spans="2:20" ht="9.75">
      <c r="B31" s="116" t="s">
        <v>96</v>
      </c>
      <c r="C31" s="117">
        <v>0</v>
      </c>
      <c r="D31" s="118">
        <v>0</v>
      </c>
      <c r="E31" s="118">
        <v>0</v>
      </c>
      <c r="F31" s="119">
        <v>0</v>
      </c>
      <c r="G31" s="118">
        <v>25.386499999999998</v>
      </c>
      <c r="H31" s="120" t="s">
        <v>105</v>
      </c>
      <c r="I31" s="121">
        <v>-25.386499999999998</v>
      </c>
      <c r="J31" s="118">
        <v>0</v>
      </c>
      <c r="K31" s="118">
        <v>0</v>
      </c>
      <c r="L31" s="118">
        <v>0</v>
      </c>
      <c r="M31" s="118">
        <v>0</v>
      </c>
      <c r="N31" s="118" t="s">
        <v>73</v>
      </c>
      <c r="O31" s="118">
        <v>0</v>
      </c>
      <c r="P31" s="104" t="s">
        <v>139</v>
      </c>
      <c r="Q31" s="88"/>
      <c r="R31" s="88"/>
      <c r="S31" s="88"/>
      <c r="T31" s="88"/>
    </row>
    <row r="32" spans="1:20" ht="9.75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ht="9.75">
      <c r="A33" s="89"/>
      <c r="B33" s="123" t="s">
        <v>97</v>
      </c>
      <c r="C33" s="126">
        <v>101.60197670314153</v>
      </c>
      <c r="D33" s="118">
        <v>0</v>
      </c>
      <c r="E33" s="118">
        <v>0</v>
      </c>
      <c r="F33" s="119">
        <v>101.60197670314155</v>
      </c>
      <c r="G33" s="118">
        <v>25.409499999999998</v>
      </c>
      <c r="H33" s="120">
        <v>25.00886382775891</v>
      </c>
      <c r="I33" s="121">
        <v>76.19247670314155</v>
      </c>
      <c r="J33" s="118">
        <v>2.7079999999999984</v>
      </c>
      <c r="K33" s="118">
        <v>1.4175000000000004</v>
      </c>
      <c r="L33" s="118">
        <v>1.8904999999999994</v>
      </c>
      <c r="M33" s="118">
        <v>2.1900000000000013</v>
      </c>
      <c r="N33" s="118">
        <v>2.155469874763063</v>
      </c>
      <c r="O33" s="118">
        <v>2.0515</v>
      </c>
      <c r="P33" s="104">
        <v>35.13988627986427</v>
      </c>
      <c r="Q33" s="88"/>
      <c r="R33" s="88"/>
      <c r="S33" s="88"/>
      <c r="T33" s="88"/>
    </row>
    <row r="34" spans="1:20" ht="9.75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ht="9.75">
      <c r="A35" s="89"/>
      <c r="B35" s="116" t="s">
        <v>98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73</v>
      </c>
      <c r="O35" s="118">
        <v>0</v>
      </c>
      <c r="P35" s="104">
        <v>0</v>
      </c>
      <c r="Q35" s="88"/>
      <c r="R35" s="88"/>
      <c r="S35" s="88"/>
      <c r="T35" s="88"/>
    </row>
    <row r="36" spans="1:20" ht="9.75">
      <c r="A36" s="89"/>
      <c r="B36" s="116" t="s">
        <v>99</v>
      </c>
      <c r="C36" s="117">
        <v>0.03600423579244617</v>
      </c>
      <c r="D36" s="118">
        <v>0</v>
      </c>
      <c r="E36" s="118">
        <v>0</v>
      </c>
      <c r="F36" s="119">
        <v>0.03600423579244617</v>
      </c>
      <c r="G36" s="119">
        <v>0</v>
      </c>
      <c r="H36" s="120">
        <v>0</v>
      </c>
      <c r="I36" s="121">
        <v>0.03600423579244617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139</v>
      </c>
      <c r="Q36" s="88"/>
      <c r="R36" s="88"/>
      <c r="S36" s="88"/>
      <c r="T36" s="88"/>
    </row>
    <row r="37" spans="1:20" ht="9.75">
      <c r="A37" s="89"/>
      <c r="B37" s="127" t="s">
        <v>100</v>
      </c>
      <c r="C37" s="117">
        <v>0.3620190610660078</v>
      </c>
      <c r="D37" s="118">
        <v>0</v>
      </c>
      <c r="E37" s="118">
        <v>0</v>
      </c>
      <c r="F37" s="119">
        <v>0.3620190610660078</v>
      </c>
      <c r="G37" s="119">
        <v>0</v>
      </c>
      <c r="H37" s="120">
        <v>0</v>
      </c>
      <c r="I37" s="121">
        <v>0.3620190610660078</v>
      </c>
      <c r="J37" s="118">
        <v>0</v>
      </c>
      <c r="K37" s="118">
        <v>0</v>
      </c>
      <c r="L37" s="118">
        <v>0</v>
      </c>
      <c r="M37" s="118">
        <v>0</v>
      </c>
      <c r="N37" s="118">
        <v>0</v>
      </c>
      <c r="O37" s="118">
        <v>0</v>
      </c>
      <c r="P37" s="104" t="s">
        <v>138</v>
      </c>
      <c r="Q37" s="128"/>
      <c r="R37" s="88"/>
      <c r="S37" s="88"/>
      <c r="T37" s="88"/>
    </row>
    <row r="38" spans="1:20" ht="9.75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ht="9.75">
      <c r="A39" s="89"/>
      <c r="B39" s="127" t="s">
        <v>101</v>
      </c>
      <c r="C39" s="117"/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ht="9.75">
      <c r="A40" s="89"/>
      <c r="B40" s="129" t="s">
        <v>67</v>
      </c>
      <c r="C40" s="130">
        <v>101.99999999999999</v>
      </c>
      <c r="D40" s="131">
        <v>0</v>
      </c>
      <c r="E40" s="131">
        <v>0</v>
      </c>
      <c r="F40" s="132">
        <v>102</v>
      </c>
      <c r="G40" s="131">
        <v>25.409499999999998</v>
      </c>
      <c r="H40" s="133">
        <v>24.91127450980392</v>
      </c>
      <c r="I40" s="132">
        <v>76.5905</v>
      </c>
      <c r="J40" s="131">
        <v>2.7079999999999984</v>
      </c>
      <c r="K40" s="131">
        <v>1.4175000000000004</v>
      </c>
      <c r="L40" s="131">
        <v>1.8904999999999994</v>
      </c>
      <c r="M40" s="131">
        <v>2.1900000000000013</v>
      </c>
      <c r="N40" s="131">
        <v>2.147058823529413</v>
      </c>
      <c r="O40" s="131">
        <v>2.0515</v>
      </c>
      <c r="P40" s="111">
        <v>35.333902022910074</v>
      </c>
      <c r="Q40" s="88"/>
      <c r="R40" s="88"/>
      <c r="S40" s="88"/>
      <c r="T40" s="88"/>
    </row>
    <row r="41" spans="1:20" ht="9.75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ht="9.75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ht="9.75">
      <c r="A43" s="89"/>
      <c r="B43" s="94"/>
      <c r="C43" s="94"/>
      <c r="D43" s="95" t="s">
        <v>20</v>
      </c>
      <c r="E43" s="95" t="s">
        <v>20</v>
      </c>
      <c r="F43" s="96"/>
      <c r="G43" s="95" t="s">
        <v>33</v>
      </c>
      <c r="H43" s="97" t="s">
        <v>34</v>
      </c>
      <c r="I43" s="98"/>
      <c r="J43" s="99" t="s">
        <v>35</v>
      </c>
      <c r="K43" s="100"/>
      <c r="L43" s="100"/>
      <c r="M43" s="100"/>
      <c r="N43" s="101"/>
      <c r="O43" s="101"/>
      <c r="P43" s="102" t="s">
        <v>36</v>
      </c>
      <c r="Q43" s="88"/>
      <c r="R43" s="88"/>
      <c r="S43" s="88"/>
      <c r="T43" s="88"/>
    </row>
    <row r="44" spans="1:20" ht="9.75">
      <c r="A44" s="89"/>
      <c r="B44" s="103" t="s">
        <v>37</v>
      </c>
      <c r="C44" s="103" t="s">
        <v>112</v>
      </c>
      <c r="D44" s="104" t="s">
        <v>19</v>
      </c>
      <c r="E44" s="104" t="s">
        <v>19</v>
      </c>
      <c r="F44" s="105" t="s">
        <v>38</v>
      </c>
      <c r="G44" s="104" t="s">
        <v>39</v>
      </c>
      <c r="H44" s="106" t="s">
        <v>40</v>
      </c>
      <c r="I44" s="105" t="s">
        <v>41</v>
      </c>
      <c r="J44" s="102" t="s">
        <v>42</v>
      </c>
      <c r="K44" s="102"/>
      <c r="L44" s="102"/>
      <c r="M44" s="99" t="s">
        <v>43</v>
      </c>
      <c r="N44" s="107"/>
      <c r="O44" s="108" t="s">
        <v>44</v>
      </c>
      <c r="P44" s="104" t="s">
        <v>45</v>
      </c>
      <c r="Q44" s="88"/>
      <c r="R44" s="88"/>
      <c r="S44" s="88"/>
      <c r="T44" s="88"/>
    </row>
    <row r="45" spans="1:20" ht="9.75">
      <c r="A45" s="89"/>
      <c r="B45" s="103"/>
      <c r="C45" s="103" t="s">
        <v>46</v>
      </c>
      <c r="D45" s="104" t="s">
        <v>47</v>
      </c>
      <c r="E45" s="104" t="s">
        <v>47</v>
      </c>
      <c r="F45" s="105" t="s">
        <v>20</v>
      </c>
      <c r="G45" s="104" t="s">
        <v>48</v>
      </c>
      <c r="H45" s="106" t="s">
        <v>49</v>
      </c>
      <c r="I45" s="105" t="s">
        <v>50</v>
      </c>
      <c r="J45" s="109">
        <v>43278</v>
      </c>
      <c r="K45" s="109">
        <v>43285</v>
      </c>
      <c r="L45" s="109">
        <v>43293</v>
      </c>
      <c r="M45" s="95" t="s">
        <v>41</v>
      </c>
      <c r="N45" s="97" t="s">
        <v>49</v>
      </c>
      <c r="O45" s="97" t="s">
        <v>41</v>
      </c>
      <c r="P45" s="104" t="s">
        <v>51</v>
      </c>
      <c r="Q45" s="88"/>
      <c r="R45" s="88"/>
      <c r="S45" s="88"/>
      <c r="T45" s="88"/>
    </row>
    <row r="46" spans="1:20" ht="9.75">
      <c r="A46" s="89"/>
      <c r="B46" s="110"/>
      <c r="C46" s="110"/>
      <c r="D46" s="111" t="s">
        <v>52</v>
      </c>
      <c r="E46" s="111" t="s">
        <v>53</v>
      </c>
      <c r="F46" s="112" t="s">
        <v>46</v>
      </c>
      <c r="G46" s="111" t="s">
        <v>54</v>
      </c>
      <c r="H46" s="113" t="s">
        <v>20</v>
      </c>
      <c r="I46" s="112"/>
      <c r="J46" s="111"/>
      <c r="K46" s="111"/>
      <c r="L46" s="114"/>
      <c r="M46" s="111"/>
      <c r="N46" s="113" t="s">
        <v>20</v>
      </c>
      <c r="O46" s="113"/>
      <c r="P46" s="111" t="s">
        <v>50</v>
      </c>
      <c r="Q46" s="88"/>
      <c r="R46" s="88"/>
      <c r="S46" s="88"/>
      <c r="T46" s="88"/>
    </row>
    <row r="47" spans="1:20" ht="9.75">
      <c r="A47" s="89"/>
      <c r="B47" s="115"/>
      <c r="C47" s="213" t="s">
        <v>68</v>
      </c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4"/>
      <c r="P47" s="103"/>
      <c r="Q47" s="88"/>
      <c r="R47" s="88"/>
      <c r="S47" s="88"/>
      <c r="T47" s="88"/>
    </row>
    <row r="48" spans="1:20" ht="9.75">
      <c r="A48" s="125"/>
      <c r="B48" s="116" t="s">
        <v>74</v>
      </c>
      <c r="C48" s="117">
        <v>1080.3749352423629</v>
      </c>
      <c r="D48" s="118">
        <v>3</v>
      </c>
      <c r="E48" s="118">
        <v>-131.5</v>
      </c>
      <c r="F48" s="119">
        <v>948.8749352423629</v>
      </c>
      <c r="G48" s="118">
        <v>579.7809</v>
      </c>
      <c r="H48" s="120">
        <v>61.10193013496679</v>
      </c>
      <c r="I48" s="121">
        <v>369.0940352423629</v>
      </c>
      <c r="J48" s="118">
        <v>11.389999999999986</v>
      </c>
      <c r="K48" s="118">
        <v>23.701299999999947</v>
      </c>
      <c r="L48" s="118">
        <v>15.548999999999978</v>
      </c>
      <c r="M48" s="118">
        <v>31.020000000000095</v>
      </c>
      <c r="N48" s="118">
        <v>3.2691347244910545</v>
      </c>
      <c r="O48" s="118">
        <v>20.415075</v>
      </c>
      <c r="P48" s="104">
        <v>16.079484657409434</v>
      </c>
      <c r="Q48" s="88"/>
      <c r="R48" s="88"/>
      <c r="S48" s="88"/>
      <c r="T48" s="88"/>
    </row>
    <row r="49" spans="2:20" ht="9.75">
      <c r="B49" s="116" t="s">
        <v>75</v>
      </c>
      <c r="C49" s="117">
        <v>181.31468522870102</v>
      </c>
      <c r="D49" s="118">
        <v>2</v>
      </c>
      <c r="E49" s="118">
        <v>-10.300000000000011</v>
      </c>
      <c r="F49" s="119">
        <v>171.014685228701</v>
      </c>
      <c r="G49" s="118">
        <v>92.0687</v>
      </c>
      <c r="H49" s="120">
        <v>53.83672161070547</v>
      </c>
      <c r="I49" s="121">
        <v>78.945985228701</v>
      </c>
      <c r="J49" s="118">
        <v>4.13300000000001</v>
      </c>
      <c r="K49" s="118">
        <v>5.144999999999996</v>
      </c>
      <c r="L49" s="118">
        <v>6.1129999999999995</v>
      </c>
      <c r="M49" s="118">
        <v>4.679000000000002</v>
      </c>
      <c r="N49" s="118">
        <v>2.736022344363404</v>
      </c>
      <c r="O49" s="118">
        <v>5.017500000000002</v>
      </c>
      <c r="P49" s="104">
        <v>13.734127599143195</v>
      </c>
      <c r="Q49" s="88"/>
      <c r="R49" s="88"/>
      <c r="S49" s="88"/>
      <c r="T49" s="88"/>
    </row>
    <row r="50" spans="2:20" ht="9.75">
      <c r="B50" s="116" t="s">
        <v>76</v>
      </c>
      <c r="C50" s="117">
        <v>238.4136463741188</v>
      </c>
      <c r="D50" s="118">
        <v>2</v>
      </c>
      <c r="E50" s="118">
        <v>132.5</v>
      </c>
      <c r="F50" s="119">
        <v>370.9136463741188</v>
      </c>
      <c r="G50" s="118">
        <v>232.932</v>
      </c>
      <c r="H50" s="120">
        <v>62.7995228207525</v>
      </c>
      <c r="I50" s="121">
        <v>137.9816463741188</v>
      </c>
      <c r="J50" s="118">
        <v>12.51400000000001</v>
      </c>
      <c r="K50" s="118">
        <v>10.177999999999997</v>
      </c>
      <c r="L50" s="118">
        <v>12.233000000000004</v>
      </c>
      <c r="M50" s="118">
        <v>5.901999999999987</v>
      </c>
      <c r="N50" s="118">
        <v>1.5912059471780629</v>
      </c>
      <c r="O50" s="118">
        <v>10.20675</v>
      </c>
      <c r="P50" s="104">
        <v>11.518666213448828</v>
      </c>
      <c r="Q50" s="88"/>
      <c r="R50" s="88"/>
      <c r="S50" s="88"/>
      <c r="T50" s="88"/>
    </row>
    <row r="51" spans="2:20" ht="9.75">
      <c r="B51" s="116" t="s">
        <v>77</v>
      </c>
      <c r="C51" s="117">
        <v>675.5723952128532</v>
      </c>
      <c r="D51" s="118">
        <v>-5</v>
      </c>
      <c r="E51" s="118">
        <v>161.70000000000005</v>
      </c>
      <c r="F51" s="119">
        <v>837.2723952128532</v>
      </c>
      <c r="G51" s="118">
        <v>472.017</v>
      </c>
      <c r="H51" s="120">
        <v>56.375559817662776</v>
      </c>
      <c r="I51" s="121">
        <v>365.2553952128532</v>
      </c>
      <c r="J51" s="118">
        <v>30.173999999999978</v>
      </c>
      <c r="K51" s="118">
        <v>30.024</v>
      </c>
      <c r="L51" s="118">
        <v>16.62900000000002</v>
      </c>
      <c r="M51" s="118">
        <v>28.892999999999972</v>
      </c>
      <c r="N51" s="118">
        <v>3.450848274133621</v>
      </c>
      <c r="O51" s="118">
        <v>26.429999999999993</v>
      </c>
      <c r="P51" s="104">
        <v>11.81972740116736</v>
      </c>
      <c r="Q51" s="88"/>
      <c r="R51" s="88"/>
      <c r="S51" s="88"/>
      <c r="T51" s="88"/>
    </row>
    <row r="52" spans="2:20" ht="9.75">
      <c r="B52" s="116" t="s">
        <v>78</v>
      </c>
      <c r="C52" s="117">
        <v>0.9442556897159227</v>
      </c>
      <c r="D52" s="118">
        <v>0</v>
      </c>
      <c r="E52" s="118">
        <v>5.4</v>
      </c>
      <c r="F52" s="119">
        <v>6.344255689715923</v>
      </c>
      <c r="G52" s="118">
        <v>15.7038</v>
      </c>
      <c r="H52" s="120">
        <v>247.5278546143081</v>
      </c>
      <c r="I52" s="121">
        <v>-9.359544310284075</v>
      </c>
      <c r="J52" s="118">
        <v>0.0064000000000010715</v>
      </c>
      <c r="K52" s="118">
        <v>0.006700000000000372</v>
      </c>
      <c r="L52" s="118">
        <v>0.0039999999999995595</v>
      </c>
      <c r="M52" s="118">
        <v>0.018000000000000682</v>
      </c>
      <c r="N52" s="118">
        <v>0.28372122563059354</v>
      </c>
      <c r="O52" s="118">
        <v>0.008775000000000421</v>
      </c>
      <c r="P52" s="104">
        <v>0</v>
      </c>
      <c r="Q52" s="88"/>
      <c r="R52" s="88"/>
      <c r="S52" s="88"/>
      <c r="T52" s="88"/>
    </row>
    <row r="53" spans="2:20" ht="9.75">
      <c r="B53" s="116" t="s">
        <v>79</v>
      </c>
      <c r="C53" s="117">
        <v>12.421586425487732</v>
      </c>
      <c r="D53" s="118">
        <v>0</v>
      </c>
      <c r="E53" s="118">
        <v>-9.8</v>
      </c>
      <c r="F53" s="119">
        <v>2.621586425487731</v>
      </c>
      <c r="G53" s="118">
        <v>1.3998</v>
      </c>
      <c r="H53" s="120">
        <v>53.39514983716683</v>
      </c>
      <c r="I53" s="121">
        <v>1.221786425487731</v>
      </c>
      <c r="J53" s="118">
        <v>0.007399999999999851</v>
      </c>
      <c r="K53" s="118">
        <v>0</v>
      </c>
      <c r="L53" s="118">
        <v>0</v>
      </c>
      <c r="M53" s="118">
        <v>0</v>
      </c>
      <c r="N53" s="118">
        <v>0</v>
      </c>
      <c r="O53" s="118">
        <v>0.0018499999999999628</v>
      </c>
      <c r="P53" s="104" t="s">
        <v>138</v>
      </c>
      <c r="Q53" s="88"/>
      <c r="R53" s="88"/>
      <c r="S53" s="88"/>
      <c r="T53" s="88"/>
    </row>
    <row r="54" spans="2:20" ht="9.75">
      <c r="B54" s="116" t="s">
        <v>80</v>
      </c>
      <c r="C54" s="117">
        <v>22.939808732717633</v>
      </c>
      <c r="D54" s="118">
        <v>0</v>
      </c>
      <c r="E54" s="118">
        <v>4.400000000000002</v>
      </c>
      <c r="F54" s="119">
        <v>27.339808732717636</v>
      </c>
      <c r="G54" s="118">
        <v>6.694000000000001</v>
      </c>
      <c r="H54" s="120">
        <v>24.484443418908302</v>
      </c>
      <c r="I54" s="121">
        <v>20.645808732717633</v>
      </c>
      <c r="J54" s="118">
        <v>0.04400000000000048</v>
      </c>
      <c r="K54" s="118">
        <v>0</v>
      </c>
      <c r="L54" s="118">
        <v>0.1590000000000007</v>
      </c>
      <c r="M54" s="118">
        <v>0</v>
      </c>
      <c r="N54" s="118">
        <v>0</v>
      </c>
      <c r="O54" s="118">
        <v>0.050750000000000295</v>
      </c>
      <c r="P54" s="104" t="s">
        <v>138</v>
      </c>
      <c r="Q54" s="88"/>
      <c r="R54" s="88"/>
      <c r="S54" s="88"/>
      <c r="T54" s="88"/>
    </row>
    <row r="55" spans="2:20" ht="9.75">
      <c r="B55" s="116" t="s">
        <v>81</v>
      </c>
      <c r="C55" s="117">
        <v>86.55026394884968</v>
      </c>
      <c r="D55" s="118">
        <v>0</v>
      </c>
      <c r="E55" s="118">
        <v>-49.1</v>
      </c>
      <c r="F55" s="119">
        <v>37.450263948849674</v>
      </c>
      <c r="G55" s="118">
        <v>65.5053</v>
      </c>
      <c r="H55" s="120">
        <v>174.9127859004371</v>
      </c>
      <c r="I55" s="121">
        <v>-28.05503605115033</v>
      </c>
      <c r="J55" s="118">
        <v>14.104000000000006</v>
      </c>
      <c r="K55" s="118">
        <v>13.634999999999991</v>
      </c>
      <c r="L55" s="118">
        <v>2.6640000000000015</v>
      </c>
      <c r="M55" s="118">
        <v>9.960000000000008</v>
      </c>
      <c r="N55" s="118">
        <v>26.59527316977946</v>
      </c>
      <c r="O55" s="118">
        <v>10.090750000000002</v>
      </c>
      <c r="P55" s="104">
        <v>0</v>
      </c>
      <c r="Q55" s="88"/>
      <c r="R55" s="88"/>
      <c r="S55" s="88"/>
      <c r="T55" s="88"/>
    </row>
    <row r="56" spans="2:20" ht="9.75">
      <c r="B56" s="116" t="s">
        <v>82</v>
      </c>
      <c r="C56" s="117">
        <v>2.0035042898519047</v>
      </c>
      <c r="D56" s="118">
        <v>0</v>
      </c>
      <c r="E56" s="118">
        <v>-2</v>
      </c>
      <c r="F56" s="119">
        <v>0.0035042898519046517</v>
      </c>
      <c r="G56" s="118">
        <v>0</v>
      </c>
      <c r="H56" s="120">
        <v>0</v>
      </c>
      <c r="I56" s="121">
        <v>0.0035042898519046517</v>
      </c>
      <c r="J56" s="118">
        <v>0</v>
      </c>
      <c r="K56" s="118">
        <v>0</v>
      </c>
      <c r="L56" s="118">
        <v>0</v>
      </c>
      <c r="M56" s="118">
        <v>0</v>
      </c>
      <c r="N56" s="118">
        <v>0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83</v>
      </c>
      <c r="C57" s="117">
        <v>62.50849281381496</v>
      </c>
      <c r="D57" s="118">
        <v>0</v>
      </c>
      <c r="E57" s="118">
        <v>-29.800000000000004</v>
      </c>
      <c r="F57" s="119">
        <v>32.708492813814956</v>
      </c>
      <c r="G57" s="118">
        <v>7.101000000000001</v>
      </c>
      <c r="H57" s="120">
        <v>21.709957840065258</v>
      </c>
      <c r="I57" s="121">
        <v>25.607492813814957</v>
      </c>
      <c r="J57" s="118">
        <v>1.1440000000000001</v>
      </c>
      <c r="K57" s="118">
        <v>0</v>
      </c>
      <c r="L57" s="118">
        <v>0.7010000000000005</v>
      </c>
      <c r="M57" s="118">
        <v>0</v>
      </c>
      <c r="N57" s="118">
        <v>0</v>
      </c>
      <c r="O57" s="118">
        <v>0.46125000000000016</v>
      </c>
      <c r="P57" s="104"/>
      <c r="Q57" s="88"/>
      <c r="R57" s="88"/>
      <c r="S57" s="88"/>
      <c r="T57" s="88"/>
    </row>
    <row r="58" spans="2:20" ht="9.75">
      <c r="B58" s="123" t="s">
        <v>84</v>
      </c>
      <c r="C58" s="117">
        <v>2363.043573958474</v>
      </c>
      <c r="D58" s="118">
        <v>2</v>
      </c>
      <c r="E58" s="118">
        <v>71.5</v>
      </c>
      <c r="F58" s="119">
        <v>2434.543573958474</v>
      </c>
      <c r="G58" s="118">
        <v>1473.2025</v>
      </c>
      <c r="H58" s="120">
        <v>60.51247206081547</v>
      </c>
      <c r="I58" s="121">
        <v>961.341073958474</v>
      </c>
      <c r="J58" s="118">
        <v>73.51679999999999</v>
      </c>
      <c r="K58" s="118">
        <v>82.68999999999993</v>
      </c>
      <c r="L58" s="118">
        <v>54.052</v>
      </c>
      <c r="M58" s="118">
        <v>80.47200000000007</v>
      </c>
      <c r="N58" s="118">
        <v>3.305424509989595</v>
      </c>
      <c r="O58" s="124">
        <v>72.6827</v>
      </c>
      <c r="P58" s="104">
        <v>11.226545986300373</v>
      </c>
      <c r="Q58" s="88"/>
      <c r="R58" s="88"/>
      <c r="S58" s="88"/>
      <c r="T58" s="88"/>
    </row>
    <row r="59" spans="2:20" ht="9.75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2:20" ht="9.75">
      <c r="B60" s="116" t="s">
        <v>85</v>
      </c>
      <c r="C60" s="117">
        <v>39.214217863674705</v>
      </c>
      <c r="D60" s="118">
        <v>0</v>
      </c>
      <c r="E60" s="118">
        <v>45.39999999999999</v>
      </c>
      <c r="F60" s="119">
        <v>84.6142178636747</v>
      </c>
      <c r="G60" s="118">
        <v>25.0702</v>
      </c>
      <c r="H60" s="120">
        <v>29.628826730268415</v>
      </c>
      <c r="I60" s="121">
        <v>59.544017863674696</v>
      </c>
      <c r="J60" s="118">
        <v>0.015000000000000568</v>
      </c>
      <c r="K60" s="118">
        <v>0.10869999999999891</v>
      </c>
      <c r="L60" s="118">
        <v>0.10670000000000002</v>
      </c>
      <c r="M60" s="118">
        <v>0.1573999999999991</v>
      </c>
      <c r="N60" s="118">
        <v>0.18602074683665154</v>
      </c>
      <c r="O60" s="118">
        <v>0.09694999999999965</v>
      </c>
      <c r="P60" s="104" t="s">
        <v>138</v>
      </c>
      <c r="Q60" s="88"/>
      <c r="R60" s="88"/>
      <c r="S60" s="88"/>
      <c r="T60" s="88"/>
    </row>
    <row r="61" spans="1:20" ht="9.75">
      <c r="A61" s="125"/>
      <c r="B61" s="116" t="s">
        <v>86</v>
      </c>
      <c r="C61" s="117">
        <v>143.16213174109592</v>
      </c>
      <c r="D61" s="118">
        <v>5</v>
      </c>
      <c r="E61" s="118">
        <v>3.700000000000017</v>
      </c>
      <c r="F61" s="119">
        <v>146.86213174109594</v>
      </c>
      <c r="G61" s="118">
        <v>89.7532</v>
      </c>
      <c r="H61" s="120">
        <v>61.113916117073956</v>
      </c>
      <c r="I61" s="121">
        <v>57.10893174109593</v>
      </c>
      <c r="J61" s="118">
        <v>2.3950999999999993</v>
      </c>
      <c r="K61" s="118">
        <v>5.206999999999994</v>
      </c>
      <c r="L61" s="118">
        <v>5.84020000000001</v>
      </c>
      <c r="M61" s="118">
        <v>1.4671999999999912</v>
      </c>
      <c r="N61" s="118">
        <v>0.9990322097370383</v>
      </c>
      <c r="O61" s="118">
        <v>3.7273749999999986</v>
      </c>
      <c r="P61" s="104">
        <v>13.321488109217869</v>
      </c>
      <c r="Q61" s="88"/>
      <c r="R61" s="88"/>
      <c r="S61" s="88"/>
      <c r="T61" s="88"/>
    </row>
    <row r="62" spans="2:20" ht="9.75" hidden="1">
      <c r="B62" s="116" t="s">
        <v>87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18">
        <v>0</v>
      </c>
      <c r="P62" s="104">
        <v>0</v>
      </c>
      <c r="Q62" s="88"/>
      <c r="R62" s="88"/>
      <c r="S62" s="88"/>
      <c r="T62" s="88"/>
    </row>
    <row r="63" spans="1:20" ht="9.75">
      <c r="A63" s="125"/>
      <c r="B63" s="116" t="s">
        <v>88</v>
      </c>
      <c r="C63" s="117">
        <v>52.67387868364594</v>
      </c>
      <c r="D63" s="118">
        <v>0</v>
      </c>
      <c r="E63" s="118">
        <v>28</v>
      </c>
      <c r="F63" s="119">
        <v>80.67387868364594</v>
      </c>
      <c r="G63" s="118">
        <v>38.2471</v>
      </c>
      <c r="H63" s="120">
        <v>47.40952167427322</v>
      </c>
      <c r="I63" s="121">
        <v>42.426778683645935</v>
      </c>
      <c r="J63" s="118">
        <v>0</v>
      </c>
      <c r="K63" s="118">
        <v>1.6972000000000023</v>
      </c>
      <c r="L63" s="118">
        <v>6.698500000000003</v>
      </c>
      <c r="M63" s="118">
        <v>0</v>
      </c>
      <c r="N63" s="118">
        <v>0</v>
      </c>
      <c r="O63" s="118">
        <v>2.0989250000000013</v>
      </c>
      <c r="P63" s="104">
        <v>18.213575370080356</v>
      </c>
      <c r="Q63" s="88"/>
      <c r="R63" s="88"/>
      <c r="S63" s="88"/>
      <c r="T63" s="88"/>
    </row>
    <row r="64" spans="1:20" ht="9.75">
      <c r="A64" s="89"/>
      <c r="B64" s="116" t="s">
        <v>89</v>
      </c>
      <c r="C64" s="117">
        <v>32.04454730995043</v>
      </c>
      <c r="D64" s="118">
        <v>-2</v>
      </c>
      <c r="E64" s="118">
        <v>30.700000000000003</v>
      </c>
      <c r="F64" s="119">
        <v>62.744547309950434</v>
      </c>
      <c r="G64" s="118">
        <v>36.0414</v>
      </c>
      <c r="H64" s="120">
        <v>57.44148542814385</v>
      </c>
      <c r="I64" s="121">
        <v>26.70314730995043</v>
      </c>
      <c r="J64" s="118">
        <v>0</v>
      </c>
      <c r="K64" s="118">
        <v>12.249700000000004</v>
      </c>
      <c r="L64" s="118">
        <v>2.0737999999999985</v>
      </c>
      <c r="M64" s="118">
        <v>0.22740000000000293</v>
      </c>
      <c r="N64" s="118">
        <v>0.36242193106705284</v>
      </c>
      <c r="O64" s="118">
        <v>3.6377250000000014</v>
      </c>
      <c r="P64" s="104">
        <v>5.340617366609741</v>
      </c>
      <c r="Q64" s="88"/>
      <c r="R64" s="88"/>
      <c r="S64" s="88"/>
      <c r="T64" s="88"/>
    </row>
    <row r="65" spans="1:20" ht="9.75">
      <c r="A65" s="89"/>
      <c r="B65" s="116" t="s">
        <v>90</v>
      </c>
      <c r="C65" s="117">
        <v>171.52868147594182</v>
      </c>
      <c r="D65" s="118">
        <v>0</v>
      </c>
      <c r="E65" s="118">
        <v>-45.5</v>
      </c>
      <c r="F65" s="119">
        <v>126.02868147594182</v>
      </c>
      <c r="G65" s="118">
        <v>107.3894</v>
      </c>
      <c r="H65" s="120">
        <v>85.21028605738451</v>
      </c>
      <c r="I65" s="121">
        <v>18.63928147594183</v>
      </c>
      <c r="J65" s="118">
        <v>5.5963000000000065</v>
      </c>
      <c r="K65" s="118">
        <v>0</v>
      </c>
      <c r="L65" s="118">
        <v>22.859999999999992</v>
      </c>
      <c r="M65" s="118">
        <v>48.2891</v>
      </c>
      <c r="N65" s="118">
        <v>38.315960648384724</v>
      </c>
      <c r="O65" s="118">
        <v>19.186349999999997</v>
      </c>
      <c r="P65" s="104">
        <v>0</v>
      </c>
      <c r="Q65" s="88"/>
      <c r="R65" s="88"/>
      <c r="S65" s="88"/>
      <c r="T65" s="88"/>
    </row>
    <row r="66" spans="1:20" ht="9.75">
      <c r="A66" s="89"/>
      <c r="B66" s="116" t="s">
        <v>91</v>
      </c>
      <c r="C66" s="117">
        <v>86.36254035708205</v>
      </c>
      <c r="D66" s="118">
        <v>0</v>
      </c>
      <c r="E66" s="118">
        <v>-29.5</v>
      </c>
      <c r="F66" s="119">
        <v>56.862540357082054</v>
      </c>
      <c r="G66" s="118">
        <v>25.8405</v>
      </c>
      <c r="H66" s="120">
        <v>45.44380155675131</v>
      </c>
      <c r="I66" s="121">
        <v>31.022040357082055</v>
      </c>
      <c r="J66" s="118">
        <v>0.40700000000000003</v>
      </c>
      <c r="K66" s="118">
        <v>1.0210000000000008</v>
      </c>
      <c r="L66" s="118">
        <v>2.6921999999999997</v>
      </c>
      <c r="M66" s="118">
        <v>0.2734999999999985</v>
      </c>
      <c r="N66" s="118">
        <v>0.4809844904615397</v>
      </c>
      <c r="O66" s="118">
        <v>1.0984249999999998</v>
      </c>
      <c r="P66" s="104">
        <v>26.242292698256197</v>
      </c>
      <c r="Q66" s="88"/>
      <c r="R66" s="88"/>
      <c r="S66" s="88"/>
      <c r="T66" s="88"/>
    </row>
    <row r="67" spans="1:20" ht="9.75">
      <c r="A67" s="89"/>
      <c r="B67" s="116" t="s">
        <v>92</v>
      </c>
      <c r="C67" s="117">
        <v>1.7773394647855991</v>
      </c>
      <c r="D67" s="118">
        <v>0</v>
      </c>
      <c r="E67" s="118">
        <v>-1.3</v>
      </c>
      <c r="F67" s="119">
        <v>0.4773394647855991</v>
      </c>
      <c r="G67" s="118">
        <v>0</v>
      </c>
      <c r="H67" s="120">
        <v>0</v>
      </c>
      <c r="I67" s="121">
        <v>0.4773394647855991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139</v>
      </c>
      <c r="Q67" s="88"/>
      <c r="R67" s="88"/>
      <c r="S67" s="88"/>
      <c r="T67" s="88"/>
    </row>
    <row r="68" spans="1:20" ht="9.75">
      <c r="A68" s="89"/>
      <c r="B68" s="116" t="s">
        <v>93</v>
      </c>
      <c r="C68" s="117">
        <v>5.092806288585397</v>
      </c>
      <c r="D68" s="118">
        <v>0</v>
      </c>
      <c r="E68" s="118">
        <v>0</v>
      </c>
      <c r="F68" s="119">
        <v>5.092806288585397</v>
      </c>
      <c r="G68" s="118">
        <v>0.1291</v>
      </c>
      <c r="H68" s="120">
        <v>2.534948173649453</v>
      </c>
      <c r="I68" s="121">
        <v>4.963706288585397</v>
      </c>
      <c r="J68" s="118">
        <v>0.002999999999999975</v>
      </c>
      <c r="K68" s="118">
        <v>0.01040000000000002</v>
      </c>
      <c r="L68" s="118">
        <v>0.009699999999999986</v>
      </c>
      <c r="M68" s="118">
        <v>0</v>
      </c>
      <c r="N68" s="118">
        <v>0</v>
      </c>
      <c r="O68" s="118">
        <v>0.005774999999999995</v>
      </c>
      <c r="P68" s="104" t="s">
        <v>138</v>
      </c>
      <c r="Q68" s="88"/>
      <c r="R68" s="88"/>
      <c r="S68" s="88"/>
      <c r="T68" s="88"/>
    </row>
    <row r="69" spans="1:20" ht="9.75">
      <c r="A69" s="89"/>
      <c r="B69" s="116" t="s">
        <v>94</v>
      </c>
      <c r="C69" s="117">
        <v>2.6660091971783983</v>
      </c>
      <c r="D69" s="118">
        <v>0</v>
      </c>
      <c r="E69" s="118">
        <v>0</v>
      </c>
      <c r="F69" s="119">
        <v>2.6660091971783983</v>
      </c>
      <c r="G69" s="118">
        <v>0.1145</v>
      </c>
      <c r="H69" s="120">
        <v>4.29480888967609</v>
      </c>
      <c r="I69" s="121">
        <v>2.5515091971783983</v>
      </c>
      <c r="J69" s="118">
        <v>0.011099999999999999</v>
      </c>
      <c r="K69" s="118">
        <v>0</v>
      </c>
      <c r="L69" s="118">
        <v>0.0010000000000000009</v>
      </c>
      <c r="M69" s="118">
        <v>0.0068000000000000005</v>
      </c>
      <c r="N69" s="118">
        <v>0.25506288602443156</v>
      </c>
      <c r="O69" s="118">
        <v>0.004725</v>
      </c>
      <c r="P69" s="104" t="s">
        <v>138</v>
      </c>
      <c r="Q69" s="88"/>
      <c r="R69" s="88"/>
      <c r="S69" s="88"/>
      <c r="T69" s="88"/>
    </row>
    <row r="70" spans="1:20" ht="9.75">
      <c r="A70" s="89"/>
      <c r="B70" s="116" t="s">
        <v>95</v>
      </c>
      <c r="C70" s="117">
        <v>48.083402098475325</v>
      </c>
      <c r="D70" s="118">
        <v>0</v>
      </c>
      <c r="E70" s="118">
        <v>0</v>
      </c>
      <c r="F70" s="119">
        <v>48.083402098475325</v>
      </c>
      <c r="G70" s="118">
        <v>12.368</v>
      </c>
      <c r="H70" s="120">
        <v>25.721973612994777</v>
      </c>
      <c r="I70" s="121">
        <v>35.71540209847532</v>
      </c>
      <c r="J70" s="118">
        <v>0</v>
      </c>
      <c r="K70" s="118">
        <v>0</v>
      </c>
      <c r="L70" s="118">
        <v>8.785</v>
      </c>
      <c r="M70" s="118">
        <v>0</v>
      </c>
      <c r="N70" s="118">
        <v>0</v>
      </c>
      <c r="O70" s="118">
        <v>2.19625</v>
      </c>
      <c r="P70" s="104">
        <v>14.26199298735359</v>
      </c>
      <c r="Q70" s="88"/>
      <c r="R70" s="88"/>
      <c r="S70" s="88"/>
      <c r="T70" s="88"/>
    </row>
    <row r="71" spans="1:20" ht="9.75">
      <c r="A71" s="89"/>
      <c r="B71" s="116" t="s">
        <v>96</v>
      </c>
      <c r="C71" s="117">
        <v>0.323152629961018</v>
      </c>
      <c r="D71" s="118">
        <v>0</v>
      </c>
      <c r="E71" s="118">
        <v>0</v>
      </c>
      <c r="F71" s="119">
        <v>0.323152629961018</v>
      </c>
      <c r="G71" s="118">
        <v>0</v>
      </c>
      <c r="H71" s="120">
        <v>0</v>
      </c>
      <c r="I71" s="121">
        <v>0.323152629961018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139</v>
      </c>
      <c r="Q71" s="88"/>
      <c r="R71" s="88"/>
      <c r="S71" s="88"/>
      <c r="T71" s="88"/>
    </row>
    <row r="72" spans="1:20" ht="9.75">
      <c r="A72" s="89"/>
      <c r="B72" s="2" t="s">
        <v>102</v>
      </c>
      <c r="C72" s="117">
        <v>0.40394078745127243</v>
      </c>
      <c r="D72" s="118">
        <v>0</v>
      </c>
      <c r="E72" s="118">
        <v>-0.3</v>
      </c>
      <c r="F72" s="119">
        <v>0.10394078745127244</v>
      </c>
      <c r="G72" s="118">
        <v>0.0134</v>
      </c>
      <c r="H72" s="120">
        <v>12.891955437880375</v>
      </c>
      <c r="I72" s="121">
        <v>0.09054078745127245</v>
      </c>
      <c r="J72" s="118">
        <v>0</v>
      </c>
      <c r="K72" s="118">
        <v>0.006500000000000001</v>
      </c>
      <c r="L72" s="118">
        <v>0</v>
      </c>
      <c r="M72" s="118">
        <v>0</v>
      </c>
      <c r="N72" s="118">
        <v>0</v>
      </c>
      <c r="O72" s="118">
        <v>0.0016250000000000001</v>
      </c>
      <c r="P72" s="104"/>
      <c r="Q72" s="88"/>
      <c r="R72" s="88"/>
      <c r="S72" s="88"/>
      <c r="T72" s="88"/>
    </row>
    <row r="73" spans="1:20" ht="9.75">
      <c r="A73" s="89"/>
      <c r="B73" s="123" t="s">
        <v>97</v>
      </c>
      <c r="C73" s="126">
        <v>2946.376221856302</v>
      </c>
      <c r="D73" s="118">
        <v>5</v>
      </c>
      <c r="E73" s="118">
        <v>102.70000000000027</v>
      </c>
      <c r="F73" s="119">
        <v>3049.0762218563023</v>
      </c>
      <c r="G73" s="118">
        <v>1808.1693</v>
      </c>
      <c r="H73" s="120">
        <v>59.302200680938434</v>
      </c>
      <c r="I73" s="121">
        <v>1240.9069218563022</v>
      </c>
      <c r="J73" s="118">
        <v>81.94430000000034</v>
      </c>
      <c r="K73" s="118">
        <v>102.99049999999966</v>
      </c>
      <c r="L73" s="118">
        <v>103.11910000000012</v>
      </c>
      <c r="M73" s="118">
        <v>130.89339999999993</v>
      </c>
      <c r="N73" s="118">
        <v>4.292887106649993</v>
      </c>
      <c r="O73" s="118">
        <v>104.73682500000001</v>
      </c>
      <c r="P73" s="104">
        <v>9.84785696775038</v>
      </c>
      <c r="Q73" s="88"/>
      <c r="R73" s="88"/>
      <c r="S73" s="88"/>
      <c r="T73" s="88"/>
    </row>
    <row r="74" spans="1:20" ht="9.75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ht="9.75">
      <c r="A75" s="89"/>
      <c r="B75" s="116" t="s">
        <v>98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73</v>
      </c>
      <c r="O75" s="118">
        <v>0</v>
      </c>
      <c r="P75" s="104">
        <v>0</v>
      </c>
      <c r="Q75" s="88"/>
      <c r="R75" s="88"/>
      <c r="S75" s="88"/>
      <c r="T75" s="88"/>
    </row>
    <row r="76" spans="1:20" ht="9.75">
      <c r="A76" s="89"/>
      <c r="B76" s="116" t="s">
        <v>99</v>
      </c>
      <c r="C76" s="117">
        <v>5.883586946392647</v>
      </c>
      <c r="D76" s="118">
        <v>0</v>
      </c>
      <c r="E76" s="118">
        <v>-2.0000000000000004</v>
      </c>
      <c r="F76" s="119">
        <v>3.8835869463926467</v>
      </c>
      <c r="G76" s="119">
        <v>0.0266</v>
      </c>
      <c r="H76" s="120">
        <v>0.6849338090578345</v>
      </c>
      <c r="I76" s="121">
        <v>3.8569869463926465</v>
      </c>
      <c r="J76" s="118">
        <v>0</v>
      </c>
      <c r="K76" s="118">
        <v>0</v>
      </c>
      <c r="L76" s="118">
        <v>0</v>
      </c>
      <c r="M76" s="118">
        <v>0</v>
      </c>
      <c r="N76" s="118">
        <v>0</v>
      </c>
      <c r="O76" s="118">
        <v>0</v>
      </c>
      <c r="P76" s="104" t="s">
        <v>138</v>
      </c>
      <c r="Q76" s="88"/>
      <c r="R76" s="88"/>
      <c r="S76" s="88"/>
      <c r="T76" s="88"/>
    </row>
    <row r="77" spans="1:20" ht="9.75">
      <c r="A77" s="89"/>
      <c r="B77" s="127" t="s">
        <v>100</v>
      </c>
      <c r="C77" s="117">
        <v>4.740191197305122</v>
      </c>
      <c r="D77" s="118">
        <v>0</v>
      </c>
      <c r="E77" s="118">
        <v>9.299999999999997</v>
      </c>
      <c r="F77" s="119">
        <v>14.04019119730512</v>
      </c>
      <c r="G77" s="119">
        <v>1.2971</v>
      </c>
      <c r="H77" s="120">
        <v>9.238478178623135</v>
      </c>
      <c r="I77" s="121">
        <v>12.74309119730512</v>
      </c>
      <c r="J77" s="118">
        <v>0.063</v>
      </c>
      <c r="K77" s="118">
        <v>0.32700000000000007</v>
      </c>
      <c r="L77" s="118">
        <v>0.03489999999999993</v>
      </c>
      <c r="M77" s="118">
        <v>0.2888</v>
      </c>
      <c r="N77" s="118">
        <v>2.05695204532138</v>
      </c>
      <c r="O77" s="118">
        <v>0.178425</v>
      </c>
      <c r="P77" s="104" t="s">
        <v>138</v>
      </c>
      <c r="Q77" s="88"/>
      <c r="R77" s="88"/>
      <c r="S77" s="88"/>
      <c r="T77" s="88"/>
    </row>
    <row r="78" spans="1:20" ht="9.75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ht="9.75">
      <c r="A79" s="89"/>
      <c r="B79" s="127" t="s">
        <v>101</v>
      </c>
      <c r="C79" s="117"/>
      <c r="D79" s="118"/>
      <c r="E79" s="118"/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ht="9.75">
      <c r="A80" s="89"/>
      <c r="B80" s="129" t="s">
        <v>67</v>
      </c>
      <c r="C80" s="130">
        <v>2956.9999999999995</v>
      </c>
      <c r="D80" s="131">
        <v>5</v>
      </c>
      <c r="E80" s="131">
        <v>110.00000000000027</v>
      </c>
      <c r="F80" s="132">
        <v>3067</v>
      </c>
      <c r="G80" s="131">
        <v>1849.097</v>
      </c>
      <c r="H80" s="133">
        <v>60.29008803390936</v>
      </c>
      <c r="I80" s="132">
        <v>1217.903</v>
      </c>
      <c r="J80" s="131">
        <v>82.00730000000044</v>
      </c>
      <c r="K80" s="131">
        <v>103.31749999999988</v>
      </c>
      <c r="L80" s="131">
        <v>103.15399999999977</v>
      </c>
      <c r="M80" s="131">
        <v>131.18219999999997</v>
      </c>
      <c r="N80" s="131">
        <v>4.2772155200521675</v>
      </c>
      <c r="O80" s="141">
        <v>104.91525000000001</v>
      </c>
      <c r="P80" s="111">
        <v>9.60844586463836</v>
      </c>
      <c r="Q80" s="88"/>
      <c r="R80" s="88"/>
      <c r="S80" s="88"/>
      <c r="T80" s="88"/>
    </row>
    <row r="81" spans="1:20" ht="9.75">
      <c r="A81" s="89"/>
      <c r="B81" s="142" t="s">
        <v>184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ht="9.75">
      <c r="A82" s="89"/>
      <c r="B82" s="81" t="s">
        <v>70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ht="9.75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ht="9.75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ht="9.75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ht="9.75">
      <c r="A86" s="89"/>
      <c r="B86" s="81" t="s">
        <v>148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ht="9.75">
      <c r="A87" s="89"/>
      <c r="B87" s="90" t="s">
        <v>183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ht="9.75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ht="9.75">
      <c r="A89" s="89"/>
      <c r="B89" s="94"/>
      <c r="C89" s="94"/>
      <c r="D89" s="95" t="s">
        <v>20</v>
      </c>
      <c r="E89" s="95" t="s">
        <v>20</v>
      </c>
      <c r="F89" s="96"/>
      <c r="G89" s="95" t="s">
        <v>33</v>
      </c>
      <c r="H89" s="97" t="s">
        <v>34</v>
      </c>
      <c r="I89" s="98"/>
      <c r="J89" s="99" t="s">
        <v>35</v>
      </c>
      <c r="K89" s="100"/>
      <c r="L89" s="100"/>
      <c r="M89" s="100"/>
      <c r="N89" s="101"/>
      <c r="O89" s="101"/>
      <c r="P89" s="102" t="s">
        <v>36</v>
      </c>
      <c r="Q89" s="88"/>
      <c r="R89" s="88"/>
      <c r="S89" s="88"/>
      <c r="T89" s="88"/>
    </row>
    <row r="90" spans="1:20" ht="9.75">
      <c r="A90" s="89"/>
      <c r="B90" s="103" t="s">
        <v>37</v>
      </c>
      <c r="C90" s="103" t="s">
        <v>112</v>
      </c>
      <c r="D90" s="104" t="s">
        <v>19</v>
      </c>
      <c r="E90" s="104" t="s">
        <v>19</v>
      </c>
      <c r="F90" s="105" t="s">
        <v>38</v>
      </c>
      <c r="G90" s="104" t="s">
        <v>39</v>
      </c>
      <c r="H90" s="106" t="s">
        <v>40</v>
      </c>
      <c r="I90" s="105" t="s">
        <v>41</v>
      </c>
      <c r="J90" s="102" t="s">
        <v>42</v>
      </c>
      <c r="K90" s="102"/>
      <c r="L90" s="102"/>
      <c r="M90" s="99" t="s">
        <v>43</v>
      </c>
      <c r="N90" s="107"/>
      <c r="O90" s="108" t="s">
        <v>44</v>
      </c>
      <c r="P90" s="104" t="s">
        <v>45</v>
      </c>
      <c r="Q90" s="88"/>
      <c r="R90" s="88"/>
      <c r="S90" s="88"/>
      <c r="T90" s="88"/>
    </row>
    <row r="91" spans="1:20" ht="9.75">
      <c r="A91" s="89"/>
      <c r="B91" s="103"/>
      <c r="C91" s="103" t="s">
        <v>46</v>
      </c>
      <c r="D91" s="104" t="s">
        <v>47</v>
      </c>
      <c r="E91" s="104" t="s">
        <v>47</v>
      </c>
      <c r="F91" s="105" t="s">
        <v>20</v>
      </c>
      <c r="G91" s="104" t="s">
        <v>48</v>
      </c>
      <c r="H91" s="106" t="s">
        <v>49</v>
      </c>
      <c r="I91" s="105" t="s">
        <v>50</v>
      </c>
      <c r="J91" s="109">
        <v>43278</v>
      </c>
      <c r="K91" s="109">
        <v>43285</v>
      </c>
      <c r="L91" s="109">
        <v>43293</v>
      </c>
      <c r="M91" s="95" t="s">
        <v>41</v>
      </c>
      <c r="N91" s="97" t="s">
        <v>49</v>
      </c>
      <c r="O91" s="97" t="s">
        <v>41</v>
      </c>
      <c r="P91" s="104" t="s">
        <v>51</v>
      </c>
      <c r="Q91" s="88"/>
      <c r="R91" s="88"/>
      <c r="S91" s="88"/>
      <c r="T91" s="88"/>
    </row>
    <row r="92" spans="1:20" ht="9.75">
      <c r="A92" s="89"/>
      <c r="B92" s="110"/>
      <c r="C92" s="110"/>
      <c r="D92" s="111" t="s">
        <v>52</v>
      </c>
      <c r="E92" s="111" t="s">
        <v>53</v>
      </c>
      <c r="F92" s="112" t="s">
        <v>46</v>
      </c>
      <c r="G92" s="111" t="s">
        <v>54</v>
      </c>
      <c r="H92" s="113" t="s">
        <v>20</v>
      </c>
      <c r="I92" s="112"/>
      <c r="J92" s="111"/>
      <c r="K92" s="111"/>
      <c r="L92" s="114"/>
      <c r="M92" s="111"/>
      <c r="N92" s="113" t="s">
        <v>20</v>
      </c>
      <c r="O92" s="113"/>
      <c r="P92" s="111" t="s">
        <v>50</v>
      </c>
      <c r="Q92" s="88"/>
      <c r="R92" s="88"/>
      <c r="S92" s="88"/>
      <c r="T92" s="88"/>
    </row>
    <row r="93" spans="1:20" ht="9.75">
      <c r="A93" s="89"/>
      <c r="B93" s="115"/>
      <c r="C93" s="213" t="s">
        <v>69</v>
      </c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4"/>
      <c r="P93" s="103"/>
      <c r="Q93" s="88"/>
      <c r="R93" s="88"/>
      <c r="S93" s="88"/>
      <c r="T93" s="88"/>
    </row>
    <row r="94" spans="1:20" ht="9.75">
      <c r="A94" s="89"/>
      <c r="B94" s="116" t="s">
        <v>74</v>
      </c>
      <c r="C94" s="117">
        <v>185.9</v>
      </c>
      <c r="D94" s="118">
        <v>0</v>
      </c>
      <c r="E94" s="118">
        <v>-0.8000000000000114</v>
      </c>
      <c r="F94" s="119">
        <v>185.1</v>
      </c>
      <c r="G94" s="118">
        <v>67.752</v>
      </c>
      <c r="H94" s="120">
        <v>36.60291734197731</v>
      </c>
      <c r="I94" s="121">
        <v>117.348</v>
      </c>
      <c r="J94" s="118">
        <v>3.868000000000002</v>
      </c>
      <c r="K94" s="118">
        <v>0.9159999999999968</v>
      </c>
      <c r="L94" s="118">
        <v>1.1749999999999972</v>
      </c>
      <c r="M94" s="118">
        <v>0.05100000000000193</v>
      </c>
      <c r="N94" s="118">
        <v>0.02755267423014691</v>
      </c>
      <c r="O94" s="118">
        <v>1.5024999999999995</v>
      </c>
      <c r="P94" s="104" t="s">
        <v>138</v>
      </c>
      <c r="Q94" s="88"/>
      <c r="R94" s="88"/>
      <c r="S94" s="88"/>
      <c r="T94" s="88"/>
    </row>
    <row r="95" spans="1:20" ht="9.75">
      <c r="A95" s="89"/>
      <c r="B95" s="116" t="s">
        <v>75</v>
      </c>
      <c r="C95" s="117">
        <v>0.7</v>
      </c>
      <c r="D95" s="118">
        <v>0</v>
      </c>
      <c r="E95" s="118">
        <v>0</v>
      </c>
      <c r="F95" s="119">
        <v>0.7</v>
      </c>
      <c r="G95" s="118">
        <v>0.336</v>
      </c>
      <c r="H95" s="120">
        <v>48.00000000000001</v>
      </c>
      <c r="I95" s="121">
        <v>0.36399999999999993</v>
      </c>
      <c r="J95" s="118">
        <v>0</v>
      </c>
      <c r="K95" s="118">
        <v>0</v>
      </c>
      <c r="L95" s="118">
        <v>0</v>
      </c>
      <c r="M95" s="118">
        <v>0</v>
      </c>
      <c r="N95" s="118">
        <v>0</v>
      </c>
      <c r="O95" s="118">
        <v>0</v>
      </c>
      <c r="P95" s="104" t="s">
        <v>138</v>
      </c>
      <c r="Q95" s="88"/>
      <c r="R95" s="88"/>
      <c r="S95" s="88"/>
      <c r="T95" s="88"/>
    </row>
    <row r="96" spans="1:20" ht="9.75">
      <c r="A96" s="89"/>
      <c r="B96" s="116" t="s">
        <v>76</v>
      </c>
      <c r="C96" s="117">
        <v>2.3</v>
      </c>
      <c r="D96" s="118">
        <v>0</v>
      </c>
      <c r="E96" s="118">
        <v>-1.7</v>
      </c>
      <c r="F96" s="119">
        <v>0.5999999999999999</v>
      </c>
      <c r="G96" s="118">
        <v>0</v>
      </c>
      <c r="H96" s="120">
        <v>0</v>
      </c>
      <c r="I96" s="121">
        <v>0.5999999999999999</v>
      </c>
      <c r="J96" s="118">
        <v>0</v>
      </c>
      <c r="K96" s="118">
        <v>0</v>
      </c>
      <c r="L96" s="118">
        <v>0</v>
      </c>
      <c r="M96" s="118">
        <v>0</v>
      </c>
      <c r="N96" s="118">
        <v>0</v>
      </c>
      <c r="O96" s="118">
        <v>0</v>
      </c>
      <c r="P96" s="104" t="s">
        <v>138</v>
      </c>
      <c r="Q96" s="88"/>
      <c r="R96" s="88"/>
      <c r="S96" s="88"/>
      <c r="T96" s="88"/>
    </row>
    <row r="97" spans="1:20" ht="9.75">
      <c r="A97" s="89"/>
      <c r="B97" s="116" t="s">
        <v>77</v>
      </c>
      <c r="C97" s="117">
        <v>13.4</v>
      </c>
      <c r="D97" s="118">
        <v>0</v>
      </c>
      <c r="E97" s="118">
        <v>0.09999999999999964</v>
      </c>
      <c r="F97" s="119">
        <v>13.5</v>
      </c>
      <c r="G97" s="118">
        <v>0.042</v>
      </c>
      <c r="H97" s="120">
        <v>0.3111111111111111</v>
      </c>
      <c r="I97" s="121">
        <v>13.458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138</v>
      </c>
      <c r="Q97" s="88"/>
      <c r="R97" s="88"/>
      <c r="S97" s="88"/>
      <c r="T97" s="88"/>
    </row>
    <row r="98" spans="1:20" ht="9.75">
      <c r="A98" s="89"/>
      <c r="B98" s="116" t="s">
        <v>78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73</v>
      </c>
      <c r="O98" s="118">
        <v>0</v>
      </c>
      <c r="P98" s="104" t="s">
        <v>139</v>
      </c>
      <c r="Q98" s="88"/>
      <c r="R98" s="88"/>
      <c r="S98" s="88"/>
      <c r="T98" s="88"/>
    </row>
    <row r="99" spans="1:20" ht="9.75">
      <c r="A99" s="89"/>
      <c r="B99" s="116" t="s">
        <v>79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1:20" ht="9.75">
      <c r="A100" s="89"/>
      <c r="B100" s="116" t="s">
        <v>80</v>
      </c>
      <c r="C100" s="117">
        <v>4.3</v>
      </c>
      <c r="D100" s="118">
        <v>0</v>
      </c>
      <c r="E100" s="118">
        <v>3.8999999999999995</v>
      </c>
      <c r="F100" s="119">
        <v>8.2</v>
      </c>
      <c r="G100" s="118">
        <v>2.438</v>
      </c>
      <c r="H100" s="120">
        <v>29.731707317073173</v>
      </c>
      <c r="I100" s="121">
        <v>5.761999999999999</v>
      </c>
      <c r="J100" s="118">
        <v>0.1030000000000002</v>
      </c>
      <c r="K100" s="118">
        <v>0</v>
      </c>
      <c r="L100" s="118">
        <v>0</v>
      </c>
      <c r="M100" s="118">
        <v>0</v>
      </c>
      <c r="N100" s="118">
        <v>0</v>
      </c>
      <c r="O100" s="118">
        <v>0.02575000000000005</v>
      </c>
      <c r="P100" s="104" t="s">
        <v>138</v>
      </c>
      <c r="Q100" s="88"/>
      <c r="R100" s="88"/>
      <c r="S100" s="88"/>
      <c r="T100" s="88"/>
    </row>
    <row r="101" spans="1:20" ht="9.75">
      <c r="A101" s="89"/>
      <c r="B101" s="116" t="s">
        <v>81</v>
      </c>
      <c r="C101" s="117">
        <v>25.9</v>
      </c>
      <c r="D101" s="118">
        <v>0</v>
      </c>
      <c r="E101" s="118">
        <v>-0.1999999999999993</v>
      </c>
      <c r="F101" s="119">
        <v>25.7</v>
      </c>
      <c r="G101" s="118">
        <v>1.777</v>
      </c>
      <c r="H101" s="120">
        <v>6.9143968871595325</v>
      </c>
      <c r="I101" s="121">
        <v>23.923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138</v>
      </c>
      <c r="Q101" s="88"/>
      <c r="R101" s="88"/>
      <c r="S101" s="88"/>
      <c r="T101" s="88"/>
    </row>
    <row r="102" spans="1:20" ht="9.75">
      <c r="A102" s="89"/>
      <c r="B102" s="116" t="s">
        <v>82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1:20" ht="9.75">
      <c r="A103" s="89"/>
      <c r="B103" s="116" t="s">
        <v>83</v>
      </c>
      <c r="C103" s="117">
        <v>5.8</v>
      </c>
      <c r="D103" s="118">
        <v>0</v>
      </c>
      <c r="E103" s="118">
        <v>-4</v>
      </c>
      <c r="F103" s="119">
        <v>1.7999999999999998</v>
      </c>
      <c r="G103" s="118">
        <v>0</v>
      </c>
      <c r="H103" s="120">
        <v>0</v>
      </c>
      <c r="I103" s="121">
        <v>1.7999999999999998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138</v>
      </c>
      <c r="Q103" s="88"/>
      <c r="R103" s="88"/>
      <c r="S103" s="88"/>
      <c r="T103" s="88"/>
    </row>
    <row r="104" spans="1:20" ht="9.75">
      <c r="A104" s="89"/>
      <c r="B104" s="123" t="s">
        <v>84</v>
      </c>
      <c r="C104" s="117">
        <v>238.30000000000004</v>
      </c>
      <c r="D104" s="118">
        <v>0</v>
      </c>
      <c r="E104" s="118">
        <v>-2.700000000000074</v>
      </c>
      <c r="F104" s="119">
        <v>235.59999999999997</v>
      </c>
      <c r="G104" s="118">
        <v>72.345</v>
      </c>
      <c r="H104" s="120">
        <v>30.706706281833622</v>
      </c>
      <c r="I104" s="121">
        <v>163.25499999999997</v>
      </c>
      <c r="J104" s="118">
        <v>3.9710000000000023</v>
      </c>
      <c r="K104" s="118">
        <v>0.9159999999999968</v>
      </c>
      <c r="L104" s="118">
        <v>1.1749999999999972</v>
      </c>
      <c r="M104" s="118">
        <v>0.05100000000000193</v>
      </c>
      <c r="N104" s="118">
        <v>0.021646859083192676</v>
      </c>
      <c r="O104" s="124">
        <v>1.5282499999999994</v>
      </c>
      <c r="P104" s="104" t="s">
        <v>138</v>
      </c>
      <c r="Q104" s="88"/>
      <c r="R104" s="88"/>
      <c r="S104" s="88"/>
      <c r="T104" s="88"/>
    </row>
    <row r="105" spans="1:20" ht="9.75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ht="9.75">
      <c r="A106" s="89"/>
      <c r="B106" s="116" t="s">
        <v>85</v>
      </c>
      <c r="C106" s="117">
        <v>0.2</v>
      </c>
      <c r="D106" s="118">
        <v>0</v>
      </c>
      <c r="E106" s="118">
        <v>0.10000000000000003</v>
      </c>
      <c r="F106" s="119">
        <v>0.30000000000000004</v>
      </c>
      <c r="G106" s="118">
        <v>0</v>
      </c>
      <c r="H106" s="120">
        <v>0</v>
      </c>
      <c r="I106" s="121">
        <v>0.30000000000000004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138</v>
      </c>
      <c r="Q106" s="88"/>
      <c r="R106" s="88"/>
      <c r="S106" s="88"/>
      <c r="T106" s="88"/>
    </row>
    <row r="107" spans="1:20" ht="9.75">
      <c r="A107" s="89"/>
      <c r="B107" s="116" t="s">
        <v>86</v>
      </c>
      <c r="C107" s="117">
        <v>49.1099678456592</v>
      </c>
      <c r="D107" s="118">
        <v>0</v>
      </c>
      <c r="E107" s="118">
        <v>0</v>
      </c>
      <c r="F107" s="119">
        <v>49.1099678456592</v>
      </c>
      <c r="G107" s="118">
        <v>0</v>
      </c>
      <c r="H107" s="120">
        <v>0</v>
      </c>
      <c r="I107" s="121">
        <v>49.1099678456592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138</v>
      </c>
      <c r="Q107" s="88"/>
      <c r="R107" s="88"/>
      <c r="S107" s="88"/>
      <c r="T107" s="88"/>
    </row>
    <row r="108" spans="1:20" ht="9.75" hidden="1">
      <c r="A108" s="89"/>
      <c r="B108" s="116" t="s">
        <v>87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1:20" ht="9.75">
      <c r="A109" s="89"/>
      <c r="B109" s="116" t="s">
        <v>88</v>
      </c>
      <c r="C109" s="117">
        <v>3.877009646302253</v>
      </c>
      <c r="D109" s="118">
        <v>0</v>
      </c>
      <c r="E109" s="118">
        <v>0</v>
      </c>
      <c r="F109" s="119">
        <v>3.877009646302253</v>
      </c>
      <c r="G109" s="118">
        <v>0</v>
      </c>
      <c r="H109" s="120">
        <v>0</v>
      </c>
      <c r="I109" s="121">
        <v>3.877009646302253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138</v>
      </c>
      <c r="Q109" s="88"/>
      <c r="R109" s="88"/>
      <c r="S109" s="88"/>
      <c r="T109" s="88"/>
    </row>
    <row r="110" spans="1:20" ht="9.75">
      <c r="A110" s="89"/>
      <c r="B110" s="116" t="s">
        <v>89</v>
      </c>
      <c r="C110" s="117">
        <v>2.7796610169491527</v>
      </c>
      <c r="D110" s="118">
        <v>0</v>
      </c>
      <c r="E110" s="118">
        <v>-0.10000000000000009</v>
      </c>
      <c r="F110" s="119">
        <v>2.6796610169491526</v>
      </c>
      <c r="G110" s="118">
        <v>0</v>
      </c>
      <c r="H110" s="120">
        <v>0</v>
      </c>
      <c r="I110" s="121">
        <v>2.6796610169491526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138</v>
      </c>
      <c r="Q110" s="88"/>
      <c r="R110" s="88"/>
      <c r="S110" s="88"/>
      <c r="T110" s="88"/>
    </row>
    <row r="111" spans="1:20" ht="9.75">
      <c r="A111" s="89"/>
      <c r="B111" s="116" t="s">
        <v>90</v>
      </c>
      <c r="C111" s="117">
        <v>21.072589786909372</v>
      </c>
      <c r="D111" s="118">
        <v>0</v>
      </c>
      <c r="E111" s="118">
        <v>0.1999999999999993</v>
      </c>
      <c r="F111" s="119">
        <v>21.27258978690937</v>
      </c>
      <c r="G111" s="118">
        <v>0</v>
      </c>
      <c r="H111" s="120">
        <v>0</v>
      </c>
      <c r="I111" s="121">
        <v>21.27258978690937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138</v>
      </c>
      <c r="Q111" s="88"/>
      <c r="R111" s="88"/>
      <c r="S111" s="88"/>
      <c r="T111" s="88"/>
    </row>
    <row r="112" spans="1:20" ht="9.75">
      <c r="A112" s="89"/>
      <c r="B112" s="116" t="s">
        <v>91</v>
      </c>
      <c r="C112" s="117">
        <v>3.041961414790999</v>
      </c>
      <c r="D112" s="118">
        <v>0</v>
      </c>
      <c r="E112" s="118">
        <v>2.4999999999999996</v>
      </c>
      <c r="F112" s="119">
        <v>5.541961414790999</v>
      </c>
      <c r="G112" s="118">
        <v>0</v>
      </c>
      <c r="H112" s="120">
        <v>0</v>
      </c>
      <c r="I112" s="121">
        <v>5.541961414790999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138</v>
      </c>
      <c r="Q112" s="88"/>
      <c r="R112" s="88"/>
      <c r="S112" s="88"/>
      <c r="T112" s="88"/>
    </row>
    <row r="113" spans="1:20" ht="9.75">
      <c r="A113" s="89"/>
      <c r="B113" s="116" t="s">
        <v>92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73</v>
      </c>
      <c r="O113" s="118">
        <v>0</v>
      </c>
      <c r="P113" s="104" t="s">
        <v>139</v>
      </c>
      <c r="Q113" s="88"/>
      <c r="R113" s="88"/>
      <c r="S113" s="88"/>
      <c r="T113" s="88"/>
    </row>
    <row r="114" spans="1:20" ht="9.75">
      <c r="A114" s="89"/>
      <c r="B114" s="116" t="s">
        <v>93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73</v>
      </c>
      <c r="O114" s="118">
        <v>0</v>
      </c>
      <c r="P114" s="104" t="s">
        <v>139</v>
      </c>
      <c r="Q114" s="88"/>
      <c r="R114" s="88"/>
      <c r="S114" s="88"/>
      <c r="T114" s="88"/>
    </row>
    <row r="115" spans="1:20" ht="9.75">
      <c r="A115" s="89"/>
      <c r="B115" s="116" t="s">
        <v>94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73</v>
      </c>
      <c r="O115" s="118">
        <v>0</v>
      </c>
      <c r="P115" s="104">
        <v>0</v>
      </c>
      <c r="Q115" s="88"/>
      <c r="R115" s="88"/>
      <c r="S115" s="88"/>
      <c r="T115" s="88"/>
    </row>
    <row r="116" spans="1:20" ht="9.75">
      <c r="A116" s="89"/>
      <c r="B116" s="116" t="s">
        <v>95</v>
      </c>
      <c r="C116" s="117">
        <v>21.618810289389074</v>
      </c>
      <c r="D116" s="118">
        <v>0</v>
      </c>
      <c r="E116" s="118">
        <v>0</v>
      </c>
      <c r="F116" s="119">
        <v>21.618810289389074</v>
      </c>
      <c r="G116" s="118">
        <v>0</v>
      </c>
      <c r="H116" s="120">
        <v>0</v>
      </c>
      <c r="I116" s="121">
        <v>21.618810289389074</v>
      </c>
      <c r="J116" s="118">
        <v>0</v>
      </c>
      <c r="K116" s="118">
        <v>0</v>
      </c>
      <c r="L116" s="118">
        <v>0</v>
      </c>
      <c r="M116" s="118">
        <v>0</v>
      </c>
      <c r="N116" s="118">
        <v>0</v>
      </c>
      <c r="O116" s="118">
        <v>0</v>
      </c>
      <c r="P116" s="104" t="s">
        <v>138</v>
      </c>
      <c r="Q116" s="88"/>
      <c r="R116" s="88"/>
      <c r="S116" s="88"/>
      <c r="T116" s="88"/>
    </row>
    <row r="117" spans="1:20" ht="9.75">
      <c r="A117" s="89"/>
      <c r="B117" s="116" t="s">
        <v>96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73</v>
      </c>
      <c r="O117" s="118">
        <v>0</v>
      </c>
      <c r="P117" s="104" t="s">
        <v>139</v>
      </c>
      <c r="Q117" s="88"/>
      <c r="R117" s="88"/>
      <c r="S117" s="88"/>
      <c r="T117" s="88"/>
    </row>
    <row r="118" spans="1:20" ht="9.75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ht="9.75">
      <c r="A119" s="89"/>
      <c r="B119" s="123" t="s">
        <v>97</v>
      </c>
      <c r="C119" s="126">
        <v>340.0000000000001</v>
      </c>
      <c r="D119" s="118">
        <v>0</v>
      </c>
      <c r="E119" s="118">
        <v>0</v>
      </c>
      <c r="F119" s="119">
        <v>340</v>
      </c>
      <c r="G119" s="118">
        <v>72.345</v>
      </c>
      <c r="H119" s="120">
        <v>21.277941176470588</v>
      </c>
      <c r="I119" s="121">
        <v>267.655</v>
      </c>
      <c r="J119" s="118">
        <v>3.9710000000000036</v>
      </c>
      <c r="K119" s="118">
        <v>0.9159999999999968</v>
      </c>
      <c r="L119" s="118">
        <v>1.1749999999999972</v>
      </c>
      <c r="M119" s="118">
        <v>0.05100000000000193</v>
      </c>
      <c r="N119" s="118">
        <v>0.015000000000000568</v>
      </c>
      <c r="O119" s="118">
        <v>1.5282499999999999</v>
      </c>
      <c r="P119" s="104" t="s">
        <v>138</v>
      </c>
      <c r="Q119" s="88"/>
      <c r="R119" s="88"/>
      <c r="S119" s="88"/>
      <c r="T119" s="88"/>
    </row>
    <row r="120" spans="1:20" ht="9.75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ht="9.75">
      <c r="A121" s="89"/>
      <c r="B121" s="116" t="s">
        <v>98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>
        <v>0</v>
      </c>
      <c r="Q121" s="88"/>
      <c r="R121" s="88"/>
      <c r="S121" s="88"/>
      <c r="T121" s="88"/>
    </row>
    <row r="122" spans="1:20" ht="9.75">
      <c r="A122" s="89"/>
      <c r="B122" s="116" t="s">
        <v>99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1:20" ht="9.75">
      <c r="A123" s="89"/>
      <c r="B123" s="127" t="s">
        <v>100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>
        <v>0</v>
      </c>
      <c r="Q123" s="128"/>
      <c r="R123" s="88"/>
      <c r="S123" s="88"/>
      <c r="T123" s="88"/>
    </row>
    <row r="124" spans="1:20" ht="9.75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ht="9.75">
      <c r="A125" s="89"/>
      <c r="B125" s="127" t="s">
        <v>101</v>
      </c>
      <c r="C125" s="117"/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ht="9.75">
      <c r="A126" s="89"/>
      <c r="B126" s="129" t="s">
        <v>67</v>
      </c>
      <c r="C126" s="130">
        <v>340.0000000000001</v>
      </c>
      <c r="D126" s="131">
        <v>0</v>
      </c>
      <c r="E126" s="131">
        <v>0</v>
      </c>
      <c r="F126" s="132">
        <v>340</v>
      </c>
      <c r="G126" s="131">
        <v>72.47</v>
      </c>
      <c r="H126" s="133">
        <v>21.314705882352943</v>
      </c>
      <c r="I126" s="132">
        <v>267.53</v>
      </c>
      <c r="J126" s="131">
        <v>3.9710000000000036</v>
      </c>
      <c r="K126" s="131">
        <v>0.9159999999999968</v>
      </c>
      <c r="L126" s="131">
        <v>1.1749999999999972</v>
      </c>
      <c r="M126" s="131">
        <v>0.05100000000000193</v>
      </c>
      <c r="N126" s="131">
        <v>0.015000000000000568</v>
      </c>
      <c r="O126" s="141">
        <v>1.5282499999999999</v>
      </c>
      <c r="P126" s="111" t="s">
        <v>138</v>
      </c>
      <c r="Q126" s="88"/>
      <c r="R126" s="88"/>
      <c r="S126" s="88"/>
      <c r="T126" s="88"/>
    </row>
    <row r="127" spans="1:20" ht="9.75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ht="9.75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ht="9.75">
      <c r="A129" s="89"/>
      <c r="B129" s="94"/>
      <c r="C129" s="94"/>
      <c r="D129" s="95" t="s">
        <v>20</v>
      </c>
      <c r="E129" s="95" t="s">
        <v>20</v>
      </c>
      <c r="F129" s="96"/>
      <c r="G129" s="95" t="s">
        <v>33</v>
      </c>
      <c r="H129" s="97" t="s">
        <v>34</v>
      </c>
      <c r="I129" s="98"/>
      <c r="J129" s="99" t="s">
        <v>35</v>
      </c>
      <c r="K129" s="100"/>
      <c r="L129" s="100"/>
      <c r="M129" s="100"/>
      <c r="N129" s="101"/>
      <c r="O129" s="101"/>
      <c r="P129" s="102" t="s">
        <v>36</v>
      </c>
      <c r="Q129" s="88"/>
      <c r="R129" s="88"/>
      <c r="S129" s="88"/>
      <c r="T129" s="88"/>
    </row>
    <row r="130" spans="1:20" ht="9.75">
      <c r="A130" s="89"/>
      <c r="B130" s="103" t="s">
        <v>37</v>
      </c>
      <c r="C130" s="103" t="s">
        <v>112</v>
      </c>
      <c r="D130" s="104" t="s">
        <v>19</v>
      </c>
      <c r="E130" s="104" t="s">
        <v>19</v>
      </c>
      <c r="F130" s="105" t="s">
        <v>38</v>
      </c>
      <c r="G130" s="104" t="s">
        <v>39</v>
      </c>
      <c r="H130" s="106" t="s">
        <v>40</v>
      </c>
      <c r="I130" s="105" t="s">
        <v>41</v>
      </c>
      <c r="J130" s="102" t="s">
        <v>42</v>
      </c>
      <c r="K130" s="102"/>
      <c r="L130" s="102"/>
      <c r="M130" s="99" t="s">
        <v>43</v>
      </c>
      <c r="N130" s="107"/>
      <c r="O130" s="108" t="s">
        <v>44</v>
      </c>
      <c r="P130" s="104" t="s">
        <v>45</v>
      </c>
      <c r="Q130" s="88"/>
      <c r="R130" s="88"/>
      <c r="S130" s="88"/>
      <c r="T130" s="88"/>
    </row>
    <row r="131" spans="1:20" ht="9.75">
      <c r="A131" s="89"/>
      <c r="B131" s="103"/>
      <c r="C131" s="103" t="s">
        <v>46</v>
      </c>
      <c r="D131" s="104" t="s">
        <v>47</v>
      </c>
      <c r="E131" s="104" t="s">
        <v>47</v>
      </c>
      <c r="F131" s="105" t="s">
        <v>20</v>
      </c>
      <c r="G131" s="104" t="s">
        <v>48</v>
      </c>
      <c r="H131" s="106" t="s">
        <v>49</v>
      </c>
      <c r="I131" s="105" t="s">
        <v>50</v>
      </c>
      <c r="J131" s="109">
        <v>43278</v>
      </c>
      <c r="K131" s="109">
        <v>43285</v>
      </c>
      <c r="L131" s="109">
        <v>43293</v>
      </c>
      <c r="M131" s="95" t="s">
        <v>41</v>
      </c>
      <c r="N131" s="97" t="s">
        <v>49</v>
      </c>
      <c r="O131" s="97" t="s">
        <v>41</v>
      </c>
      <c r="P131" s="104" t="s">
        <v>51</v>
      </c>
      <c r="Q131" s="88"/>
      <c r="R131" s="88"/>
      <c r="S131" s="88"/>
      <c r="T131" s="88"/>
    </row>
    <row r="132" spans="1:20" ht="9.75">
      <c r="A132" s="89"/>
      <c r="B132" s="110"/>
      <c r="C132" s="110"/>
      <c r="D132" s="111" t="s">
        <v>52</v>
      </c>
      <c r="E132" s="111" t="s">
        <v>53</v>
      </c>
      <c r="F132" s="112" t="s">
        <v>46</v>
      </c>
      <c r="G132" s="111" t="s">
        <v>54</v>
      </c>
      <c r="H132" s="113" t="s">
        <v>20</v>
      </c>
      <c r="I132" s="112"/>
      <c r="J132" s="111"/>
      <c r="K132" s="111"/>
      <c r="L132" s="114"/>
      <c r="M132" s="111"/>
      <c r="N132" s="113" t="s">
        <v>20</v>
      </c>
      <c r="O132" s="113"/>
      <c r="P132" s="111" t="s">
        <v>50</v>
      </c>
      <c r="Q132" s="88"/>
      <c r="R132" s="88"/>
      <c r="S132" s="88"/>
      <c r="T132" s="88"/>
    </row>
    <row r="133" spans="1:20" ht="9.75">
      <c r="A133" s="89"/>
      <c r="B133" s="115"/>
      <c r="C133" s="213" t="s">
        <v>71</v>
      </c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4"/>
      <c r="P133" s="115"/>
      <c r="Q133" s="88"/>
      <c r="R133" s="88"/>
      <c r="S133" s="88"/>
      <c r="T133" s="88"/>
    </row>
    <row r="134" spans="1:20" ht="9.75">
      <c r="A134" s="89"/>
      <c r="B134" s="116" t="s">
        <v>74</v>
      </c>
      <c r="C134" s="117">
        <v>1086.7</v>
      </c>
      <c r="D134" s="118">
        <v>0</v>
      </c>
      <c r="E134" s="118">
        <v>51.90000000000009</v>
      </c>
      <c r="F134" s="119">
        <v>1138.6000000000001</v>
      </c>
      <c r="G134" s="118">
        <v>579.7453999999999</v>
      </c>
      <c r="H134" s="120">
        <v>50.91738977691901</v>
      </c>
      <c r="I134" s="121">
        <v>558.8546000000002</v>
      </c>
      <c r="J134" s="118">
        <v>35.82060000000001</v>
      </c>
      <c r="K134" s="118">
        <v>22.608999999999924</v>
      </c>
      <c r="L134" s="118">
        <v>34.93439999999998</v>
      </c>
      <c r="M134" s="118">
        <v>7.239000000000033</v>
      </c>
      <c r="N134" s="118">
        <v>0.6357807834182357</v>
      </c>
      <c r="O134" s="118">
        <v>25.150749999999988</v>
      </c>
      <c r="P134" s="104">
        <v>20.22019621681264</v>
      </c>
      <c r="Q134" s="88"/>
      <c r="R134" s="88"/>
      <c r="S134" s="88"/>
      <c r="T134" s="88"/>
    </row>
    <row r="135" spans="1:20" ht="9.75">
      <c r="A135" s="89"/>
      <c r="B135" s="116" t="s">
        <v>75</v>
      </c>
      <c r="C135" s="117">
        <v>81.6</v>
      </c>
      <c r="D135" s="118">
        <v>0</v>
      </c>
      <c r="E135" s="118">
        <v>-40.599999999999994</v>
      </c>
      <c r="F135" s="119">
        <v>41</v>
      </c>
      <c r="G135" s="118">
        <v>15.2237</v>
      </c>
      <c r="H135" s="120">
        <v>37.13097560975609</v>
      </c>
      <c r="I135" s="121">
        <v>25.7763</v>
      </c>
      <c r="J135" s="118">
        <v>0</v>
      </c>
      <c r="K135" s="118">
        <v>0.6839999999999993</v>
      </c>
      <c r="L135" s="118">
        <v>0</v>
      </c>
      <c r="M135" s="118">
        <v>0</v>
      </c>
      <c r="N135" s="118">
        <v>0</v>
      </c>
      <c r="O135" s="118">
        <v>0.17099999999999982</v>
      </c>
      <c r="P135" s="104" t="s">
        <v>138</v>
      </c>
      <c r="Q135" s="88"/>
      <c r="R135" s="88"/>
      <c r="S135" s="88"/>
      <c r="T135" s="88"/>
    </row>
    <row r="136" spans="1:20" ht="9.75">
      <c r="A136" s="89"/>
      <c r="B136" s="116" t="s">
        <v>76</v>
      </c>
      <c r="C136" s="117">
        <v>32.5</v>
      </c>
      <c r="D136" s="118">
        <v>0</v>
      </c>
      <c r="E136" s="118">
        <v>22.4</v>
      </c>
      <c r="F136" s="119">
        <v>54.9</v>
      </c>
      <c r="G136" s="118">
        <v>31.076</v>
      </c>
      <c r="H136" s="120">
        <v>56.60473588342441</v>
      </c>
      <c r="I136" s="121">
        <v>23.823999999999998</v>
      </c>
      <c r="J136" s="118">
        <v>0</v>
      </c>
      <c r="K136" s="118">
        <v>3.966000000000001</v>
      </c>
      <c r="L136" s="118">
        <v>1.0030000000000001</v>
      </c>
      <c r="M136" s="118">
        <v>0</v>
      </c>
      <c r="N136" s="118">
        <v>0</v>
      </c>
      <c r="O136" s="118">
        <v>1.2422500000000003</v>
      </c>
      <c r="P136" s="104">
        <v>17.178104246327223</v>
      </c>
      <c r="Q136" s="88"/>
      <c r="R136" s="88"/>
      <c r="S136" s="88"/>
      <c r="T136" s="88"/>
    </row>
    <row r="137" spans="1:20" ht="9.75">
      <c r="A137" s="89"/>
      <c r="B137" s="116" t="s">
        <v>77</v>
      </c>
      <c r="C137" s="117">
        <v>102.2</v>
      </c>
      <c r="D137" s="118">
        <v>0</v>
      </c>
      <c r="E137" s="118">
        <v>0</v>
      </c>
      <c r="F137" s="119">
        <v>102.2</v>
      </c>
      <c r="G137" s="118">
        <v>16.83</v>
      </c>
      <c r="H137" s="120">
        <v>16.46771037181996</v>
      </c>
      <c r="I137" s="121">
        <v>85.37</v>
      </c>
      <c r="J137" s="118">
        <v>0</v>
      </c>
      <c r="K137" s="118">
        <v>0</v>
      </c>
      <c r="L137" s="118">
        <v>1.4879999999999978</v>
      </c>
      <c r="M137" s="118">
        <v>0</v>
      </c>
      <c r="N137" s="118">
        <v>0</v>
      </c>
      <c r="O137" s="118">
        <v>0.37199999999999944</v>
      </c>
      <c r="P137" s="104" t="s">
        <v>138</v>
      </c>
      <c r="Q137" s="88"/>
      <c r="R137" s="88"/>
      <c r="S137" s="88"/>
      <c r="T137" s="88"/>
    </row>
    <row r="138" spans="1:20" ht="9.75">
      <c r="A138" s="89"/>
      <c r="B138" s="116" t="s">
        <v>78</v>
      </c>
      <c r="C138" s="117">
        <v>0.2</v>
      </c>
      <c r="D138" s="118">
        <v>0</v>
      </c>
      <c r="E138" s="118">
        <v>0.10000000000000003</v>
      </c>
      <c r="F138" s="119">
        <v>0.30000000000000004</v>
      </c>
      <c r="G138" s="118">
        <v>0.0807</v>
      </c>
      <c r="H138" s="120">
        <v>26.9</v>
      </c>
      <c r="I138" s="121">
        <v>0.21930000000000005</v>
      </c>
      <c r="J138" s="118">
        <v>0</v>
      </c>
      <c r="K138" s="118">
        <v>0</v>
      </c>
      <c r="L138" s="118">
        <v>0.005699999999999997</v>
      </c>
      <c r="M138" s="118">
        <v>0</v>
      </c>
      <c r="N138" s="118">
        <v>0</v>
      </c>
      <c r="O138" s="118">
        <v>0.0014249999999999992</v>
      </c>
      <c r="P138" s="104" t="s">
        <v>138</v>
      </c>
      <c r="Q138" s="88"/>
      <c r="R138" s="88"/>
      <c r="S138" s="88"/>
      <c r="T138" s="88"/>
    </row>
    <row r="139" spans="1:20" ht="9.75">
      <c r="A139" s="89"/>
      <c r="B139" s="116" t="s">
        <v>79</v>
      </c>
      <c r="C139" s="117">
        <v>1.4764846245130963</v>
      </c>
      <c r="D139" s="118">
        <v>0</v>
      </c>
      <c r="E139" s="118">
        <v>-0.8</v>
      </c>
      <c r="F139" s="119">
        <v>0.6764846245130962</v>
      </c>
      <c r="G139" s="118">
        <v>0.269</v>
      </c>
      <c r="H139" s="120">
        <v>39.76439230878519</v>
      </c>
      <c r="I139" s="121">
        <v>0.4074846245130962</v>
      </c>
      <c r="J139" s="118">
        <v>0</v>
      </c>
      <c r="K139" s="118">
        <v>0.15200000000000002</v>
      </c>
      <c r="L139" s="118">
        <v>0.062</v>
      </c>
      <c r="M139" s="118">
        <v>0.010000000000000009</v>
      </c>
      <c r="N139" s="118">
        <v>1.4782301973526106</v>
      </c>
      <c r="O139" s="118">
        <v>0.05600000000000001</v>
      </c>
      <c r="P139" s="104">
        <v>5.276511152019574</v>
      </c>
      <c r="Q139" s="88"/>
      <c r="R139" s="88"/>
      <c r="S139" s="88"/>
      <c r="T139" s="88"/>
    </row>
    <row r="140" spans="1:20" ht="9.75">
      <c r="A140" s="89"/>
      <c r="B140" s="116" t="s">
        <v>80</v>
      </c>
      <c r="C140" s="117">
        <v>33.1</v>
      </c>
      <c r="D140" s="118">
        <v>0</v>
      </c>
      <c r="E140" s="118">
        <v>30</v>
      </c>
      <c r="F140" s="119">
        <v>63.1</v>
      </c>
      <c r="G140" s="118">
        <v>53.127</v>
      </c>
      <c r="H140" s="120">
        <v>84.19492868462757</v>
      </c>
      <c r="I140" s="121">
        <v>9.972999999999999</v>
      </c>
      <c r="J140" s="118">
        <v>0.963000000000001</v>
      </c>
      <c r="K140" s="118">
        <v>0.10300000000000153</v>
      </c>
      <c r="L140" s="118">
        <v>3.4200000000000017</v>
      </c>
      <c r="M140" s="118">
        <v>0.045000000000001705</v>
      </c>
      <c r="N140" s="118">
        <v>0.07131537242472537</v>
      </c>
      <c r="O140" s="118">
        <v>1.1327500000000015</v>
      </c>
      <c r="P140" s="104">
        <v>6.804237475171032</v>
      </c>
      <c r="Q140" s="88"/>
      <c r="R140" s="88"/>
      <c r="S140" s="88"/>
      <c r="T140" s="88"/>
    </row>
    <row r="141" spans="1:20" ht="9.75">
      <c r="A141" s="89"/>
      <c r="B141" s="116" t="s">
        <v>81</v>
      </c>
      <c r="C141" s="117">
        <v>684.8707847431833</v>
      </c>
      <c r="D141" s="118">
        <v>0</v>
      </c>
      <c r="E141" s="118">
        <v>-125.79999999999995</v>
      </c>
      <c r="F141" s="119">
        <v>559.0707847431834</v>
      </c>
      <c r="G141" s="118">
        <v>163.699</v>
      </c>
      <c r="H141" s="120">
        <v>29.28054988156774</v>
      </c>
      <c r="I141" s="121">
        <v>395.37178474318335</v>
      </c>
      <c r="J141" s="118">
        <v>11.165999999999983</v>
      </c>
      <c r="K141" s="118">
        <v>4.119</v>
      </c>
      <c r="L141" s="118">
        <v>0.08200000000002206</v>
      </c>
      <c r="M141" s="118">
        <v>0</v>
      </c>
      <c r="N141" s="118">
        <v>0</v>
      </c>
      <c r="O141" s="118">
        <v>3.841750000000001</v>
      </c>
      <c r="P141" s="104" t="s">
        <v>138</v>
      </c>
      <c r="Q141" s="88"/>
      <c r="R141" s="88"/>
      <c r="S141" s="88"/>
      <c r="T141" s="88"/>
    </row>
    <row r="142" spans="1:20" ht="9.75">
      <c r="A142" s="89"/>
      <c r="B142" s="116" t="s">
        <v>82</v>
      </c>
      <c r="C142" s="117">
        <v>0.2</v>
      </c>
      <c r="D142" s="118">
        <v>0</v>
      </c>
      <c r="E142" s="118">
        <v>-0.2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73</v>
      </c>
      <c r="O142" s="118">
        <v>0</v>
      </c>
      <c r="P142" s="104" t="s">
        <v>139</v>
      </c>
      <c r="Q142" s="88"/>
      <c r="R142" s="88"/>
      <c r="S142" s="88"/>
      <c r="T142" s="88"/>
    </row>
    <row r="143" spans="1:20" ht="9.75">
      <c r="A143" s="89"/>
      <c r="B143" s="116" t="s">
        <v>83</v>
      </c>
      <c r="C143" s="117">
        <v>39.7</v>
      </c>
      <c r="D143" s="118">
        <v>0</v>
      </c>
      <c r="E143" s="118">
        <v>-25</v>
      </c>
      <c r="F143" s="119">
        <v>14.700000000000003</v>
      </c>
      <c r="G143" s="118">
        <v>11.049</v>
      </c>
      <c r="H143" s="120">
        <v>75.16326530612243</v>
      </c>
      <c r="I143" s="121">
        <v>3.6510000000000034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138</v>
      </c>
      <c r="Q143" s="88"/>
      <c r="R143" s="88"/>
      <c r="S143" s="88"/>
      <c r="T143" s="88"/>
    </row>
    <row r="144" spans="1:20" ht="9.75">
      <c r="A144" s="89"/>
      <c r="B144" s="123" t="s">
        <v>84</v>
      </c>
      <c r="C144" s="117">
        <v>2062.5472693676966</v>
      </c>
      <c r="D144" s="118">
        <v>0</v>
      </c>
      <c r="E144" s="118">
        <v>-88</v>
      </c>
      <c r="F144" s="119">
        <v>1974.5472693676966</v>
      </c>
      <c r="G144" s="118">
        <v>871.0998</v>
      </c>
      <c r="H144" s="120">
        <v>44.116431827886785</v>
      </c>
      <c r="I144" s="121">
        <v>1103.4474693676966</v>
      </c>
      <c r="J144" s="118">
        <v>47.9496</v>
      </c>
      <c r="K144" s="118">
        <v>31.632999999999925</v>
      </c>
      <c r="L144" s="118">
        <v>40.9951</v>
      </c>
      <c r="M144" s="118">
        <v>7.294000000000034</v>
      </c>
      <c r="N144" s="118">
        <v>0.3694011337766439</v>
      </c>
      <c r="O144" s="124">
        <v>31.96792499999999</v>
      </c>
      <c r="P144" s="104">
        <v>32.517331649385966</v>
      </c>
      <c r="Q144" s="88"/>
      <c r="R144" s="88"/>
      <c r="S144" s="88"/>
      <c r="T144" s="88"/>
    </row>
    <row r="145" spans="1:20" ht="9.75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ht="9.75">
      <c r="A146" s="89"/>
      <c r="B146" s="116" t="s">
        <v>85</v>
      </c>
      <c r="C146" s="117">
        <v>3.8400477233445276</v>
      </c>
      <c r="D146" s="118">
        <v>0</v>
      </c>
      <c r="E146" s="118">
        <v>60.7</v>
      </c>
      <c r="F146" s="119">
        <v>64.54004772334453</v>
      </c>
      <c r="G146" s="118">
        <v>24.576</v>
      </c>
      <c r="H146" s="120">
        <v>38.07868272014108</v>
      </c>
      <c r="I146" s="121">
        <v>39.96404772334453</v>
      </c>
      <c r="J146" s="118">
        <v>0.6219999999999999</v>
      </c>
      <c r="K146" s="118">
        <v>0.011000000000002785</v>
      </c>
      <c r="L146" s="118">
        <v>2.600999999999999</v>
      </c>
      <c r="M146" s="118">
        <v>1.1219999999999999</v>
      </c>
      <c r="N146" s="118">
        <v>1.7384554855142533</v>
      </c>
      <c r="O146" s="118">
        <v>1.0890000000000004</v>
      </c>
      <c r="P146" s="104">
        <v>34.69793179370479</v>
      </c>
      <c r="Q146" s="88"/>
      <c r="R146" s="88"/>
      <c r="S146" s="88"/>
      <c r="T146" s="88"/>
    </row>
    <row r="147" spans="1:20" ht="9.75">
      <c r="A147" s="89"/>
      <c r="B147" s="116" t="s">
        <v>86</v>
      </c>
      <c r="C147" s="117">
        <v>97.02984104429822</v>
      </c>
      <c r="D147" s="118">
        <v>0</v>
      </c>
      <c r="E147" s="118">
        <v>-7.099999999999994</v>
      </c>
      <c r="F147" s="119">
        <v>89.92984104429823</v>
      </c>
      <c r="G147" s="118">
        <v>3.5906</v>
      </c>
      <c r="H147" s="120">
        <v>3.992668015760551</v>
      </c>
      <c r="I147" s="121">
        <v>86.33924104429823</v>
      </c>
      <c r="J147" s="118">
        <v>0</v>
      </c>
      <c r="K147" s="118">
        <v>-0.03840000000000021</v>
      </c>
      <c r="L147" s="118">
        <v>0</v>
      </c>
      <c r="M147" s="118">
        <v>0</v>
      </c>
      <c r="N147" s="118">
        <v>0</v>
      </c>
      <c r="O147" s="118">
        <v>-0.009600000000000053</v>
      </c>
      <c r="P147" s="104" t="s">
        <v>138</v>
      </c>
      <c r="Q147" s="88"/>
      <c r="R147" s="88"/>
      <c r="S147" s="88"/>
      <c r="T147" s="88"/>
    </row>
    <row r="148" spans="1:20" ht="9.75" hidden="1">
      <c r="A148" s="89"/>
      <c r="B148" s="116" t="s">
        <v>87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>
        <v>0</v>
      </c>
      <c r="Q148" s="88"/>
      <c r="R148" s="88"/>
      <c r="S148" s="88"/>
      <c r="T148" s="88"/>
    </row>
    <row r="149" spans="1:20" ht="9.75">
      <c r="A149" s="89"/>
      <c r="B149" s="116" t="s">
        <v>88</v>
      </c>
      <c r="C149" s="117">
        <v>24.381605391433894</v>
      </c>
      <c r="D149" s="118">
        <v>0</v>
      </c>
      <c r="E149" s="118">
        <v>0</v>
      </c>
      <c r="F149" s="119">
        <v>24.381605391433894</v>
      </c>
      <c r="G149" s="118">
        <v>3.919</v>
      </c>
      <c r="H149" s="120">
        <v>16.07359292828552</v>
      </c>
      <c r="I149" s="121">
        <v>20.462605391433893</v>
      </c>
      <c r="J149" s="118">
        <v>0</v>
      </c>
      <c r="K149" s="118">
        <v>1.4041000000000001</v>
      </c>
      <c r="L149" s="118">
        <v>0.6223000000000001</v>
      </c>
      <c r="M149" s="118">
        <v>0</v>
      </c>
      <c r="N149" s="118">
        <v>0</v>
      </c>
      <c r="O149" s="118">
        <v>0.5066</v>
      </c>
      <c r="P149" s="104">
        <v>38.39203590887069</v>
      </c>
      <c r="Q149" s="88"/>
      <c r="R149" s="88"/>
      <c r="S149" s="88"/>
      <c r="T149" s="88"/>
    </row>
    <row r="150" spans="1:20" ht="9.75">
      <c r="A150" s="89"/>
      <c r="B150" s="116" t="s">
        <v>89</v>
      </c>
      <c r="C150" s="117">
        <v>56.95672142302453</v>
      </c>
      <c r="D150" s="118">
        <v>0</v>
      </c>
      <c r="E150" s="118">
        <v>121.5</v>
      </c>
      <c r="F150" s="119">
        <v>178.45672142302453</v>
      </c>
      <c r="G150" s="118">
        <v>160.5204</v>
      </c>
      <c r="H150" s="120">
        <v>89.94920377332988</v>
      </c>
      <c r="I150" s="121">
        <v>17.936321423024538</v>
      </c>
      <c r="J150" s="118">
        <v>5.455900000000014</v>
      </c>
      <c r="K150" s="118">
        <v>0.02549999999999386</v>
      </c>
      <c r="L150" s="118">
        <v>10.061000000762931</v>
      </c>
      <c r="M150" s="118">
        <v>0.10819999999998231</v>
      </c>
      <c r="N150" s="118">
        <v>0.06063094689692216</v>
      </c>
      <c r="O150" s="118">
        <v>3.9126500001907303</v>
      </c>
      <c r="P150" s="104">
        <v>2.5841875511865853</v>
      </c>
      <c r="Q150" s="88"/>
      <c r="R150" s="88"/>
      <c r="S150" s="88"/>
      <c r="T150" s="88"/>
    </row>
    <row r="151" spans="1:20" ht="9.75">
      <c r="A151" s="89"/>
      <c r="B151" s="116" t="s">
        <v>90</v>
      </c>
      <c r="C151" s="117">
        <v>822.5400398747613</v>
      </c>
      <c r="D151" s="118">
        <v>0</v>
      </c>
      <c r="E151" s="118">
        <v>-34.299999999999955</v>
      </c>
      <c r="F151" s="119">
        <v>788.2400398747614</v>
      </c>
      <c r="G151" s="118">
        <v>299.3592</v>
      </c>
      <c r="H151" s="120">
        <v>37.97817731354567</v>
      </c>
      <c r="I151" s="121">
        <v>488.88083987476136</v>
      </c>
      <c r="J151" s="118">
        <v>33.22049999999999</v>
      </c>
      <c r="K151" s="118">
        <v>7.8729000000000156</v>
      </c>
      <c r="L151" s="118">
        <v>15.04480000000001</v>
      </c>
      <c r="M151" s="118">
        <v>16.262999999999977</v>
      </c>
      <c r="N151" s="118">
        <v>2.0632039959025557</v>
      </c>
      <c r="O151" s="118">
        <v>18.100299999999997</v>
      </c>
      <c r="P151" s="104" t="s">
        <v>139</v>
      </c>
      <c r="Q151" s="88"/>
      <c r="R151" s="88"/>
      <c r="S151" s="88"/>
      <c r="T151" s="88"/>
    </row>
    <row r="152" spans="1:20" ht="9.75">
      <c r="A152" s="89"/>
      <c r="B152" s="116" t="s">
        <v>91</v>
      </c>
      <c r="C152" s="117">
        <v>465.191938545796</v>
      </c>
      <c r="D152" s="118">
        <v>0</v>
      </c>
      <c r="E152" s="118">
        <v>-99.80000000000001</v>
      </c>
      <c r="F152" s="119">
        <v>365.391938545796</v>
      </c>
      <c r="G152" s="118">
        <v>59.897000000000006</v>
      </c>
      <c r="H152" s="120">
        <v>16.39253461321038</v>
      </c>
      <c r="I152" s="121">
        <v>305.494938545796</v>
      </c>
      <c r="J152" s="118">
        <v>0.334699999999998</v>
      </c>
      <c r="K152" s="118">
        <v>0.27649999999999864</v>
      </c>
      <c r="L152" s="118">
        <v>0.9488000000000056</v>
      </c>
      <c r="M152" s="118">
        <v>0.4287000000000063</v>
      </c>
      <c r="N152" s="118">
        <v>0.11732606956414164</v>
      </c>
      <c r="O152" s="118">
        <v>0.49717500000000214</v>
      </c>
      <c r="P152" s="104" t="s">
        <v>138</v>
      </c>
      <c r="Q152" s="88"/>
      <c r="R152" s="88"/>
      <c r="S152" s="88"/>
      <c r="T152" s="88"/>
    </row>
    <row r="153" spans="1:20" ht="9.75">
      <c r="A153" s="89"/>
      <c r="B153" s="116" t="s">
        <v>92</v>
      </c>
      <c r="C153" s="117">
        <v>170.8266173928812</v>
      </c>
      <c r="D153" s="118">
        <v>0</v>
      </c>
      <c r="E153" s="118">
        <v>-20</v>
      </c>
      <c r="F153" s="119">
        <v>150.8266173928812</v>
      </c>
      <c r="G153" s="118">
        <v>6.2841</v>
      </c>
      <c r="H153" s="120">
        <v>4.166439656755572</v>
      </c>
      <c r="I153" s="121">
        <v>144.5425173928812</v>
      </c>
      <c r="J153" s="118">
        <v>0.05790000000000006</v>
      </c>
      <c r="K153" s="118">
        <v>0.025100000000000122</v>
      </c>
      <c r="L153" s="118">
        <v>0.046800000000000175</v>
      </c>
      <c r="M153" s="118">
        <v>0.10849999999999937</v>
      </c>
      <c r="N153" s="118">
        <v>0.07193690468929155</v>
      </c>
      <c r="O153" s="118">
        <v>0.059574999999999934</v>
      </c>
      <c r="P153" s="104" t="s">
        <v>138</v>
      </c>
      <c r="Q153" s="88"/>
      <c r="R153" s="88"/>
      <c r="S153" s="88"/>
      <c r="T153" s="88"/>
    </row>
    <row r="154" spans="1:20" ht="9.75">
      <c r="A154" s="89"/>
      <c r="B154" s="116" t="s">
        <v>93</v>
      </c>
      <c r="C154" s="117">
        <v>0.9317815494157156</v>
      </c>
      <c r="D154" s="118">
        <v>0</v>
      </c>
      <c r="E154" s="118">
        <v>0</v>
      </c>
      <c r="F154" s="119">
        <v>0.9317815494157156</v>
      </c>
      <c r="G154" s="118">
        <v>0.0285</v>
      </c>
      <c r="H154" s="120">
        <v>3.0586568297978487</v>
      </c>
      <c r="I154" s="121">
        <v>0.9032815494157156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138</v>
      </c>
      <c r="Q154" s="88"/>
      <c r="R154" s="88"/>
      <c r="S154" s="88"/>
      <c r="T154" s="88"/>
    </row>
    <row r="155" spans="1:20" ht="9.75">
      <c r="A155" s="89"/>
      <c r="B155" s="116" t="s">
        <v>94</v>
      </c>
      <c r="C155" s="117">
        <v>0</v>
      </c>
      <c r="D155" s="118">
        <v>0</v>
      </c>
      <c r="E155" s="118">
        <v>0</v>
      </c>
      <c r="F155" s="119">
        <v>0</v>
      </c>
      <c r="G155" s="118">
        <v>0.0307</v>
      </c>
      <c r="H155" s="120" t="s">
        <v>105</v>
      </c>
      <c r="I155" s="121">
        <v>-0.0307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1:20" ht="9.75">
      <c r="A156" s="89"/>
      <c r="B156" s="116" t="s">
        <v>95</v>
      </c>
      <c r="C156" s="117">
        <v>540.7228853162691</v>
      </c>
      <c r="D156" s="118">
        <v>0</v>
      </c>
      <c r="E156" s="118">
        <v>0</v>
      </c>
      <c r="F156" s="119">
        <v>540.7228853162691</v>
      </c>
      <c r="G156" s="118">
        <v>94.65530000000001</v>
      </c>
      <c r="H156" s="120">
        <v>17.505325291463496</v>
      </c>
      <c r="I156" s="121">
        <v>446.06758531626906</v>
      </c>
      <c r="J156" s="118">
        <v>5.9315</v>
      </c>
      <c r="K156" s="118">
        <v>12.439700000000002</v>
      </c>
      <c r="L156" s="118">
        <v>-0.11669999999999447</v>
      </c>
      <c r="M156" s="118">
        <v>0.14240000000000919</v>
      </c>
      <c r="N156" s="118">
        <v>0.026335116168926222</v>
      </c>
      <c r="O156" s="118">
        <v>4.599225000000004</v>
      </c>
      <c r="P156" s="104" t="s">
        <v>138</v>
      </c>
      <c r="Q156" s="88"/>
      <c r="R156" s="88"/>
      <c r="S156" s="88"/>
      <c r="T156" s="88"/>
    </row>
    <row r="157" spans="1:20" ht="9.75">
      <c r="A157" s="89"/>
      <c r="B157" s="116" t="s">
        <v>96</v>
      </c>
      <c r="C157" s="117">
        <v>3.571829272760243</v>
      </c>
      <c r="D157" s="118">
        <v>0</v>
      </c>
      <c r="E157" s="118">
        <v>0</v>
      </c>
      <c r="F157" s="119">
        <v>3.571829272760243</v>
      </c>
      <c r="G157" s="118">
        <v>0.861</v>
      </c>
      <c r="H157" s="120">
        <v>24.105295473280982</v>
      </c>
      <c r="I157" s="121">
        <v>2.710829272760243</v>
      </c>
      <c r="J157" s="118">
        <v>0</v>
      </c>
      <c r="K157" s="118">
        <v>0</v>
      </c>
      <c r="L157" s="118">
        <v>0</v>
      </c>
      <c r="M157" s="118">
        <v>0</v>
      </c>
      <c r="N157" s="118">
        <v>0</v>
      </c>
      <c r="O157" s="118">
        <v>0</v>
      </c>
      <c r="P157" s="104" t="s">
        <v>138</v>
      </c>
      <c r="Q157" s="88"/>
      <c r="R157" s="88"/>
      <c r="S157" s="88"/>
      <c r="T157" s="88"/>
    </row>
    <row r="158" spans="1:20" ht="9.75">
      <c r="A158" s="89"/>
      <c r="B158" s="2" t="s">
        <v>102</v>
      </c>
      <c r="C158" s="117">
        <v>0.5435392371591674</v>
      </c>
      <c r="D158" s="118">
        <v>0</v>
      </c>
      <c r="E158" s="118">
        <v>-0.09999999999999998</v>
      </c>
      <c r="F158" s="119">
        <v>0.44353923715916743</v>
      </c>
      <c r="G158" s="118">
        <v>0</v>
      </c>
      <c r="H158" s="120">
        <v>0</v>
      </c>
      <c r="I158" s="121">
        <v>0.44353923715916743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ht="9.75">
      <c r="A159" s="89"/>
      <c r="B159" s="123" t="s">
        <v>97</v>
      </c>
      <c r="C159" s="126">
        <v>4249.08411613884</v>
      </c>
      <c r="D159" s="118">
        <v>0</v>
      </c>
      <c r="E159" s="118">
        <v>-67.09999999999945</v>
      </c>
      <c r="F159" s="119">
        <v>4181.98411613884</v>
      </c>
      <c r="G159" s="118">
        <v>1524.8216</v>
      </c>
      <c r="H159" s="120">
        <v>36.46167841995162</v>
      </c>
      <c r="I159" s="121">
        <v>2657.16251613884</v>
      </c>
      <c r="J159" s="118">
        <v>93.57210000000009</v>
      </c>
      <c r="K159" s="118">
        <v>53.649400000000014</v>
      </c>
      <c r="L159" s="118">
        <v>70.20310000076279</v>
      </c>
      <c r="M159" s="118">
        <v>25.46680000000015</v>
      </c>
      <c r="N159" s="118">
        <v>0.6089645319722841</v>
      </c>
      <c r="O159" s="118">
        <v>60.72285000019076</v>
      </c>
      <c r="P159" s="104">
        <v>41.75885710454125</v>
      </c>
      <c r="Q159" s="88"/>
      <c r="R159" s="88"/>
      <c r="S159" s="88"/>
      <c r="T159" s="88"/>
    </row>
    <row r="160" spans="1:20" ht="9.75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ht="9.75">
      <c r="A161" s="89"/>
      <c r="B161" s="116" t="s">
        <v>98</v>
      </c>
      <c r="C161" s="117">
        <v>0.4658907747078578</v>
      </c>
      <c r="D161" s="118">
        <v>0</v>
      </c>
      <c r="E161" s="118">
        <v>-0.5</v>
      </c>
      <c r="F161" s="119">
        <v>-0.03410922529214222</v>
      </c>
      <c r="G161" s="118">
        <v>0</v>
      </c>
      <c r="H161" s="120">
        <v>0</v>
      </c>
      <c r="I161" s="121">
        <v>-0.03410922529214222</v>
      </c>
      <c r="J161" s="118">
        <v>0</v>
      </c>
      <c r="K161" s="118">
        <v>0</v>
      </c>
      <c r="L161" s="118">
        <v>0</v>
      </c>
      <c r="M161" s="118">
        <v>0</v>
      </c>
      <c r="N161" s="118" t="s">
        <v>73</v>
      </c>
      <c r="O161" s="118">
        <v>0</v>
      </c>
      <c r="P161" s="104">
        <v>0</v>
      </c>
      <c r="Q161" s="88"/>
      <c r="R161" s="88"/>
      <c r="S161" s="88"/>
      <c r="T161" s="88"/>
    </row>
    <row r="162" spans="1:20" ht="9.75">
      <c r="A162" s="89"/>
      <c r="B162" s="116" t="s">
        <v>99</v>
      </c>
      <c r="C162" s="117">
        <v>9.064648472799567</v>
      </c>
      <c r="D162" s="118">
        <v>0</v>
      </c>
      <c r="E162" s="118">
        <v>0</v>
      </c>
      <c r="F162" s="119">
        <v>9.064648472799567</v>
      </c>
      <c r="G162" s="119">
        <v>0.9653999999999999</v>
      </c>
      <c r="H162" s="120">
        <v>10.650164790139307</v>
      </c>
      <c r="I162" s="121">
        <v>8.099248472799566</v>
      </c>
      <c r="J162" s="118">
        <v>0</v>
      </c>
      <c r="K162" s="118">
        <v>0.0029000000000000137</v>
      </c>
      <c r="L162" s="118">
        <v>0.0021999999999999797</v>
      </c>
      <c r="M162" s="118">
        <v>0.008099999999999996</v>
      </c>
      <c r="N162" s="118">
        <v>0.08935812595828502</v>
      </c>
      <c r="O162" s="118">
        <v>0.0032999999999999974</v>
      </c>
      <c r="P162" s="104" t="s">
        <v>138</v>
      </c>
      <c r="Q162" s="88"/>
      <c r="R162" s="88"/>
      <c r="S162" s="88"/>
      <c r="T162" s="88"/>
    </row>
    <row r="163" spans="1:20" ht="9.75">
      <c r="A163" s="89"/>
      <c r="B163" s="127" t="s">
        <v>100</v>
      </c>
      <c r="C163" s="117">
        <v>37.385344613652464</v>
      </c>
      <c r="D163" s="118">
        <v>0</v>
      </c>
      <c r="E163" s="118">
        <v>67.6</v>
      </c>
      <c r="F163" s="119">
        <v>104.98534461365246</v>
      </c>
      <c r="G163" s="119">
        <v>31.4523</v>
      </c>
      <c r="H163" s="120">
        <v>29.958752924748598</v>
      </c>
      <c r="I163" s="121">
        <v>73.53304461365246</v>
      </c>
      <c r="J163" s="118">
        <v>0.037299999999998334</v>
      </c>
      <c r="K163" s="118">
        <v>0.4391999999999996</v>
      </c>
      <c r="L163" s="118">
        <v>1.0422000000000011</v>
      </c>
      <c r="M163" s="118">
        <v>0.2527000000000008</v>
      </c>
      <c r="N163" s="118">
        <v>0.2407002624318093</v>
      </c>
      <c r="O163" s="118">
        <v>0.44284999999999997</v>
      </c>
      <c r="P163" s="104" t="s">
        <v>138</v>
      </c>
      <c r="Q163" s="88"/>
      <c r="R163" s="88"/>
      <c r="S163" s="88"/>
      <c r="T163" s="88"/>
    </row>
    <row r="164" spans="1:20" ht="9.75">
      <c r="A164" s="89"/>
      <c r="B164" s="127" t="s">
        <v>103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ht="9.75">
      <c r="A165" s="89"/>
      <c r="B165" s="127" t="s">
        <v>101</v>
      </c>
      <c r="C165" s="117"/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ht="9.75">
      <c r="A166" s="89"/>
      <c r="B166" s="129" t="s">
        <v>67</v>
      </c>
      <c r="C166" s="130">
        <v>4296</v>
      </c>
      <c r="D166" s="131">
        <v>0</v>
      </c>
      <c r="E166" s="131">
        <v>5.400124791776761E-13</v>
      </c>
      <c r="F166" s="132">
        <v>4296</v>
      </c>
      <c r="G166" s="131">
        <v>1557.2393</v>
      </c>
      <c r="H166" s="133">
        <v>36.248587057728116</v>
      </c>
      <c r="I166" s="132">
        <v>2738.7607</v>
      </c>
      <c r="J166" s="131">
        <v>93.60940000000005</v>
      </c>
      <c r="K166" s="131">
        <v>54.091499999999996</v>
      </c>
      <c r="L166" s="131">
        <v>71.24750000076278</v>
      </c>
      <c r="M166" s="131">
        <v>25.727600000000166</v>
      </c>
      <c r="N166" s="131">
        <v>0.5988733705772851</v>
      </c>
      <c r="O166" s="141">
        <v>61.16900000019075</v>
      </c>
      <c r="P166" s="111">
        <v>42.77367130395232</v>
      </c>
      <c r="Q166" s="88"/>
      <c r="R166" s="88"/>
      <c r="S166" s="88"/>
      <c r="T166" s="88"/>
    </row>
    <row r="167" spans="1:20" ht="9.75">
      <c r="A167" s="89"/>
      <c r="B167" s="142" t="s">
        <v>184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ht="9.75">
      <c r="A168" s="89"/>
      <c r="B168" s="81" t="s">
        <v>70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ht="9.75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ht="9.75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ht="9.75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ht="9.75">
      <c r="A172" s="89"/>
      <c r="B172" s="81" t="s">
        <v>148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ht="9.75">
      <c r="A173" s="89"/>
      <c r="B173" s="90" t="s">
        <v>183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ht="9.75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ht="9.75">
      <c r="A175" s="89"/>
      <c r="B175" s="94"/>
      <c r="C175" s="94"/>
      <c r="D175" s="95" t="s">
        <v>20</v>
      </c>
      <c r="E175" s="95" t="s">
        <v>20</v>
      </c>
      <c r="F175" s="96"/>
      <c r="G175" s="95" t="s">
        <v>33</v>
      </c>
      <c r="H175" s="97" t="s">
        <v>34</v>
      </c>
      <c r="I175" s="98"/>
      <c r="J175" s="99" t="s">
        <v>35</v>
      </c>
      <c r="K175" s="100"/>
      <c r="L175" s="100"/>
      <c r="M175" s="100"/>
      <c r="N175" s="101"/>
      <c r="O175" s="101"/>
      <c r="P175" s="102" t="s">
        <v>36</v>
      </c>
      <c r="Q175" s="88"/>
      <c r="R175" s="88"/>
      <c r="S175" s="88"/>
      <c r="T175" s="88"/>
    </row>
    <row r="176" spans="1:20" ht="9.75">
      <c r="A176" s="89"/>
      <c r="B176" s="103" t="s">
        <v>37</v>
      </c>
      <c r="C176" s="103" t="s">
        <v>112</v>
      </c>
      <c r="D176" s="104" t="s">
        <v>19</v>
      </c>
      <c r="E176" s="104" t="s">
        <v>19</v>
      </c>
      <c r="F176" s="105" t="s">
        <v>38</v>
      </c>
      <c r="G176" s="104" t="s">
        <v>39</v>
      </c>
      <c r="H176" s="106" t="s">
        <v>40</v>
      </c>
      <c r="I176" s="105" t="s">
        <v>41</v>
      </c>
      <c r="J176" s="102" t="s">
        <v>42</v>
      </c>
      <c r="K176" s="102"/>
      <c r="L176" s="102"/>
      <c r="M176" s="99" t="s">
        <v>43</v>
      </c>
      <c r="N176" s="107"/>
      <c r="O176" s="108" t="s">
        <v>44</v>
      </c>
      <c r="P176" s="104" t="s">
        <v>45</v>
      </c>
      <c r="Q176" s="88"/>
      <c r="R176" s="88"/>
      <c r="S176" s="88"/>
      <c r="T176" s="88"/>
    </row>
    <row r="177" spans="1:20" ht="9.75">
      <c r="A177" s="89"/>
      <c r="B177" s="103"/>
      <c r="C177" s="103" t="s">
        <v>46</v>
      </c>
      <c r="D177" s="104" t="s">
        <v>47</v>
      </c>
      <c r="E177" s="104" t="s">
        <v>47</v>
      </c>
      <c r="F177" s="105" t="s">
        <v>20</v>
      </c>
      <c r="G177" s="104" t="s">
        <v>48</v>
      </c>
      <c r="H177" s="106" t="s">
        <v>49</v>
      </c>
      <c r="I177" s="105" t="s">
        <v>50</v>
      </c>
      <c r="J177" s="109">
        <v>43278</v>
      </c>
      <c r="K177" s="109">
        <v>43285</v>
      </c>
      <c r="L177" s="109">
        <v>43293</v>
      </c>
      <c r="M177" s="95" t="s">
        <v>41</v>
      </c>
      <c r="N177" s="97" t="s">
        <v>49</v>
      </c>
      <c r="O177" s="97" t="s">
        <v>41</v>
      </c>
      <c r="P177" s="104" t="s">
        <v>51</v>
      </c>
      <c r="Q177" s="88"/>
      <c r="R177" s="88"/>
      <c r="S177" s="88"/>
      <c r="T177" s="88"/>
    </row>
    <row r="178" spans="1:20" ht="9.75">
      <c r="A178" s="89"/>
      <c r="B178" s="110"/>
      <c r="C178" s="110"/>
      <c r="D178" s="111" t="s">
        <v>52</v>
      </c>
      <c r="E178" s="111" t="s">
        <v>53</v>
      </c>
      <c r="F178" s="112" t="s">
        <v>46</v>
      </c>
      <c r="G178" s="111" t="s">
        <v>54</v>
      </c>
      <c r="H178" s="113" t="s">
        <v>20</v>
      </c>
      <c r="I178" s="112"/>
      <c r="J178" s="111"/>
      <c r="K178" s="111"/>
      <c r="L178" s="114"/>
      <c r="M178" s="111"/>
      <c r="N178" s="113" t="s">
        <v>20</v>
      </c>
      <c r="O178" s="113"/>
      <c r="P178" s="111" t="s">
        <v>50</v>
      </c>
      <c r="Q178" s="88"/>
      <c r="R178" s="88"/>
      <c r="S178" s="88"/>
      <c r="T178" s="88"/>
    </row>
    <row r="179" spans="1:20" ht="9.75">
      <c r="A179" s="89"/>
      <c r="B179" s="115"/>
      <c r="C179" s="213" t="s">
        <v>106</v>
      </c>
      <c r="D179" s="213"/>
      <c r="E179" s="213"/>
      <c r="F179" s="213"/>
      <c r="G179" s="213"/>
      <c r="H179" s="213"/>
      <c r="I179" s="213"/>
      <c r="J179" s="213"/>
      <c r="K179" s="213"/>
      <c r="L179" s="213"/>
      <c r="M179" s="213"/>
      <c r="N179" s="213"/>
      <c r="O179" s="214"/>
      <c r="P179" s="115"/>
      <c r="Q179" s="88"/>
      <c r="R179" s="88"/>
      <c r="S179" s="88"/>
      <c r="T179" s="88"/>
    </row>
    <row r="180" spans="1:20" ht="9.75">
      <c r="A180" s="89"/>
      <c r="B180" s="116" t="s">
        <v>74</v>
      </c>
      <c r="C180" s="117">
        <v>105.739</v>
      </c>
      <c r="D180" s="118">
        <v>0</v>
      </c>
      <c r="E180" s="118">
        <v>0</v>
      </c>
      <c r="F180" s="119">
        <v>105.739</v>
      </c>
      <c r="G180" s="118">
        <v>61.691</v>
      </c>
      <c r="H180" s="120">
        <v>58.342711771437216</v>
      </c>
      <c r="I180" s="121">
        <v>44.048</v>
      </c>
      <c r="J180" s="118">
        <v>1.0970000000000013</v>
      </c>
      <c r="K180" s="118">
        <v>0</v>
      </c>
      <c r="L180" s="118">
        <v>0</v>
      </c>
      <c r="M180" s="118">
        <v>0</v>
      </c>
      <c r="N180" s="118">
        <v>0</v>
      </c>
      <c r="O180" s="118">
        <v>0.2742500000000003</v>
      </c>
      <c r="P180" s="104" t="s">
        <v>138</v>
      </c>
      <c r="Q180" s="88"/>
      <c r="R180" s="88"/>
      <c r="S180" s="88"/>
      <c r="T180" s="88"/>
    </row>
    <row r="181" spans="1:20" ht="9.75">
      <c r="A181" s="89"/>
      <c r="B181" s="116" t="s">
        <v>75</v>
      </c>
      <c r="C181" s="117">
        <v>0</v>
      </c>
      <c r="D181" s="118">
        <v>0</v>
      </c>
      <c r="E181" s="118">
        <v>0</v>
      </c>
      <c r="F181" s="119">
        <v>0</v>
      </c>
      <c r="G181" s="118">
        <v>0</v>
      </c>
      <c r="H181" s="120">
        <v>0</v>
      </c>
      <c r="I181" s="121">
        <v>0</v>
      </c>
      <c r="J181" s="118">
        <v>0</v>
      </c>
      <c r="K181" s="118">
        <v>0</v>
      </c>
      <c r="L181" s="118">
        <v>0</v>
      </c>
      <c r="M181" s="118">
        <v>0</v>
      </c>
      <c r="N181" s="118" t="s">
        <v>73</v>
      </c>
      <c r="O181" s="118">
        <v>0</v>
      </c>
      <c r="P181" s="104">
        <v>0</v>
      </c>
      <c r="Q181" s="88"/>
      <c r="R181" s="88"/>
      <c r="S181" s="88"/>
      <c r="T181" s="88"/>
    </row>
    <row r="182" spans="1:20" ht="9.75">
      <c r="A182" s="89"/>
      <c r="B182" s="116" t="s">
        <v>76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73</v>
      </c>
      <c r="O182" s="118">
        <v>0</v>
      </c>
      <c r="P182" s="104" t="s">
        <v>139</v>
      </c>
      <c r="Q182" s="88"/>
      <c r="R182" s="88"/>
      <c r="S182" s="88"/>
      <c r="T182" s="88"/>
    </row>
    <row r="183" spans="1:20" ht="9.75">
      <c r="A183" s="89"/>
      <c r="B183" s="116" t="s">
        <v>77</v>
      </c>
      <c r="C183" s="117">
        <v>11</v>
      </c>
      <c r="D183" s="118">
        <v>0</v>
      </c>
      <c r="E183" s="118">
        <v>0</v>
      </c>
      <c r="F183" s="119">
        <v>11</v>
      </c>
      <c r="G183" s="118">
        <v>0</v>
      </c>
      <c r="H183" s="120">
        <v>0</v>
      </c>
      <c r="I183" s="121">
        <v>11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138</v>
      </c>
      <c r="Q183" s="88"/>
      <c r="R183" s="88"/>
      <c r="S183" s="88"/>
      <c r="T183" s="88"/>
    </row>
    <row r="184" spans="1:20" ht="9.75">
      <c r="A184" s="89"/>
      <c r="B184" s="116" t="s">
        <v>78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73</v>
      </c>
      <c r="O184" s="118">
        <v>0</v>
      </c>
      <c r="P184" s="104" t="s">
        <v>139</v>
      </c>
      <c r="Q184" s="88"/>
      <c r="R184" s="88"/>
      <c r="S184" s="88"/>
      <c r="T184" s="88"/>
    </row>
    <row r="185" spans="1:20" ht="9.75">
      <c r="A185" s="89"/>
      <c r="B185" s="116" t="s">
        <v>79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73</v>
      </c>
      <c r="O185" s="118">
        <v>0</v>
      </c>
      <c r="P185" s="104" t="s">
        <v>139</v>
      </c>
      <c r="Q185" s="88"/>
      <c r="R185" s="88"/>
      <c r="S185" s="88"/>
      <c r="T185" s="88"/>
    </row>
    <row r="186" spans="1:20" ht="9.75">
      <c r="A186" s="89"/>
      <c r="B186" s="116" t="s">
        <v>80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138</v>
      </c>
      <c r="Q186" s="88"/>
      <c r="R186" s="88"/>
      <c r="S186" s="88"/>
      <c r="T186" s="88"/>
    </row>
    <row r="187" spans="1:20" ht="9.75">
      <c r="A187" s="89"/>
      <c r="B187" s="116" t="s">
        <v>81</v>
      </c>
      <c r="C187" s="117">
        <v>1.6</v>
      </c>
      <c r="D187" s="118">
        <v>0</v>
      </c>
      <c r="E187" s="118">
        <v>0</v>
      </c>
      <c r="F187" s="119">
        <v>1.6</v>
      </c>
      <c r="G187" s="118">
        <v>0</v>
      </c>
      <c r="H187" s="120">
        <v>0</v>
      </c>
      <c r="I187" s="121">
        <v>1.6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138</v>
      </c>
      <c r="Q187" s="88"/>
      <c r="R187" s="88"/>
      <c r="S187" s="88"/>
      <c r="T187" s="88"/>
    </row>
    <row r="188" spans="1:20" ht="9.75">
      <c r="A188" s="89"/>
      <c r="B188" s="116" t="s">
        <v>82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73</v>
      </c>
      <c r="O188" s="118">
        <v>0</v>
      </c>
      <c r="P188" s="104" t="s">
        <v>139</v>
      </c>
      <c r="Q188" s="88"/>
      <c r="R188" s="88"/>
      <c r="S188" s="88"/>
      <c r="T188" s="88"/>
    </row>
    <row r="189" spans="1:20" ht="9.75">
      <c r="A189" s="89"/>
      <c r="B189" s="116" t="s">
        <v>83</v>
      </c>
      <c r="C189" s="117">
        <v>3.5</v>
      </c>
      <c r="D189" s="118">
        <v>0</v>
      </c>
      <c r="E189" s="118">
        <v>6.800000000000001</v>
      </c>
      <c r="F189" s="119">
        <v>10.3</v>
      </c>
      <c r="G189" s="118">
        <v>0</v>
      </c>
      <c r="H189" s="120">
        <v>0</v>
      </c>
      <c r="I189" s="121">
        <v>10.3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138</v>
      </c>
      <c r="Q189" s="88"/>
      <c r="R189" s="88"/>
      <c r="S189" s="88"/>
      <c r="T189" s="88"/>
    </row>
    <row r="190" spans="1:20" ht="9.75">
      <c r="A190" s="89"/>
      <c r="B190" s="123" t="s">
        <v>84</v>
      </c>
      <c r="C190" s="117">
        <v>122.139</v>
      </c>
      <c r="D190" s="118">
        <v>0</v>
      </c>
      <c r="E190" s="118">
        <v>6.799999999999997</v>
      </c>
      <c r="F190" s="119">
        <v>128.939</v>
      </c>
      <c r="G190" s="118">
        <v>61.691</v>
      </c>
      <c r="H190" s="120">
        <v>47.84510504967466</v>
      </c>
      <c r="I190" s="121">
        <v>67.24799999999999</v>
      </c>
      <c r="J190" s="118">
        <v>1.0970000000000013</v>
      </c>
      <c r="K190" s="118">
        <v>0</v>
      </c>
      <c r="L190" s="118">
        <v>0</v>
      </c>
      <c r="M190" s="118">
        <v>0</v>
      </c>
      <c r="N190" s="118">
        <v>0</v>
      </c>
      <c r="O190" s="124">
        <v>0.2742500000000003</v>
      </c>
      <c r="P190" s="104" t="s">
        <v>138</v>
      </c>
      <c r="Q190" s="88"/>
      <c r="R190" s="88"/>
      <c r="S190" s="88"/>
      <c r="T190" s="88"/>
    </row>
    <row r="191" spans="1:20" ht="9.75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ht="9.75">
      <c r="A192" s="89"/>
      <c r="B192" s="116" t="s">
        <v>85</v>
      </c>
      <c r="C192" s="117">
        <v>6.755555555555557</v>
      </c>
      <c r="D192" s="118">
        <v>0</v>
      </c>
      <c r="E192" s="118">
        <v>-6.8</v>
      </c>
      <c r="F192" s="119">
        <v>-0.04444444444444251</v>
      </c>
      <c r="G192" s="118">
        <v>0</v>
      </c>
      <c r="H192" s="120">
        <v>0</v>
      </c>
      <c r="I192" s="121">
        <v>-0.04444444444444251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1:20" ht="9.75">
      <c r="A193" s="89"/>
      <c r="B193" s="116" t="s">
        <v>86</v>
      </c>
      <c r="C193" s="117">
        <v>12.583877995642704</v>
      </c>
      <c r="D193" s="118">
        <v>0</v>
      </c>
      <c r="E193" s="118">
        <v>0</v>
      </c>
      <c r="F193" s="119">
        <v>12.583877995642704</v>
      </c>
      <c r="G193" s="118">
        <v>0</v>
      </c>
      <c r="H193" s="120">
        <v>0</v>
      </c>
      <c r="I193" s="121">
        <v>12.583877995642704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138</v>
      </c>
      <c r="Q193" s="88"/>
      <c r="R193" s="88"/>
      <c r="S193" s="88"/>
      <c r="T193" s="88"/>
    </row>
    <row r="194" spans="1:20" ht="9.75" hidden="1">
      <c r="A194" s="89"/>
      <c r="B194" s="116" t="s">
        <v>87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1:20" ht="9.75">
      <c r="A195" s="89"/>
      <c r="B195" s="116" t="s">
        <v>88</v>
      </c>
      <c r="C195" s="117">
        <v>1.8875816993464056</v>
      </c>
      <c r="D195" s="118">
        <v>0</v>
      </c>
      <c r="E195" s="118">
        <v>0</v>
      </c>
      <c r="F195" s="119">
        <v>1.8875816993464056</v>
      </c>
      <c r="G195" s="118">
        <v>0</v>
      </c>
      <c r="H195" s="120">
        <v>0</v>
      </c>
      <c r="I195" s="121">
        <v>1.8875816993464056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138</v>
      </c>
      <c r="Q195" s="88"/>
      <c r="R195" s="88"/>
      <c r="S195" s="88"/>
      <c r="T195" s="88"/>
    </row>
    <row r="196" spans="1:20" ht="9.75">
      <c r="A196" s="89"/>
      <c r="B196" s="116" t="s">
        <v>89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73</v>
      </c>
      <c r="O196" s="118">
        <v>0</v>
      </c>
      <c r="P196" s="104" t="s">
        <v>139</v>
      </c>
      <c r="Q196" s="88"/>
      <c r="R196" s="88"/>
      <c r="S196" s="88"/>
      <c r="T196" s="88"/>
    </row>
    <row r="197" spans="1:20" ht="9.75">
      <c r="A197" s="89"/>
      <c r="B197" s="116" t="s">
        <v>90</v>
      </c>
      <c r="C197" s="117">
        <v>22.28082788671024</v>
      </c>
      <c r="D197" s="118">
        <v>0</v>
      </c>
      <c r="E197" s="118">
        <v>0</v>
      </c>
      <c r="F197" s="119">
        <v>22.28082788671024</v>
      </c>
      <c r="G197" s="118">
        <v>0</v>
      </c>
      <c r="H197" s="120">
        <v>0</v>
      </c>
      <c r="I197" s="121">
        <v>22.28082788671024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139</v>
      </c>
      <c r="Q197" s="88"/>
      <c r="R197" s="88"/>
      <c r="S197" s="88"/>
      <c r="T197" s="88"/>
    </row>
    <row r="198" spans="1:20" ht="9.75">
      <c r="A198" s="89"/>
      <c r="B198" s="116" t="s">
        <v>91</v>
      </c>
      <c r="C198" s="117">
        <v>0</v>
      </c>
      <c r="D198" s="118">
        <v>0</v>
      </c>
      <c r="E198" s="118">
        <v>0</v>
      </c>
      <c r="F198" s="119">
        <v>0</v>
      </c>
      <c r="G198" s="118">
        <v>0.0038</v>
      </c>
      <c r="H198" s="120" t="s">
        <v>105</v>
      </c>
      <c r="I198" s="121">
        <v>-0.0038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73</v>
      </c>
      <c r="O198" s="118">
        <v>0</v>
      </c>
      <c r="P198" s="104">
        <v>0</v>
      </c>
      <c r="Q198" s="88"/>
      <c r="R198" s="88"/>
      <c r="S198" s="88"/>
      <c r="T198" s="88"/>
    </row>
    <row r="199" spans="1:20" ht="9.75">
      <c r="A199" s="89"/>
      <c r="B199" s="116" t="s">
        <v>92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73</v>
      </c>
      <c r="O199" s="118">
        <v>0</v>
      </c>
      <c r="P199" s="104" t="s">
        <v>139</v>
      </c>
      <c r="Q199" s="88"/>
      <c r="R199" s="88"/>
      <c r="S199" s="88"/>
      <c r="T199" s="88"/>
    </row>
    <row r="200" spans="1:20" ht="9.75">
      <c r="A200" s="89"/>
      <c r="B200" s="116" t="s">
        <v>93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73</v>
      </c>
      <c r="O200" s="118">
        <v>0</v>
      </c>
      <c r="P200" s="104" t="s">
        <v>139</v>
      </c>
      <c r="Q200" s="88"/>
      <c r="R200" s="88"/>
      <c r="S200" s="88"/>
      <c r="T200" s="88"/>
    </row>
    <row r="201" spans="1:20" ht="9.75">
      <c r="A201" s="89"/>
      <c r="B201" s="116" t="s">
        <v>94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73</v>
      </c>
      <c r="O201" s="118">
        <v>0</v>
      </c>
      <c r="P201" s="104">
        <v>0</v>
      </c>
      <c r="Q201" s="88"/>
      <c r="R201" s="88"/>
      <c r="S201" s="88"/>
      <c r="T201" s="88"/>
    </row>
    <row r="202" spans="1:20" ht="9.75">
      <c r="A202" s="89"/>
      <c r="B202" s="116" t="s">
        <v>95</v>
      </c>
      <c r="C202" s="117">
        <v>2.092156862745098</v>
      </c>
      <c r="D202" s="118">
        <v>0</v>
      </c>
      <c r="E202" s="118">
        <v>0</v>
      </c>
      <c r="F202" s="119">
        <v>2.092156862745098</v>
      </c>
      <c r="G202" s="118">
        <v>0</v>
      </c>
      <c r="H202" s="120">
        <v>0</v>
      </c>
      <c r="I202" s="121">
        <v>2.092156862745098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138</v>
      </c>
      <c r="Q202" s="88"/>
      <c r="R202" s="88"/>
      <c r="S202" s="88"/>
      <c r="T202" s="88"/>
    </row>
    <row r="203" spans="1:20" ht="9.75">
      <c r="A203" s="89"/>
      <c r="B203" s="116" t="s">
        <v>96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73</v>
      </c>
      <c r="O203" s="118">
        <v>0</v>
      </c>
      <c r="P203" s="104" t="s">
        <v>139</v>
      </c>
      <c r="Q203" s="88"/>
      <c r="R203" s="88"/>
      <c r="S203" s="88"/>
      <c r="T203" s="88"/>
    </row>
    <row r="204" spans="1:20" ht="9.75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ht="9.75">
      <c r="A205" s="89"/>
      <c r="B205" s="123" t="s">
        <v>97</v>
      </c>
      <c r="C205" s="126">
        <v>167.739</v>
      </c>
      <c r="D205" s="118">
        <v>0</v>
      </c>
      <c r="E205" s="118">
        <v>0</v>
      </c>
      <c r="F205" s="119">
        <v>167.739</v>
      </c>
      <c r="G205" s="118">
        <v>61.6948</v>
      </c>
      <c r="H205" s="120">
        <v>36.78023596182164</v>
      </c>
      <c r="I205" s="121">
        <v>106.0442</v>
      </c>
      <c r="J205" s="118">
        <v>1.0970000000000013</v>
      </c>
      <c r="K205" s="118">
        <v>0</v>
      </c>
      <c r="L205" s="118">
        <v>0</v>
      </c>
      <c r="M205" s="118">
        <v>0</v>
      </c>
      <c r="N205" s="118">
        <v>0</v>
      </c>
      <c r="O205" s="118">
        <v>0.2742500000000003</v>
      </c>
      <c r="P205" s="104" t="s">
        <v>138</v>
      </c>
      <c r="Q205" s="88"/>
      <c r="R205" s="88"/>
      <c r="S205" s="88"/>
      <c r="T205" s="88"/>
    </row>
    <row r="206" spans="1:20" ht="9.75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ht="9.75">
      <c r="A207" s="89"/>
      <c r="B207" s="116" t="s">
        <v>98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73</v>
      </c>
      <c r="O207" s="118">
        <v>0</v>
      </c>
      <c r="P207" s="104">
        <v>0</v>
      </c>
      <c r="Q207" s="88"/>
      <c r="R207" s="88"/>
      <c r="S207" s="88"/>
      <c r="T207" s="88"/>
    </row>
    <row r="208" spans="1:20" ht="9.75">
      <c r="A208" s="89"/>
      <c r="B208" s="116" t="s">
        <v>99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73</v>
      </c>
      <c r="O208" s="118">
        <v>0</v>
      </c>
      <c r="P208" s="104" t="s">
        <v>139</v>
      </c>
      <c r="Q208" s="88"/>
      <c r="R208" s="88"/>
      <c r="S208" s="88"/>
      <c r="T208" s="88"/>
    </row>
    <row r="209" spans="1:20" ht="9.75">
      <c r="A209" s="89"/>
      <c r="B209" s="127" t="s">
        <v>100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73</v>
      </c>
      <c r="O209" s="118">
        <v>0</v>
      </c>
      <c r="P209" s="104">
        <v>0</v>
      </c>
      <c r="Q209" s="128"/>
      <c r="R209" s="88"/>
      <c r="S209" s="88"/>
      <c r="T209" s="88"/>
    </row>
    <row r="210" spans="1:20" ht="9.75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ht="9.75">
      <c r="A211" s="89"/>
      <c r="B211" s="127" t="s">
        <v>101</v>
      </c>
      <c r="C211" s="117"/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ht="9.75">
      <c r="A212" s="89"/>
      <c r="B212" s="129" t="s">
        <v>67</v>
      </c>
      <c r="C212" s="130">
        <v>167.739</v>
      </c>
      <c r="D212" s="131">
        <v>0</v>
      </c>
      <c r="E212" s="131">
        <v>0</v>
      </c>
      <c r="F212" s="132">
        <v>167.739</v>
      </c>
      <c r="G212" s="131">
        <v>61.9388</v>
      </c>
      <c r="H212" s="133">
        <v>36.92570004590465</v>
      </c>
      <c r="I212" s="132">
        <v>105.8002</v>
      </c>
      <c r="J212" s="131">
        <v>1.0970000000000013</v>
      </c>
      <c r="K212" s="131">
        <v>0</v>
      </c>
      <c r="L212" s="131">
        <v>0</v>
      </c>
      <c r="M212" s="131">
        <v>0</v>
      </c>
      <c r="N212" s="131">
        <v>0</v>
      </c>
      <c r="O212" s="141">
        <v>0.2742500000000003</v>
      </c>
      <c r="P212" s="111" t="s">
        <v>138</v>
      </c>
      <c r="Q212" s="88"/>
      <c r="R212" s="88"/>
      <c r="S212" s="88"/>
      <c r="T212" s="88"/>
    </row>
    <row r="213" spans="1:20" ht="9.75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ht="9.75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ht="9.75">
      <c r="A215" s="89"/>
      <c r="B215" s="94"/>
      <c r="C215" s="94"/>
      <c r="D215" s="95" t="s">
        <v>20</v>
      </c>
      <c r="E215" s="95" t="s">
        <v>20</v>
      </c>
      <c r="F215" s="96"/>
      <c r="G215" s="95" t="s">
        <v>33</v>
      </c>
      <c r="H215" s="97" t="s">
        <v>34</v>
      </c>
      <c r="I215" s="98"/>
      <c r="J215" s="99" t="s">
        <v>35</v>
      </c>
      <c r="K215" s="100"/>
      <c r="L215" s="100"/>
      <c r="M215" s="100"/>
      <c r="N215" s="101"/>
      <c r="O215" s="101"/>
      <c r="P215" s="102" t="s">
        <v>36</v>
      </c>
      <c r="Q215" s="88"/>
      <c r="R215" s="88"/>
      <c r="S215" s="88"/>
      <c r="T215" s="88"/>
    </row>
    <row r="216" spans="1:20" ht="9.75">
      <c r="A216" s="89"/>
      <c r="B216" s="103" t="s">
        <v>37</v>
      </c>
      <c r="C216" s="103" t="s">
        <v>112</v>
      </c>
      <c r="D216" s="104" t="s">
        <v>19</v>
      </c>
      <c r="E216" s="104" t="s">
        <v>19</v>
      </c>
      <c r="F216" s="105" t="s">
        <v>38</v>
      </c>
      <c r="G216" s="104" t="s">
        <v>39</v>
      </c>
      <c r="H216" s="106" t="s">
        <v>40</v>
      </c>
      <c r="I216" s="105" t="s">
        <v>41</v>
      </c>
      <c r="J216" s="102" t="s">
        <v>42</v>
      </c>
      <c r="K216" s="102"/>
      <c r="L216" s="102"/>
      <c r="M216" s="99" t="s">
        <v>43</v>
      </c>
      <c r="N216" s="107"/>
      <c r="O216" s="108" t="s">
        <v>44</v>
      </c>
      <c r="P216" s="104" t="s">
        <v>45</v>
      </c>
      <c r="Q216" s="88"/>
      <c r="R216" s="88"/>
      <c r="S216" s="88"/>
      <c r="T216" s="88"/>
    </row>
    <row r="217" spans="1:20" ht="9.75">
      <c r="A217" s="89"/>
      <c r="B217" s="103"/>
      <c r="C217" s="103" t="s">
        <v>46</v>
      </c>
      <c r="D217" s="104" t="s">
        <v>47</v>
      </c>
      <c r="E217" s="104" t="s">
        <v>47</v>
      </c>
      <c r="F217" s="105" t="s">
        <v>20</v>
      </c>
      <c r="G217" s="104" t="s">
        <v>48</v>
      </c>
      <c r="H217" s="106" t="s">
        <v>49</v>
      </c>
      <c r="I217" s="105" t="s">
        <v>50</v>
      </c>
      <c r="J217" s="109">
        <v>43278</v>
      </c>
      <c r="K217" s="109">
        <v>43285</v>
      </c>
      <c r="L217" s="109">
        <v>43293</v>
      </c>
      <c r="M217" s="95" t="s">
        <v>41</v>
      </c>
      <c r="N217" s="97" t="s">
        <v>49</v>
      </c>
      <c r="O217" s="97" t="s">
        <v>41</v>
      </c>
      <c r="P217" s="104" t="s">
        <v>51</v>
      </c>
      <c r="Q217" s="88"/>
      <c r="R217" s="88"/>
      <c r="S217" s="88"/>
      <c r="T217" s="88"/>
    </row>
    <row r="218" spans="1:20" ht="9.75">
      <c r="A218" s="89"/>
      <c r="B218" s="110"/>
      <c r="C218" s="110"/>
      <c r="D218" s="111" t="s">
        <v>52</v>
      </c>
      <c r="E218" s="111" t="s">
        <v>53</v>
      </c>
      <c r="F218" s="112" t="s">
        <v>46</v>
      </c>
      <c r="G218" s="111" t="s">
        <v>54</v>
      </c>
      <c r="H218" s="113" t="s">
        <v>20</v>
      </c>
      <c r="I218" s="112"/>
      <c r="J218" s="111"/>
      <c r="K218" s="111"/>
      <c r="L218" s="114"/>
      <c r="M218" s="111"/>
      <c r="N218" s="113" t="s">
        <v>20</v>
      </c>
      <c r="O218" s="113"/>
      <c r="P218" s="111" t="s">
        <v>50</v>
      </c>
      <c r="Q218" s="88"/>
      <c r="R218" s="88"/>
      <c r="S218" s="88"/>
      <c r="T218" s="88"/>
    </row>
    <row r="219" spans="1:20" ht="9.75">
      <c r="A219" s="89"/>
      <c r="B219" s="115"/>
      <c r="C219" s="213" t="s">
        <v>72</v>
      </c>
      <c r="D219" s="213"/>
      <c r="E219" s="213"/>
      <c r="F219" s="213"/>
      <c r="G219" s="213"/>
      <c r="H219" s="213"/>
      <c r="I219" s="213"/>
      <c r="J219" s="213"/>
      <c r="K219" s="213"/>
      <c r="L219" s="213"/>
      <c r="M219" s="213"/>
      <c r="N219" s="213"/>
      <c r="O219" s="214"/>
      <c r="P219" s="115"/>
      <c r="Q219" s="88"/>
      <c r="R219" s="88"/>
      <c r="S219" s="88"/>
      <c r="T219" s="88"/>
    </row>
    <row r="220" spans="1:20" ht="9.75">
      <c r="A220" s="89"/>
      <c r="B220" s="116" t="s">
        <v>74</v>
      </c>
      <c r="C220" s="117">
        <v>13.1</v>
      </c>
      <c r="D220" s="118">
        <v>0</v>
      </c>
      <c r="E220" s="118">
        <v>-13.1</v>
      </c>
      <c r="F220" s="119">
        <v>0</v>
      </c>
      <c r="G220" s="118">
        <v>0</v>
      </c>
      <c r="H220" s="120">
        <v>0</v>
      </c>
      <c r="I220" s="121">
        <v>0</v>
      </c>
      <c r="J220" s="118">
        <v>0</v>
      </c>
      <c r="K220" s="118">
        <v>0</v>
      </c>
      <c r="L220" s="118">
        <v>0</v>
      </c>
      <c r="M220" s="118">
        <v>0</v>
      </c>
      <c r="N220" s="118" t="s">
        <v>73</v>
      </c>
      <c r="O220" s="118">
        <v>0</v>
      </c>
      <c r="P220" s="104">
        <v>0</v>
      </c>
      <c r="Q220" s="88"/>
      <c r="R220" s="88"/>
      <c r="S220" s="88"/>
      <c r="T220" s="88"/>
    </row>
    <row r="221" spans="1:20" ht="9.75">
      <c r="A221" s="89"/>
      <c r="B221" s="116" t="s">
        <v>75</v>
      </c>
      <c r="C221" s="117">
        <v>0</v>
      </c>
      <c r="D221" s="118">
        <v>0</v>
      </c>
      <c r="E221" s="118">
        <v>0.5</v>
      </c>
      <c r="F221" s="119">
        <v>0.5</v>
      </c>
      <c r="G221" s="118">
        <v>0</v>
      </c>
      <c r="H221" s="120">
        <v>0</v>
      </c>
      <c r="I221" s="121">
        <v>0.5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138</v>
      </c>
      <c r="Q221" s="88"/>
      <c r="R221" s="88"/>
      <c r="S221" s="88"/>
      <c r="T221" s="88"/>
    </row>
    <row r="222" spans="1:20" ht="9.75">
      <c r="A222" s="89"/>
      <c r="B222" s="116" t="s">
        <v>76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73</v>
      </c>
      <c r="O222" s="118">
        <v>0</v>
      </c>
      <c r="P222" s="104" t="s">
        <v>139</v>
      </c>
      <c r="Q222" s="88"/>
      <c r="R222" s="88"/>
      <c r="S222" s="88"/>
      <c r="T222" s="88"/>
    </row>
    <row r="223" spans="1:20" ht="9.75">
      <c r="A223" s="89"/>
      <c r="B223" s="116" t="s">
        <v>77</v>
      </c>
      <c r="C223" s="117">
        <v>0.1</v>
      </c>
      <c r="D223" s="118">
        <v>0</v>
      </c>
      <c r="E223" s="118">
        <v>0</v>
      </c>
      <c r="F223" s="119">
        <v>0.1</v>
      </c>
      <c r="G223" s="118">
        <v>0</v>
      </c>
      <c r="H223" s="120">
        <v>0</v>
      </c>
      <c r="I223" s="121">
        <v>0.1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138</v>
      </c>
      <c r="Q223" s="88"/>
      <c r="R223" s="88"/>
      <c r="S223" s="88"/>
      <c r="T223" s="88"/>
    </row>
    <row r="224" spans="1:20" ht="9.75">
      <c r="A224" s="89"/>
      <c r="B224" s="116" t="s">
        <v>78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140</v>
      </c>
      <c r="H224" s="120" t="s">
        <v>105</v>
      </c>
      <c r="I224" s="121" t="s">
        <v>73</v>
      </c>
      <c r="J224" s="118" t="s">
        <v>73</v>
      </c>
      <c r="K224" s="118" t="s">
        <v>73</v>
      </c>
      <c r="L224" s="118" t="s">
        <v>73</v>
      </c>
      <c r="M224" s="118" t="s">
        <v>73</v>
      </c>
      <c r="N224" s="118" t="s">
        <v>73</v>
      </c>
      <c r="O224" s="118">
        <v>0</v>
      </c>
      <c r="P224" s="104" t="s">
        <v>139</v>
      </c>
      <c r="Q224" s="88"/>
      <c r="R224" s="88"/>
      <c r="S224" s="88"/>
      <c r="T224" s="88"/>
    </row>
    <row r="225" spans="1:20" ht="9.75">
      <c r="A225" s="89"/>
      <c r="B225" s="116" t="s">
        <v>79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73</v>
      </c>
      <c r="O225" s="118">
        <v>0</v>
      </c>
      <c r="P225" s="104" t="s">
        <v>139</v>
      </c>
      <c r="Q225" s="88"/>
      <c r="R225" s="88"/>
      <c r="S225" s="88"/>
      <c r="T225" s="88"/>
    </row>
    <row r="226" spans="1:20" ht="9.75">
      <c r="A226" s="89"/>
      <c r="B226" s="116" t="s">
        <v>80</v>
      </c>
      <c r="C226" s="117">
        <v>144.4</v>
      </c>
      <c r="D226" s="118">
        <v>0</v>
      </c>
      <c r="E226" s="118">
        <v>-144.4</v>
      </c>
      <c r="F226" s="119">
        <v>0</v>
      </c>
      <c r="G226" s="118">
        <v>0</v>
      </c>
      <c r="H226" s="120">
        <v>0</v>
      </c>
      <c r="I226" s="121">
        <v>0</v>
      </c>
      <c r="J226" s="118">
        <v>0</v>
      </c>
      <c r="K226" s="118">
        <v>0</v>
      </c>
      <c r="L226" s="118">
        <v>0</v>
      </c>
      <c r="M226" s="118">
        <v>0</v>
      </c>
      <c r="N226" s="118" t="s">
        <v>73</v>
      </c>
      <c r="O226" s="118">
        <v>0</v>
      </c>
      <c r="P226" s="104">
        <v>0</v>
      </c>
      <c r="Q226" s="88"/>
      <c r="R226" s="88"/>
      <c r="S226" s="88"/>
      <c r="T226" s="88"/>
    </row>
    <row r="227" spans="1:20" ht="9.75">
      <c r="A227" s="89"/>
      <c r="B227" s="116" t="s">
        <v>81</v>
      </c>
      <c r="C227" s="117">
        <v>0</v>
      </c>
      <c r="D227" s="118">
        <v>0</v>
      </c>
      <c r="E227" s="118">
        <v>0</v>
      </c>
      <c r="F227" s="119">
        <v>0</v>
      </c>
      <c r="G227" s="118">
        <v>0</v>
      </c>
      <c r="H227" s="120">
        <v>0</v>
      </c>
      <c r="I227" s="121">
        <v>0</v>
      </c>
      <c r="J227" s="118">
        <v>0</v>
      </c>
      <c r="K227" s="118">
        <v>0</v>
      </c>
      <c r="L227" s="118">
        <v>0</v>
      </c>
      <c r="M227" s="118">
        <v>0</v>
      </c>
      <c r="N227" s="118" t="s">
        <v>73</v>
      </c>
      <c r="O227" s="118">
        <v>0</v>
      </c>
      <c r="P227" s="104" t="s">
        <v>139</v>
      </c>
      <c r="Q227" s="88"/>
      <c r="R227" s="88"/>
      <c r="S227" s="88"/>
      <c r="T227" s="88"/>
    </row>
    <row r="228" spans="1:20" ht="9.75">
      <c r="A228" s="89"/>
      <c r="B228" s="116" t="s">
        <v>82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73</v>
      </c>
      <c r="O228" s="118">
        <v>0</v>
      </c>
      <c r="P228" s="104" t="s">
        <v>139</v>
      </c>
      <c r="Q228" s="88"/>
      <c r="R228" s="88"/>
      <c r="S228" s="88"/>
      <c r="T228" s="88"/>
    </row>
    <row r="229" spans="1:20" ht="9.75">
      <c r="A229" s="89"/>
      <c r="B229" s="116" t="s">
        <v>83</v>
      </c>
      <c r="C229" s="117">
        <v>96.4</v>
      </c>
      <c r="D229" s="118">
        <v>0</v>
      </c>
      <c r="E229" s="118">
        <v>-96.4</v>
      </c>
      <c r="F229" s="119">
        <v>0</v>
      </c>
      <c r="G229" s="118">
        <v>0</v>
      </c>
      <c r="H229" s="120">
        <v>0</v>
      </c>
      <c r="I229" s="121">
        <v>0</v>
      </c>
      <c r="J229" s="118">
        <v>0</v>
      </c>
      <c r="K229" s="118">
        <v>0</v>
      </c>
      <c r="L229" s="118">
        <v>0</v>
      </c>
      <c r="M229" s="118">
        <v>0</v>
      </c>
      <c r="N229" s="118" t="s">
        <v>73</v>
      </c>
      <c r="O229" s="118"/>
      <c r="P229" s="104">
        <v>0</v>
      </c>
      <c r="Q229" s="88"/>
      <c r="R229" s="88"/>
      <c r="S229" s="88"/>
      <c r="T229" s="88"/>
    </row>
    <row r="230" spans="1:20" ht="9.75">
      <c r="A230" s="89"/>
      <c r="B230" s="123" t="s">
        <v>84</v>
      </c>
      <c r="C230" s="117">
        <v>254</v>
      </c>
      <c r="D230" s="118">
        <v>0</v>
      </c>
      <c r="E230" s="118">
        <v>-253.4</v>
      </c>
      <c r="F230" s="119">
        <v>0.6</v>
      </c>
      <c r="G230" s="118">
        <v>0</v>
      </c>
      <c r="H230" s="120">
        <v>0</v>
      </c>
      <c r="I230" s="121">
        <v>0.6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138</v>
      </c>
      <c r="Q230" s="88"/>
      <c r="R230" s="88"/>
      <c r="S230" s="88"/>
      <c r="T230" s="88"/>
    </row>
    <row r="231" spans="1:20" ht="9.75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ht="9.75">
      <c r="A232" s="89"/>
      <c r="B232" s="116" t="s">
        <v>85</v>
      </c>
      <c r="C232" s="117">
        <v>0.058149210903873705</v>
      </c>
      <c r="D232" s="118">
        <v>0</v>
      </c>
      <c r="E232" s="118">
        <v>-0.1</v>
      </c>
      <c r="F232" s="119">
        <v>-0.0418507890961263</v>
      </c>
      <c r="G232" s="118">
        <v>0</v>
      </c>
      <c r="H232" s="120">
        <v>0</v>
      </c>
      <c r="I232" s="121">
        <v>-0.0418507890961263</v>
      </c>
      <c r="J232" s="118">
        <v>0</v>
      </c>
      <c r="K232" s="118">
        <v>0</v>
      </c>
      <c r="L232" s="118">
        <v>0</v>
      </c>
      <c r="M232" s="118">
        <v>0</v>
      </c>
      <c r="N232" s="118" t="s">
        <v>73</v>
      </c>
      <c r="O232" s="118">
        <v>0</v>
      </c>
      <c r="P232" s="104">
        <v>0</v>
      </c>
      <c r="Q232" s="88"/>
      <c r="R232" s="88"/>
      <c r="S232" s="88"/>
      <c r="T232" s="88"/>
    </row>
    <row r="233" spans="1:20" ht="9.75">
      <c r="A233" s="89"/>
      <c r="B233" s="116" t="s">
        <v>86</v>
      </c>
      <c r="C233" s="117">
        <v>1.052500717360114</v>
      </c>
      <c r="D233" s="118">
        <v>0</v>
      </c>
      <c r="E233" s="118">
        <v>0</v>
      </c>
      <c r="F233" s="119">
        <v>1.052500717360114</v>
      </c>
      <c r="G233" s="118">
        <v>0</v>
      </c>
      <c r="H233" s="120">
        <v>0</v>
      </c>
      <c r="I233" s="121">
        <v>1.052500717360114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138</v>
      </c>
      <c r="Q233" s="88"/>
      <c r="R233" s="88"/>
      <c r="S233" s="88"/>
      <c r="T233" s="88"/>
    </row>
    <row r="234" spans="1:20" ht="9.75" hidden="1">
      <c r="A234" s="89"/>
      <c r="B234" s="116" t="s">
        <v>87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73</v>
      </c>
      <c r="O234" s="118">
        <v>0</v>
      </c>
      <c r="P234" s="104" t="s">
        <v>139</v>
      </c>
      <c r="Q234" s="88"/>
      <c r="R234" s="88"/>
      <c r="S234" s="88"/>
      <c r="T234" s="88"/>
    </row>
    <row r="235" spans="1:20" ht="9.75">
      <c r="A235" s="89"/>
      <c r="B235" s="116" t="s">
        <v>88</v>
      </c>
      <c r="C235" s="117">
        <v>0.5756771879483497</v>
      </c>
      <c r="D235" s="118">
        <v>0</v>
      </c>
      <c r="E235" s="118">
        <v>-0.5</v>
      </c>
      <c r="F235" s="119">
        <v>0.07567718794834966</v>
      </c>
      <c r="G235" s="118">
        <v>0</v>
      </c>
      <c r="H235" s="120">
        <v>0</v>
      </c>
      <c r="I235" s="121">
        <v>0.07567718794834966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138</v>
      </c>
      <c r="Q235" s="88"/>
      <c r="R235" s="88"/>
      <c r="S235" s="88"/>
      <c r="T235" s="88"/>
    </row>
    <row r="236" spans="1:20" ht="9.75">
      <c r="A236" s="89"/>
      <c r="B236" s="116" t="s">
        <v>89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73</v>
      </c>
      <c r="O236" s="118">
        <v>0</v>
      </c>
      <c r="P236" s="104">
        <v>0</v>
      </c>
      <c r="Q236" s="88"/>
      <c r="R236" s="88"/>
      <c r="S236" s="88"/>
      <c r="T236" s="88"/>
    </row>
    <row r="237" spans="1:20" ht="9.75">
      <c r="A237" s="89"/>
      <c r="B237" s="116" t="s">
        <v>90</v>
      </c>
      <c r="C237" s="117">
        <v>4.943413199426111</v>
      </c>
      <c r="D237" s="118">
        <v>0</v>
      </c>
      <c r="E237" s="118">
        <v>0</v>
      </c>
      <c r="F237" s="119">
        <v>4.943413199426111</v>
      </c>
      <c r="G237" s="118">
        <v>0</v>
      </c>
      <c r="H237" s="120">
        <v>0</v>
      </c>
      <c r="I237" s="121">
        <v>4.943413199426111</v>
      </c>
      <c r="J237" s="118">
        <v>0</v>
      </c>
      <c r="K237" s="118">
        <v>0</v>
      </c>
      <c r="L237" s="118">
        <v>0</v>
      </c>
      <c r="M237" s="118">
        <v>0</v>
      </c>
      <c r="N237" s="118">
        <v>0</v>
      </c>
      <c r="O237" s="118">
        <v>0</v>
      </c>
      <c r="P237" s="104" t="s">
        <v>139</v>
      </c>
      <c r="Q237" s="88"/>
      <c r="R237" s="88"/>
      <c r="S237" s="88"/>
      <c r="T237" s="88"/>
    </row>
    <row r="238" spans="1:20" ht="9.75">
      <c r="A238" s="89"/>
      <c r="B238" s="116" t="s">
        <v>91</v>
      </c>
      <c r="C238" s="117">
        <v>0.017444763271162112</v>
      </c>
      <c r="D238" s="118">
        <v>0</v>
      </c>
      <c r="E238" s="118">
        <v>0</v>
      </c>
      <c r="F238" s="119">
        <v>0.017444763271162112</v>
      </c>
      <c r="G238" s="118">
        <v>0</v>
      </c>
      <c r="H238" s="120">
        <v>0</v>
      </c>
      <c r="I238" s="121">
        <v>0.017444763271162112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138</v>
      </c>
      <c r="Q238" s="88"/>
      <c r="R238" s="88"/>
      <c r="S238" s="88"/>
      <c r="T238" s="88"/>
    </row>
    <row r="239" spans="1:20" ht="9.75">
      <c r="A239" s="89"/>
      <c r="B239" s="116" t="s">
        <v>92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73</v>
      </c>
      <c r="O239" s="118">
        <v>0</v>
      </c>
      <c r="P239" s="104" t="s">
        <v>139</v>
      </c>
      <c r="Q239" s="88"/>
      <c r="R239" s="88"/>
      <c r="S239" s="88"/>
      <c r="T239" s="88"/>
    </row>
    <row r="240" spans="1:20" ht="9.75">
      <c r="A240" s="89"/>
      <c r="B240" s="116" t="s">
        <v>93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73</v>
      </c>
      <c r="O240" s="118">
        <v>0</v>
      </c>
      <c r="P240" s="104" t="s">
        <v>139</v>
      </c>
      <c r="Q240" s="88"/>
      <c r="R240" s="88"/>
      <c r="S240" s="88"/>
      <c r="T240" s="88"/>
    </row>
    <row r="241" spans="1:20" ht="9.75">
      <c r="A241" s="89"/>
      <c r="B241" s="116" t="s">
        <v>94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140</v>
      </c>
      <c r="H241" s="120" t="s">
        <v>105</v>
      </c>
      <c r="I241" s="121" t="s">
        <v>73</v>
      </c>
      <c r="J241" s="118"/>
      <c r="K241" s="118"/>
      <c r="L241" s="118"/>
      <c r="M241" s="118"/>
      <c r="N241" s="118" t="s">
        <v>73</v>
      </c>
      <c r="O241" s="118">
        <v>0</v>
      </c>
      <c r="P241" s="104">
        <v>0</v>
      </c>
      <c r="Q241" s="88"/>
      <c r="R241" s="88"/>
      <c r="S241" s="88"/>
      <c r="T241" s="88"/>
    </row>
    <row r="242" spans="1:20" ht="9.75">
      <c r="A242" s="89"/>
      <c r="B242" s="116" t="s">
        <v>95</v>
      </c>
      <c r="C242" s="117">
        <v>0.00581492109038737</v>
      </c>
      <c r="D242" s="118">
        <v>0</v>
      </c>
      <c r="E242" s="118">
        <v>0</v>
      </c>
      <c r="F242" s="119">
        <v>0.00581492109038737</v>
      </c>
      <c r="G242" s="118" t="s">
        <v>140</v>
      </c>
      <c r="H242" s="120" t="s">
        <v>105</v>
      </c>
      <c r="I242" s="121" t="s">
        <v>73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139</v>
      </c>
      <c r="Q242" s="88"/>
      <c r="R242" s="88"/>
      <c r="S242" s="88"/>
      <c r="T242" s="88"/>
    </row>
    <row r="243" spans="1:20" ht="9.75">
      <c r="A243" s="89"/>
      <c r="B243" s="116" t="s">
        <v>96</v>
      </c>
      <c r="C243" s="117">
        <v>0</v>
      </c>
      <c r="D243" s="118">
        <v>0</v>
      </c>
      <c r="E243" s="118">
        <v>0</v>
      </c>
      <c r="F243" s="119">
        <v>0</v>
      </c>
      <c r="G243" s="118">
        <v>1.42</v>
      </c>
      <c r="H243" s="120" t="s">
        <v>105</v>
      </c>
      <c r="I243" s="121">
        <v>-1.42</v>
      </c>
      <c r="J243" s="118">
        <v>0</v>
      </c>
      <c r="K243" s="118">
        <v>1.42</v>
      </c>
      <c r="L243" s="118">
        <v>0</v>
      </c>
      <c r="M243" s="118">
        <v>0</v>
      </c>
      <c r="N243" s="118" t="s">
        <v>73</v>
      </c>
      <c r="O243" s="118">
        <v>0.355</v>
      </c>
      <c r="P243" s="104" t="s">
        <v>139</v>
      </c>
      <c r="Q243" s="88"/>
      <c r="R243" s="88"/>
      <c r="S243" s="88"/>
      <c r="T243" s="88"/>
    </row>
    <row r="244" spans="1:20" ht="9.75">
      <c r="A244" s="89"/>
      <c r="B244" s="116"/>
      <c r="C244" s="117"/>
      <c r="D244" s="118"/>
      <c r="E244" s="118"/>
      <c r="F244" s="119"/>
      <c r="G244" s="118"/>
      <c r="H244" s="120"/>
      <c r="I244" s="121"/>
      <c r="J244" s="118"/>
      <c r="K244" s="118"/>
      <c r="L244" s="118"/>
      <c r="M244" s="118"/>
      <c r="N244" s="118"/>
      <c r="O244" s="118"/>
      <c r="P244" s="104"/>
      <c r="Q244" s="88"/>
      <c r="R244" s="88"/>
      <c r="S244" s="88"/>
      <c r="T244" s="88"/>
    </row>
    <row r="245" spans="1:20" ht="9.75">
      <c r="A245" s="89"/>
      <c r="B245" s="123" t="s">
        <v>97</v>
      </c>
      <c r="C245" s="126">
        <v>260.653</v>
      </c>
      <c r="D245" s="118">
        <v>0</v>
      </c>
      <c r="E245" s="118">
        <v>-254.00000000000003</v>
      </c>
      <c r="F245" s="119">
        <v>6.652999999999998</v>
      </c>
      <c r="G245" s="118">
        <v>1.621</v>
      </c>
      <c r="H245" s="120">
        <v>24.36494814369458</v>
      </c>
      <c r="I245" s="121">
        <v>5.031999999999998</v>
      </c>
      <c r="J245" s="118">
        <v>0</v>
      </c>
      <c r="K245" s="118">
        <v>1.42</v>
      </c>
      <c r="L245" s="118">
        <v>0</v>
      </c>
      <c r="M245" s="118">
        <v>0</v>
      </c>
      <c r="N245" s="118">
        <v>0</v>
      </c>
      <c r="O245" s="118">
        <v>0.355</v>
      </c>
      <c r="P245" s="104">
        <v>12.174647887323939</v>
      </c>
      <c r="Q245" s="88"/>
      <c r="R245" s="88"/>
      <c r="S245" s="88"/>
      <c r="T245" s="88"/>
    </row>
    <row r="246" spans="1:20" ht="9.75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ht="9.75">
      <c r="A247" s="89"/>
      <c r="B247" s="116" t="s">
        <v>98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73</v>
      </c>
      <c r="O247" s="118">
        <v>0</v>
      </c>
      <c r="P247" s="104">
        <v>0</v>
      </c>
      <c r="Q247" s="88"/>
      <c r="R247" s="88"/>
      <c r="S247" s="88"/>
      <c r="T247" s="88"/>
    </row>
    <row r="248" spans="1:20" ht="9.75">
      <c r="A248" s="89"/>
      <c r="B248" s="116" t="s">
        <v>99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73</v>
      </c>
      <c r="O248" s="118">
        <v>0</v>
      </c>
      <c r="P248" s="104" t="s">
        <v>139</v>
      </c>
      <c r="Q248" s="88"/>
      <c r="R248" s="88"/>
      <c r="S248" s="88"/>
      <c r="T248" s="88"/>
    </row>
    <row r="249" spans="1:20" ht="9.75">
      <c r="A249" s="89"/>
      <c r="B249" s="127" t="s">
        <v>100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73</v>
      </c>
      <c r="O249" s="118">
        <v>0</v>
      </c>
      <c r="P249" s="104">
        <v>0</v>
      </c>
      <c r="Q249" s="88"/>
      <c r="R249" s="88"/>
      <c r="S249" s="88"/>
      <c r="T249" s="88"/>
    </row>
    <row r="250" spans="1:20" ht="9.75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ht="9.75">
      <c r="A251" s="89"/>
      <c r="B251" s="127" t="s">
        <v>101</v>
      </c>
      <c r="C251" s="117"/>
      <c r="D251" s="118"/>
      <c r="E251" s="118"/>
      <c r="F251" s="119">
        <v>0</v>
      </c>
      <c r="G251" s="118"/>
      <c r="H251" s="120"/>
      <c r="I251" s="121"/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ht="9.75">
      <c r="A252" s="89"/>
      <c r="B252" s="129" t="s">
        <v>67</v>
      </c>
      <c r="C252" s="130">
        <v>260.653</v>
      </c>
      <c r="D252" s="131">
        <v>0</v>
      </c>
      <c r="E252" s="131">
        <v>-254.00000000000003</v>
      </c>
      <c r="F252" s="132">
        <v>6.652999999999998</v>
      </c>
      <c r="G252" s="131">
        <v>1.621</v>
      </c>
      <c r="H252" s="133">
        <v>24.36494814369458</v>
      </c>
      <c r="I252" s="132">
        <v>5.031999999999998</v>
      </c>
      <c r="J252" s="131">
        <v>0</v>
      </c>
      <c r="K252" s="131">
        <v>1.42</v>
      </c>
      <c r="L252" s="131">
        <v>0</v>
      </c>
      <c r="M252" s="131">
        <v>0</v>
      </c>
      <c r="N252" s="131">
        <v>0</v>
      </c>
      <c r="O252" s="141">
        <v>0.355</v>
      </c>
      <c r="P252" s="111">
        <v>12.174647887323939</v>
      </c>
      <c r="Q252" s="88"/>
      <c r="R252" s="88"/>
      <c r="S252" s="88"/>
      <c r="T252" s="88"/>
    </row>
    <row r="253" spans="1:20" ht="9.75">
      <c r="A253" s="89"/>
      <c r="B253" s="142" t="s">
        <v>184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ht="9.75">
      <c r="A254" s="89"/>
      <c r="B254" s="81" t="s">
        <v>70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ht="9.75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ht="9.75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ht="9.75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ht="9.75">
      <c r="A258" s="89"/>
      <c r="B258" s="81" t="s">
        <v>148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ht="9.75">
      <c r="A259" s="89"/>
      <c r="B259" s="90" t="s">
        <v>183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ht="9.75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ht="9.75">
      <c r="A261" s="89"/>
      <c r="B261" s="94"/>
      <c r="C261" s="94"/>
      <c r="D261" s="95" t="s">
        <v>20</v>
      </c>
      <c r="E261" s="95" t="s">
        <v>20</v>
      </c>
      <c r="F261" s="96"/>
      <c r="G261" s="95" t="s">
        <v>33</v>
      </c>
      <c r="H261" s="97" t="s">
        <v>34</v>
      </c>
      <c r="I261" s="98"/>
      <c r="J261" s="99" t="s">
        <v>35</v>
      </c>
      <c r="K261" s="100"/>
      <c r="L261" s="100"/>
      <c r="M261" s="100"/>
      <c r="N261" s="101"/>
      <c r="O261" s="101"/>
      <c r="P261" s="102" t="s">
        <v>36</v>
      </c>
      <c r="Q261" s="88"/>
      <c r="R261" s="88"/>
      <c r="S261" s="88"/>
      <c r="T261" s="88"/>
    </row>
    <row r="262" spans="1:20" ht="9.75">
      <c r="A262" s="89"/>
      <c r="B262" s="103" t="s">
        <v>37</v>
      </c>
      <c r="C262" s="103" t="s">
        <v>112</v>
      </c>
      <c r="D262" s="104" t="s">
        <v>19</v>
      </c>
      <c r="E262" s="104" t="s">
        <v>19</v>
      </c>
      <c r="F262" s="105" t="s">
        <v>38</v>
      </c>
      <c r="G262" s="104" t="s">
        <v>39</v>
      </c>
      <c r="H262" s="106" t="s">
        <v>40</v>
      </c>
      <c r="I262" s="105" t="s">
        <v>41</v>
      </c>
      <c r="J262" s="102" t="s">
        <v>42</v>
      </c>
      <c r="K262" s="102"/>
      <c r="L262" s="102"/>
      <c r="M262" s="99" t="s">
        <v>43</v>
      </c>
      <c r="N262" s="107"/>
      <c r="O262" s="108" t="s">
        <v>44</v>
      </c>
      <c r="P262" s="104" t="s">
        <v>45</v>
      </c>
      <c r="Q262" s="88"/>
      <c r="R262" s="88"/>
      <c r="S262" s="88"/>
      <c r="T262" s="88"/>
    </row>
    <row r="263" spans="1:20" ht="9.75">
      <c r="A263" s="89"/>
      <c r="B263" s="103"/>
      <c r="C263" s="103" t="s">
        <v>46</v>
      </c>
      <c r="D263" s="104" t="s">
        <v>47</v>
      </c>
      <c r="E263" s="104" t="s">
        <v>47</v>
      </c>
      <c r="F263" s="105" t="s">
        <v>20</v>
      </c>
      <c r="G263" s="104" t="s">
        <v>48</v>
      </c>
      <c r="H263" s="106" t="s">
        <v>49</v>
      </c>
      <c r="I263" s="105" t="s">
        <v>50</v>
      </c>
      <c r="J263" s="109">
        <v>43278</v>
      </c>
      <c r="K263" s="109">
        <v>43285</v>
      </c>
      <c r="L263" s="109">
        <v>43293</v>
      </c>
      <c r="M263" s="95" t="s">
        <v>41</v>
      </c>
      <c r="N263" s="97" t="s">
        <v>49</v>
      </c>
      <c r="O263" s="97" t="s">
        <v>41</v>
      </c>
      <c r="P263" s="104" t="s">
        <v>51</v>
      </c>
      <c r="Q263" s="88"/>
      <c r="R263" s="88"/>
      <c r="S263" s="88"/>
      <c r="T263" s="88"/>
    </row>
    <row r="264" spans="1:20" ht="9.75">
      <c r="A264" s="89"/>
      <c r="B264" s="110"/>
      <c r="C264" s="110"/>
      <c r="D264" s="111" t="s">
        <v>52</v>
      </c>
      <c r="E264" s="111" t="s">
        <v>53</v>
      </c>
      <c r="F264" s="112" t="s">
        <v>46</v>
      </c>
      <c r="G264" s="111" t="s">
        <v>54</v>
      </c>
      <c r="H264" s="113" t="s">
        <v>20</v>
      </c>
      <c r="I264" s="112"/>
      <c r="J264" s="111"/>
      <c r="K264" s="111"/>
      <c r="L264" s="114"/>
      <c r="M264" s="111"/>
      <c r="N264" s="113" t="s">
        <v>20</v>
      </c>
      <c r="O264" s="113"/>
      <c r="P264" s="111" t="s">
        <v>50</v>
      </c>
      <c r="Q264" s="88"/>
      <c r="R264" s="88"/>
      <c r="S264" s="88"/>
      <c r="T264" s="88"/>
    </row>
    <row r="265" spans="1:20" ht="9.75">
      <c r="A265" s="89"/>
      <c r="B265" s="115"/>
      <c r="C265" s="213" t="s">
        <v>113</v>
      </c>
      <c r="D265" s="213"/>
      <c r="E265" s="213"/>
      <c r="F265" s="213"/>
      <c r="G265" s="213"/>
      <c r="H265" s="213"/>
      <c r="I265" s="213"/>
      <c r="J265" s="213"/>
      <c r="K265" s="213"/>
      <c r="L265" s="213"/>
      <c r="M265" s="213"/>
      <c r="N265" s="213"/>
      <c r="O265" s="214"/>
      <c r="P265" s="115"/>
      <c r="Q265" s="88"/>
      <c r="R265" s="88"/>
      <c r="S265" s="88"/>
      <c r="T265" s="88"/>
    </row>
    <row r="266" spans="1:20" ht="9.75">
      <c r="A266" s="89"/>
      <c r="B266" s="116" t="s">
        <v>74</v>
      </c>
      <c r="C266" s="117">
        <v>105.464</v>
      </c>
      <c r="D266" s="118">
        <v>0</v>
      </c>
      <c r="E266" s="118">
        <v>0</v>
      </c>
      <c r="F266" s="119">
        <v>105.464</v>
      </c>
      <c r="G266" s="118">
        <v>12.351</v>
      </c>
      <c r="H266" s="120">
        <v>11.711105211256923</v>
      </c>
      <c r="I266" s="121">
        <v>93.113</v>
      </c>
      <c r="J266" s="118">
        <v>0.8000000000000007</v>
      </c>
      <c r="K266" s="118">
        <v>0</v>
      </c>
      <c r="L266" s="118">
        <v>0</v>
      </c>
      <c r="M266" s="118">
        <v>0</v>
      </c>
      <c r="N266" s="118">
        <v>0</v>
      </c>
      <c r="O266" s="118">
        <v>0.20000000000000018</v>
      </c>
      <c r="P266" s="104" t="s">
        <v>138</v>
      </c>
      <c r="Q266" s="88"/>
      <c r="R266" s="88"/>
      <c r="S266" s="88"/>
      <c r="T266" s="88"/>
    </row>
    <row r="267" spans="1:20" ht="9.75">
      <c r="A267" s="89"/>
      <c r="B267" s="116" t="s">
        <v>75</v>
      </c>
      <c r="C267" s="117">
        <v>0</v>
      </c>
      <c r="D267" s="118">
        <v>0</v>
      </c>
      <c r="E267" s="118">
        <v>0</v>
      </c>
      <c r="F267" s="119">
        <v>0</v>
      </c>
      <c r="G267" s="118">
        <v>0</v>
      </c>
      <c r="H267" s="120">
        <v>0</v>
      </c>
      <c r="I267" s="121">
        <v>0</v>
      </c>
      <c r="J267" s="118">
        <v>0</v>
      </c>
      <c r="K267" s="118">
        <v>0</v>
      </c>
      <c r="L267" s="118">
        <v>0</v>
      </c>
      <c r="M267" s="118">
        <v>0</v>
      </c>
      <c r="N267" s="118" t="s">
        <v>73</v>
      </c>
      <c r="O267" s="118">
        <v>0</v>
      </c>
      <c r="P267" s="104">
        <v>0</v>
      </c>
      <c r="Q267" s="88"/>
      <c r="R267" s="88"/>
      <c r="S267" s="88"/>
      <c r="T267" s="88"/>
    </row>
    <row r="268" spans="1:20" ht="9.75">
      <c r="A268" s="89"/>
      <c r="B268" s="116" t="s">
        <v>76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73</v>
      </c>
      <c r="O268" s="118">
        <v>0</v>
      </c>
      <c r="P268" s="104" t="s">
        <v>139</v>
      </c>
      <c r="Q268" s="88"/>
      <c r="R268" s="88"/>
      <c r="S268" s="88"/>
      <c r="T268" s="88"/>
    </row>
    <row r="269" spans="1:20" ht="9.75">
      <c r="A269" s="89"/>
      <c r="B269" s="116" t="s">
        <v>77</v>
      </c>
      <c r="C269" s="117">
        <v>17.2</v>
      </c>
      <c r="D269" s="118">
        <v>0</v>
      </c>
      <c r="E269" s="118">
        <v>0.10000000000000142</v>
      </c>
      <c r="F269" s="119">
        <v>17.3</v>
      </c>
      <c r="G269" s="118">
        <v>0</v>
      </c>
      <c r="H269" s="120">
        <v>0</v>
      </c>
      <c r="I269" s="121">
        <v>17.3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138</v>
      </c>
      <c r="Q269" s="88"/>
      <c r="R269" s="88"/>
      <c r="S269" s="88"/>
      <c r="T269" s="88"/>
    </row>
    <row r="270" spans="1:20" ht="9.75">
      <c r="A270" s="89"/>
      <c r="B270" s="116" t="s">
        <v>78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73</v>
      </c>
      <c r="O270" s="118">
        <v>0</v>
      </c>
      <c r="P270" s="104" t="s">
        <v>139</v>
      </c>
      <c r="Q270" s="88"/>
      <c r="R270" s="88"/>
      <c r="S270" s="88"/>
      <c r="T270" s="88"/>
    </row>
    <row r="271" spans="1:20" ht="9.75">
      <c r="A271" s="89"/>
      <c r="B271" s="116" t="s">
        <v>79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73</v>
      </c>
      <c r="O271" s="118">
        <v>0</v>
      </c>
      <c r="P271" s="104" t="s">
        <v>139</v>
      </c>
      <c r="Q271" s="88"/>
      <c r="R271" s="88"/>
      <c r="S271" s="88"/>
      <c r="T271" s="88"/>
    </row>
    <row r="272" spans="1:20" ht="9.75">
      <c r="A272" s="89"/>
      <c r="B272" s="116" t="s">
        <v>80</v>
      </c>
      <c r="C272" s="117">
        <v>0.7</v>
      </c>
      <c r="D272" s="118">
        <v>0</v>
      </c>
      <c r="E272" s="118">
        <v>-0.09999999999999998</v>
      </c>
      <c r="F272" s="119">
        <v>0.6</v>
      </c>
      <c r="G272" s="118">
        <v>0</v>
      </c>
      <c r="H272" s="120">
        <v>0</v>
      </c>
      <c r="I272" s="121">
        <v>0.6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138</v>
      </c>
      <c r="Q272" s="88"/>
      <c r="R272" s="88"/>
      <c r="S272" s="88"/>
      <c r="T272" s="88"/>
    </row>
    <row r="273" spans="1:20" ht="9.75">
      <c r="A273" s="89"/>
      <c r="B273" s="116" t="s">
        <v>81</v>
      </c>
      <c r="C273" s="117">
        <v>1.7</v>
      </c>
      <c r="D273" s="118">
        <v>0</v>
      </c>
      <c r="E273" s="118">
        <v>0</v>
      </c>
      <c r="F273" s="119">
        <v>1.7</v>
      </c>
      <c r="G273" s="118">
        <v>0</v>
      </c>
      <c r="H273" s="120">
        <v>0</v>
      </c>
      <c r="I273" s="121">
        <v>1.7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138</v>
      </c>
      <c r="Q273" s="88"/>
      <c r="R273" s="88"/>
      <c r="S273" s="88"/>
      <c r="T273" s="88"/>
    </row>
    <row r="274" spans="1:20" ht="9.75">
      <c r="A274" s="89"/>
      <c r="B274" s="116" t="s">
        <v>82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73</v>
      </c>
      <c r="O274" s="118">
        <v>0</v>
      </c>
      <c r="P274" s="104" t="s">
        <v>139</v>
      </c>
      <c r="Q274" s="88"/>
      <c r="R274" s="88"/>
      <c r="S274" s="88"/>
      <c r="T274" s="88"/>
    </row>
    <row r="275" spans="1:20" ht="9.75">
      <c r="A275" s="89"/>
      <c r="B275" s="116" t="s">
        <v>83</v>
      </c>
      <c r="C275" s="117">
        <v>0</v>
      </c>
      <c r="D275" s="118">
        <v>0</v>
      </c>
      <c r="E275" s="118">
        <v>7.8</v>
      </c>
      <c r="F275" s="119">
        <v>7.8</v>
      </c>
      <c r="G275" s="118">
        <v>0</v>
      </c>
      <c r="H275" s="120">
        <v>0</v>
      </c>
      <c r="I275" s="121">
        <v>7.8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138</v>
      </c>
      <c r="Q275" s="88"/>
      <c r="R275" s="88"/>
      <c r="S275" s="88"/>
      <c r="T275" s="88"/>
    </row>
    <row r="276" spans="1:20" ht="9.75">
      <c r="A276" s="89"/>
      <c r="B276" s="123" t="s">
        <v>84</v>
      </c>
      <c r="C276" s="117">
        <v>125.06400000000001</v>
      </c>
      <c r="D276" s="118">
        <v>0</v>
      </c>
      <c r="E276" s="118">
        <v>7.799999999999997</v>
      </c>
      <c r="F276" s="119">
        <v>132.864</v>
      </c>
      <c r="G276" s="118">
        <v>12.351</v>
      </c>
      <c r="H276" s="120">
        <v>9.29597182080925</v>
      </c>
      <c r="I276" s="121">
        <v>120.513</v>
      </c>
      <c r="J276" s="118">
        <v>0.8000000000000007</v>
      </c>
      <c r="K276" s="118">
        <v>0</v>
      </c>
      <c r="L276" s="118">
        <v>0</v>
      </c>
      <c r="M276" s="118">
        <v>0</v>
      </c>
      <c r="N276" s="118">
        <v>0</v>
      </c>
      <c r="O276" s="124">
        <v>0.20000000000000018</v>
      </c>
      <c r="P276" s="104" t="s">
        <v>138</v>
      </c>
      <c r="Q276" s="88"/>
      <c r="R276" s="88"/>
      <c r="S276" s="88"/>
      <c r="T276" s="88"/>
    </row>
    <row r="277" spans="1:20" ht="9.75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ht="9.75">
      <c r="A278" s="89"/>
      <c r="B278" s="116" t="s">
        <v>85</v>
      </c>
      <c r="C278" s="117">
        <v>8.035929892891918</v>
      </c>
      <c r="D278" s="118">
        <v>0</v>
      </c>
      <c r="E278" s="118">
        <v>-7.8</v>
      </c>
      <c r="F278" s="119">
        <v>0.23592989289191824</v>
      </c>
      <c r="G278" s="118">
        <v>0</v>
      </c>
      <c r="H278" s="120">
        <v>0</v>
      </c>
      <c r="I278" s="121">
        <v>0.23592989289191824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138</v>
      </c>
      <c r="Q278" s="88"/>
      <c r="R278" s="88"/>
      <c r="S278" s="88"/>
      <c r="T278" s="88"/>
    </row>
    <row r="279" spans="1:20" ht="9.75">
      <c r="A279" s="89"/>
      <c r="B279" s="116" t="s">
        <v>86</v>
      </c>
      <c r="C279" s="117">
        <v>21.292112950340798</v>
      </c>
      <c r="D279" s="118">
        <v>0</v>
      </c>
      <c r="E279" s="118">
        <v>0</v>
      </c>
      <c r="F279" s="119">
        <v>21.292112950340798</v>
      </c>
      <c r="G279" s="118">
        <v>0</v>
      </c>
      <c r="H279" s="120">
        <v>0</v>
      </c>
      <c r="I279" s="121">
        <v>21.292112950340798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138</v>
      </c>
      <c r="Q279" s="88"/>
      <c r="R279" s="88"/>
      <c r="S279" s="88"/>
      <c r="T279" s="88"/>
    </row>
    <row r="280" spans="1:20" ht="9.75" hidden="1">
      <c r="A280" s="89"/>
      <c r="B280" s="116" t="s">
        <v>87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73</v>
      </c>
      <c r="O280" s="118">
        <v>0</v>
      </c>
      <c r="P280" s="104">
        <v>0</v>
      </c>
      <c r="Q280" s="88"/>
      <c r="R280" s="88"/>
      <c r="S280" s="88"/>
      <c r="T280" s="88"/>
    </row>
    <row r="281" spans="1:20" ht="9.75">
      <c r="A281" s="89"/>
      <c r="B281" s="116" t="s">
        <v>88</v>
      </c>
      <c r="C281" s="117">
        <v>2.684031158714703</v>
      </c>
      <c r="D281" s="118">
        <v>0</v>
      </c>
      <c r="E281" s="118">
        <v>0</v>
      </c>
      <c r="F281" s="119">
        <v>2.684031158714703</v>
      </c>
      <c r="G281" s="118">
        <v>0</v>
      </c>
      <c r="H281" s="120">
        <v>0</v>
      </c>
      <c r="I281" s="121">
        <v>2.684031158714703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138</v>
      </c>
      <c r="Q281" s="88"/>
      <c r="R281" s="88"/>
      <c r="S281" s="88"/>
      <c r="T281" s="88"/>
    </row>
    <row r="282" spans="1:20" ht="9.75">
      <c r="A282" s="89"/>
      <c r="B282" s="116" t="s">
        <v>89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73</v>
      </c>
      <c r="O282" s="118">
        <v>0</v>
      </c>
      <c r="P282" s="104" t="s">
        <v>139</v>
      </c>
      <c r="Q282" s="88"/>
      <c r="R282" s="88"/>
      <c r="S282" s="88"/>
      <c r="T282" s="88"/>
    </row>
    <row r="283" spans="1:20" ht="9.75">
      <c r="A283" s="89"/>
      <c r="B283" s="116" t="s">
        <v>90</v>
      </c>
      <c r="C283" s="117">
        <v>10.88792599805258</v>
      </c>
      <c r="D283" s="118">
        <v>0</v>
      </c>
      <c r="E283" s="118">
        <v>0</v>
      </c>
      <c r="F283" s="119">
        <v>10.88792599805258</v>
      </c>
      <c r="G283" s="118">
        <v>0</v>
      </c>
      <c r="H283" s="120">
        <v>0</v>
      </c>
      <c r="I283" s="121">
        <v>10.88792599805258</v>
      </c>
      <c r="J283" s="118">
        <v>0</v>
      </c>
      <c r="K283" s="118">
        <v>0</v>
      </c>
      <c r="L283" s="118">
        <v>0</v>
      </c>
      <c r="M283" s="118">
        <v>0</v>
      </c>
      <c r="N283" s="118">
        <v>0</v>
      </c>
      <c r="O283" s="118">
        <v>0</v>
      </c>
      <c r="P283" s="104" t="s">
        <v>139</v>
      </c>
      <c r="Q283" s="88"/>
      <c r="R283" s="88"/>
      <c r="S283" s="88"/>
      <c r="T283" s="88"/>
    </row>
    <row r="284" spans="1:20" ht="9.75">
      <c r="A284" s="89"/>
      <c r="B284" s="116" t="s">
        <v>91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73</v>
      </c>
      <c r="O284" s="118">
        <v>0</v>
      </c>
      <c r="P284" s="104">
        <v>0</v>
      </c>
      <c r="Q284" s="88"/>
      <c r="R284" s="88"/>
      <c r="S284" s="88"/>
      <c r="T284" s="88"/>
    </row>
    <row r="285" spans="1:20" ht="9.75">
      <c r="A285" s="89"/>
      <c r="B285" s="116" t="s">
        <v>92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73</v>
      </c>
      <c r="O285" s="118">
        <v>0</v>
      </c>
      <c r="P285" s="104" t="s">
        <v>139</v>
      </c>
      <c r="Q285" s="88"/>
      <c r="R285" s="88"/>
      <c r="S285" s="88"/>
      <c r="T285" s="88"/>
    </row>
    <row r="286" spans="1:20" ht="9.75">
      <c r="A286" s="89"/>
      <c r="B286" s="116" t="s">
        <v>93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73</v>
      </c>
      <c r="O286" s="118">
        <v>0</v>
      </c>
      <c r="P286" s="104" t="s">
        <v>139</v>
      </c>
      <c r="Q286" s="88"/>
      <c r="R286" s="88"/>
      <c r="S286" s="88"/>
      <c r="T286" s="88"/>
    </row>
    <row r="287" spans="1:20" ht="9.75">
      <c r="A287" s="89"/>
      <c r="B287" s="116" t="s">
        <v>94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73</v>
      </c>
      <c r="O287" s="118">
        <v>0</v>
      </c>
      <c r="P287" s="104">
        <v>0</v>
      </c>
      <c r="Q287" s="88"/>
      <c r="R287" s="88"/>
      <c r="S287" s="88"/>
      <c r="T287" s="88"/>
    </row>
    <row r="288" spans="1:20" ht="9.75">
      <c r="A288" s="89"/>
      <c r="B288" s="116" t="s">
        <v>95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73</v>
      </c>
      <c r="O288" s="118">
        <v>0</v>
      </c>
      <c r="P288" s="104" t="s">
        <v>139</v>
      </c>
      <c r="Q288" s="88"/>
      <c r="R288" s="88"/>
      <c r="S288" s="88"/>
      <c r="T288" s="88"/>
    </row>
    <row r="289" spans="1:20" ht="9.75">
      <c r="A289" s="89"/>
      <c r="B289" s="116" t="s">
        <v>96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73</v>
      </c>
      <c r="O289" s="118">
        <v>0</v>
      </c>
      <c r="P289" s="104" t="s">
        <v>139</v>
      </c>
      <c r="Q289" s="88"/>
      <c r="R289" s="88"/>
      <c r="S289" s="88"/>
      <c r="T289" s="88"/>
    </row>
    <row r="290" spans="1:20" ht="9.75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ht="9.75">
      <c r="A291" s="89"/>
      <c r="B291" s="123" t="s">
        <v>97</v>
      </c>
      <c r="C291" s="126">
        <v>167.964</v>
      </c>
      <c r="D291" s="118">
        <v>0</v>
      </c>
      <c r="E291" s="118">
        <v>0</v>
      </c>
      <c r="F291" s="119">
        <v>167.964</v>
      </c>
      <c r="G291" s="118">
        <v>12.351</v>
      </c>
      <c r="H291" s="120">
        <v>7.353361434593128</v>
      </c>
      <c r="I291" s="121">
        <v>155.613</v>
      </c>
      <c r="J291" s="118">
        <v>0.8000000000000007</v>
      </c>
      <c r="K291" s="118">
        <v>0</v>
      </c>
      <c r="L291" s="118">
        <v>0</v>
      </c>
      <c r="M291" s="118">
        <v>0</v>
      </c>
      <c r="N291" s="118">
        <v>0</v>
      </c>
      <c r="O291" s="118">
        <v>0.20000000000000018</v>
      </c>
      <c r="P291" s="104" t="s">
        <v>138</v>
      </c>
      <c r="Q291" s="88"/>
      <c r="R291" s="88"/>
      <c r="S291" s="88"/>
      <c r="T291" s="88"/>
    </row>
    <row r="292" spans="1:20" ht="9.75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ht="9.75">
      <c r="A293" s="89"/>
      <c r="B293" s="116" t="s">
        <v>98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73</v>
      </c>
      <c r="O293" s="118">
        <v>0</v>
      </c>
      <c r="P293" s="104">
        <v>0</v>
      </c>
      <c r="Q293" s="88"/>
      <c r="R293" s="88"/>
      <c r="S293" s="88"/>
      <c r="T293" s="88"/>
    </row>
    <row r="294" spans="1:20" ht="9.75">
      <c r="A294" s="89"/>
      <c r="B294" s="116" t="s">
        <v>99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73</v>
      </c>
      <c r="O294" s="118">
        <v>0</v>
      </c>
      <c r="P294" s="104" t="s">
        <v>139</v>
      </c>
      <c r="Q294" s="88"/>
      <c r="R294" s="88"/>
      <c r="S294" s="88"/>
      <c r="T294" s="88"/>
    </row>
    <row r="295" spans="1:20" ht="9.75">
      <c r="A295" s="89"/>
      <c r="B295" s="127" t="s">
        <v>100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73</v>
      </c>
      <c r="O295" s="118">
        <v>0</v>
      </c>
      <c r="P295" s="104">
        <v>0</v>
      </c>
      <c r="Q295" s="128"/>
      <c r="R295" s="88"/>
      <c r="S295" s="88"/>
      <c r="T295" s="88"/>
    </row>
    <row r="296" spans="1:20" ht="9.75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ht="9.75">
      <c r="A297" s="89"/>
      <c r="B297" s="127" t="s">
        <v>101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ht="9.75">
      <c r="A298" s="89"/>
      <c r="B298" s="129" t="s">
        <v>67</v>
      </c>
      <c r="C298" s="130">
        <v>167.964</v>
      </c>
      <c r="D298" s="131">
        <v>0</v>
      </c>
      <c r="E298" s="131">
        <v>0</v>
      </c>
      <c r="F298" s="132">
        <v>167.964</v>
      </c>
      <c r="G298" s="131">
        <v>12.351</v>
      </c>
      <c r="H298" s="133">
        <v>7.353361434593128</v>
      </c>
      <c r="I298" s="132">
        <v>155.613</v>
      </c>
      <c r="J298" s="131">
        <v>0.8000000000000007</v>
      </c>
      <c r="K298" s="131">
        <v>0</v>
      </c>
      <c r="L298" s="131">
        <v>0</v>
      </c>
      <c r="M298" s="131">
        <v>0</v>
      </c>
      <c r="N298" s="131">
        <v>0</v>
      </c>
      <c r="O298" s="141">
        <v>0.20000000000000018</v>
      </c>
      <c r="P298" s="111" t="s">
        <v>138</v>
      </c>
      <c r="Q298" s="88"/>
      <c r="R298" s="88"/>
      <c r="S298" s="88"/>
      <c r="T298" s="88"/>
    </row>
    <row r="299" spans="1:20" ht="9.75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ht="9.75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ht="9.75">
      <c r="A301" s="89"/>
      <c r="B301" s="94"/>
      <c r="C301" s="94"/>
      <c r="D301" s="95" t="s">
        <v>20</v>
      </c>
      <c r="E301" s="95" t="s">
        <v>20</v>
      </c>
      <c r="F301" s="96"/>
      <c r="G301" s="95" t="s">
        <v>33</v>
      </c>
      <c r="H301" s="97" t="s">
        <v>34</v>
      </c>
      <c r="I301" s="98"/>
      <c r="J301" s="99" t="s">
        <v>35</v>
      </c>
      <c r="K301" s="100"/>
      <c r="L301" s="100"/>
      <c r="M301" s="100"/>
      <c r="N301" s="101"/>
      <c r="O301" s="101"/>
      <c r="P301" s="102" t="s">
        <v>36</v>
      </c>
      <c r="Q301" s="88"/>
      <c r="R301" s="88"/>
      <c r="S301" s="88"/>
      <c r="T301" s="88"/>
    </row>
    <row r="302" spans="1:20" ht="9.75">
      <c r="A302" s="89"/>
      <c r="B302" s="103" t="s">
        <v>37</v>
      </c>
      <c r="C302" s="103" t="s">
        <v>112</v>
      </c>
      <c r="D302" s="104" t="s">
        <v>19</v>
      </c>
      <c r="E302" s="104" t="s">
        <v>19</v>
      </c>
      <c r="F302" s="105" t="s">
        <v>38</v>
      </c>
      <c r="G302" s="104" t="s">
        <v>39</v>
      </c>
      <c r="H302" s="106" t="s">
        <v>40</v>
      </c>
      <c r="I302" s="105" t="s">
        <v>41</v>
      </c>
      <c r="J302" s="102" t="s">
        <v>42</v>
      </c>
      <c r="K302" s="102"/>
      <c r="L302" s="102"/>
      <c r="M302" s="99" t="s">
        <v>43</v>
      </c>
      <c r="N302" s="107"/>
      <c r="O302" s="108" t="s">
        <v>44</v>
      </c>
      <c r="P302" s="104" t="s">
        <v>45</v>
      </c>
      <c r="Q302" s="88"/>
      <c r="R302" s="88"/>
      <c r="S302" s="88"/>
      <c r="T302" s="88"/>
    </row>
    <row r="303" spans="1:20" ht="9.75">
      <c r="A303" s="89"/>
      <c r="B303" s="103"/>
      <c r="C303" s="103" t="s">
        <v>46</v>
      </c>
      <c r="D303" s="104" t="s">
        <v>47</v>
      </c>
      <c r="E303" s="104" t="s">
        <v>47</v>
      </c>
      <c r="F303" s="105" t="s">
        <v>20</v>
      </c>
      <c r="G303" s="104" t="s">
        <v>48</v>
      </c>
      <c r="H303" s="106" t="s">
        <v>49</v>
      </c>
      <c r="I303" s="105" t="s">
        <v>50</v>
      </c>
      <c r="J303" s="109">
        <v>43278</v>
      </c>
      <c r="K303" s="109">
        <v>43285</v>
      </c>
      <c r="L303" s="109">
        <v>43293</v>
      </c>
      <c r="M303" s="95" t="s">
        <v>41</v>
      </c>
      <c r="N303" s="97" t="s">
        <v>49</v>
      </c>
      <c r="O303" s="97" t="s">
        <v>41</v>
      </c>
      <c r="P303" s="104" t="s">
        <v>51</v>
      </c>
      <c r="Q303" s="88"/>
      <c r="R303" s="88"/>
      <c r="S303" s="88"/>
      <c r="T303" s="88"/>
    </row>
    <row r="304" spans="1:20" ht="9.75">
      <c r="A304" s="89"/>
      <c r="B304" s="110"/>
      <c r="C304" s="110"/>
      <c r="D304" s="111" t="s">
        <v>52</v>
      </c>
      <c r="E304" s="111" t="s">
        <v>53</v>
      </c>
      <c r="F304" s="112" t="s">
        <v>46</v>
      </c>
      <c r="G304" s="111" t="s">
        <v>54</v>
      </c>
      <c r="H304" s="113" t="s">
        <v>20</v>
      </c>
      <c r="I304" s="112"/>
      <c r="J304" s="111"/>
      <c r="K304" s="111"/>
      <c r="L304" s="114"/>
      <c r="M304" s="111"/>
      <c r="N304" s="113" t="s">
        <v>20</v>
      </c>
      <c r="O304" s="113"/>
      <c r="P304" s="111" t="s">
        <v>50</v>
      </c>
      <c r="Q304" s="88"/>
      <c r="R304" s="88"/>
      <c r="S304" s="88"/>
      <c r="T304" s="88"/>
    </row>
    <row r="305" spans="1:20" ht="9.75">
      <c r="A305" s="89"/>
      <c r="B305" s="115"/>
      <c r="C305" s="213" t="s">
        <v>109</v>
      </c>
      <c r="D305" s="213"/>
      <c r="E305" s="213"/>
      <c r="F305" s="213"/>
      <c r="G305" s="213"/>
      <c r="H305" s="213"/>
      <c r="I305" s="213"/>
      <c r="J305" s="213"/>
      <c r="K305" s="213"/>
      <c r="L305" s="213"/>
      <c r="M305" s="213"/>
      <c r="N305" s="213"/>
      <c r="O305" s="214"/>
      <c r="P305" s="115"/>
      <c r="Q305" s="88"/>
      <c r="R305" s="88"/>
      <c r="S305" s="88"/>
      <c r="T305" s="88"/>
    </row>
    <row r="306" spans="1:20" ht="9.75">
      <c r="A306" s="89"/>
      <c r="B306" s="116" t="s">
        <v>74</v>
      </c>
      <c r="C306" s="117">
        <v>1255.2717638813165</v>
      </c>
      <c r="D306" s="118">
        <v>0</v>
      </c>
      <c r="E306" s="118">
        <v>1.2000000000000455</v>
      </c>
      <c r="F306" s="119">
        <v>1256.4717638813165</v>
      </c>
      <c r="G306" s="118">
        <v>613.6270000000001</v>
      </c>
      <c r="H306" s="120">
        <v>48.83730917314604</v>
      </c>
      <c r="I306" s="121">
        <v>642.8447638813165</v>
      </c>
      <c r="J306" s="118">
        <v>16.48899999999992</v>
      </c>
      <c r="K306" s="118">
        <v>0.016000000000076398</v>
      </c>
      <c r="L306" s="118">
        <v>0.27800000000002</v>
      </c>
      <c r="M306" s="118">
        <v>0</v>
      </c>
      <c r="N306" s="118">
        <v>0</v>
      </c>
      <c r="O306" s="118">
        <v>4.195750000000004</v>
      </c>
      <c r="P306" s="104" t="s">
        <v>138</v>
      </c>
      <c r="Q306" s="88"/>
      <c r="R306" s="88"/>
      <c r="S306" s="88"/>
      <c r="T306" s="88"/>
    </row>
    <row r="307" spans="1:20" ht="9.75">
      <c r="A307" s="89"/>
      <c r="B307" s="116" t="s">
        <v>75</v>
      </c>
      <c r="C307" s="117">
        <v>0</v>
      </c>
      <c r="D307" s="118">
        <v>0</v>
      </c>
      <c r="E307" s="118">
        <v>1.5</v>
      </c>
      <c r="F307" s="119">
        <v>1.5</v>
      </c>
      <c r="G307" s="118">
        <v>0</v>
      </c>
      <c r="H307" s="120">
        <v>0</v>
      </c>
      <c r="I307" s="121">
        <v>1.5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138</v>
      </c>
      <c r="Q307" s="88"/>
      <c r="R307" s="88"/>
      <c r="S307" s="88"/>
      <c r="T307" s="88"/>
    </row>
    <row r="308" spans="1:20" ht="9.75">
      <c r="A308" s="89"/>
      <c r="B308" s="116" t="s">
        <v>76</v>
      </c>
      <c r="C308" s="117">
        <v>8</v>
      </c>
      <c r="D308" s="118">
        <v>0</v>
      </c>
      <c r="E308" s="118">
        <v>0</v>
      </c>
      <c r="F308" s="119">
        <v>8</v>
      </c>
      <c r="G308" s="118">
        <v>0</v>
      </c>
      <c r="H308" s="120">
        <v>0</v>
      </c>
      <c r="I308" s="121">
        <v>8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139</v>
      </c>
      <c r="Q308" s="88"/>
      <c r="R308" s="88"/>
      <c r="S308" s="88"/>
      <c r="T308" s="88"/>
    </row>
    <row r="309" spans="1:20" ht="9.75">
      <c r="A309" s="89"/>
      <c r="B309" s="116" t="s">
        <v>77</v>
      </c>
      <c r="C309" s="117">
        <v>155.9</v>
      </c>
      <c r="D309" s="118">
        <v>0</v>
      </c>
      <c r="E309" s="118">
        <v>3.6999999999999886</v>
      </c>
      <c r="F309" s="119">
        <v>159.6</v>
      </c>
      <c r="G309" s="118">
        <v>0</v>
      </c>
      <c r="H309" s="120">
        <v>0</v>
      </c>
      <c r="I309" s="121">
        <v>159.6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138</v>
      </c>
      <c r="Q309" s="88"/>
      <c r="R309" s="88"/>
      <c r="S309" s="88"/>
      <c r="T309" s="88"/>
    </row>
    <row r="310" spans="1:20" ht="9.75">
      <c r="A310" s="89"/>
      <c r="B310" s="116" t="s">
        <v>78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73</v>
      </c>
      <c r="O310" s="118">
        <v>0</v>
      </c>
      <c r="P310" s="104" t="s">
        <v>139</v>
      </c>
      <c r="Q310" s="88"/>
      <c r="R310" s="88"/>
      <c r="S310" s="88"/>
      <c r="T310" s="88"/>
    </row>
    <row r="311" spans="1:20" ht="9.75">
      <c r="A311" s="89"/>
      <c r="B311" s="116" t="s">
        <v>79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73</v>
      </c>
      <c r="O311" s="118">
        <v>0</v>
      </c>
      <c r="P311" s="104" t="s">
        <v>139</v>
      </c>
      <c r="Q311" s="88"/>
      <c r="R311" s="88"/>
      <c r="S311" s="88"/>
      <c r="T311" s="88"/>
    </row>
    <row r="312" spans="1:20" ht="9.75">
      <c r="A312" s="89"/>
      <c r="B312" s="116" t="s">
        <v>80</v>
      </c>
      <c r="C312" s="117">
        <v>36.2</v>
      </c>
      <c r="D312" s="118">
        <v>0</v>
      </c>
      <c r="E312" s="118">
        <v>-3.700000000000003</v>
      </c>
      <c r="F312" s="119">
        <v>32.5</v>
      </c>
      <c r="G312" s="118">
        <v>0</v>
      </c>
      <c r="H312" s="120">
        <v>0</v>
      </c>
      <c r="I312" s="121">
        <v>32.5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138</v>
      </c>
      <c r="Q312" s="88"/>
      <c r="R312" s="88"/>
      <c r="S312" s="88"/>
      <c r="T312" s="88"/>
    </row>
    <row r="313" spans="1:20" ht="9.75">
      <c r="A313" s="89"/>
      <c r="B313" s="116" t="s">
        <v>81</v>
      </c>
      <c r="C313" s="117">
        <v>68.69321859435684</v>
      </c>
      <c r="D313" s="118">
        <v>0</v>
      </c>
      <c r="E313" s="118">
        <v>-1.4000000000000057</v>
      </c>
      <c r="F313" s="119">
        <v>67.29321859435683</v>
      </c>
      <c r="G313" s="118">
        <v>0</v>
      </c>
      <c r="H313" s="120">
        <v>0</v>
      </c>
      <c r="I313" s="121">
        <v>67.29321859435683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138</v>
      </c>
      <c r="Q313" s="88"/>
      <c r="R313" s="88"/>
      <c r="S313" s="88"/>
      <c r="T313" s="88"/>
    </row>
    <row r="314" spans="1:20" ht="9.75">
      <c r="A314" s="89"/>
      <c r="B314" s="116" t="s">
        <v>82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73</v>
      </c>
      <c r="O314" s="118">
        <v>0</v>
      </c>
      <c r="P314" s="104" t="s">
        <v>139</v>
      </c>
      <c r="Q314" s="88"/>
      <c r="R314" s="88"/>
      <c r="S314" s="88"/>
      <c r="T314" s="88"/>
    </row>
    <row r="315" spans="1:20" ht="9.75">
      <c r="A315" s="89"/>
      <c r="B315" s="116" t="s">
        <v>83</v>
      </c>
      <c r="C315" s="117">
        <v>0</v>
      </c>
      <c r="D315" s="118">
        <v>0</v>
      </c>
      <c r="E315" s="118">
        <v>71.9</v>
      </c>
      <c r="F315" s="119">
        <v>71.9</v>
      </c>
      <c r="G315" s="118">
        <v>0</v>
      </c>
      <c r="H315" s="120">
        <v>0</v>
      </c>
      <c r="I315" s="121">
        <v>71.9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138</v>
      </c>
      <c r="Q315" s="88"/>
      <c r="R315" s="88"/>
      <c r="S315" s="88"/>
      <c r="T315" s="88"/>
    </row>
    <row r="316" spans="1:20" ht="9.75">
      <c r="A316" s="89"/>
      <c r="B316" s="123" t="s">
        <v>84</v>
      </c>
      <c r="C316" s="117">
        <v>1525.3649824756733</v>
      </c>
      <c r="D316" s="118">
        <v>0</v>
      </c>
      <c r="E316" s="118">
        <v>71.90000000000009</v>
      </c>
      <c r="F316" s="119">
        <v>1597.2649824756734</v>
      </c>
      <c r="G316" s="118">
        <v>613.6270000000001</v>
      </c>
      <c r="H316" s="120">
        <v>38.41735759140676</v>
      </c>
      <c r="I316" s="121">
        <v>983.6379824756733</v>
      </c>
      <c r="J316" s="118">
        <v>16.48899999999992</v>
      </c>
      <c r="K316" s="118">
        <v>0.016000000000076398</v>
      </c>
      <c r="L316" s="118">
        <v>0.27800000000002</v>
      </c>
      <c r="M316" s="118">
        <v>0</v>
      </c>
      <c r="N316" s="118">
        <v>0</v>
      </c>
      <c r="O316" s="124">
        <v>4.195750000000004</v>
      </c>
      <c r="P316" s="104" t="s">
        <v>138</v>
      </c>
      <c r="Q316" s="88"/>
      <c r="R316" s="88"/>
      <c r="S316" s="88"/>
      <c r="T316" s="88"/>
    </row>
    <row r="317" spans="1:20" ht="9.75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ht="9.75">
      <c r="A318" s="89"/>
      <c r="B318" s="116" t="s">
        <v>85</v>
      </c>
      <c r="C318" s="117">
        <v>71.9496199747795</v>
      </c>
      <c r="D318" s="118">
        <v>0</v>
      </c>
      <c r="E318" s="118">
        <v>-70.10000000000001</v>
      </c>
      <c r="F318" s="119">
        <v>1.8496199747794861</v>
      </c>
      <c r="G318" s="118">
        <v>0</v>
      </c>
      <c r="H318" s="120">
        <v>0</v>
      </c>
      <c r="I318" s="121">
        <v>1.8496199747794861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138</v>
      </c>
      <c r="Q318" s="88"/>
      <c r="R318" s="88"/>
      <c r="S318" s="88"/>
      <c r="T318" s="88"/>
    </row>
    <row r="319" spans="1:20" ht="9.75">
      <c r="A319" s="89"/>
      <c r="B319" s="116" t="s">
        <v>86</v>
      </c>
      <c r="C319" s="117">
        <v>247.45586909439626</v>
      </c>
      <c r="D319" s="118">
        <v>0</v>
      </c>
      <c r="E319" s="118">
        <v>0</v>
      </c>
      <c r="F319" s="119">
        <v>247.45586909439626</v>
      </c>
      <c r="G319" s="118">
        <v>0</v>
      </c>
      <c r="H319" s="120">
        <v>0</v>
      </c>
      <c r="I319" s="121">
        <v>247.45586909439626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138</v>
      </c>
      <c r="Q319" s="88"/>
      <c r="R319" s="88"/>
      <c r="S319" s="88"/>
      <c r="T319" s="88"/>
    </row>
    <row r="320" spans="1:20" ht="9.75" hidden="1">
      <c r="A320" s="89"/>
      <c r="B320" s="116" t="s">
        <v>87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73</v>
      </c>
      <c r="O320" s="118">
        <v>0</v>
      </c>
      <c r="P320" s="104">
        <v>0</v>
      </c>
      <c r="Q320" s="88"/>
      <c r="R320" s="88"/>
      <c r="S320" s="88"/>
      <c r="T320" s="88"/>
    </row>
    <row r="321" spans="1:20" ht="9.75">
      <c r="A321" s="89"/>
      <c r="B321" s="116" t="s">
        <v>88</v>
      </c>
      <c r="C321" s="117">
        <v>183.19854402293592</v>
      </c>
      <c r="D321" s="118">
        <v>0</v>
      </c>
      <c r="E321" s="118">
        <v>-0.19999999999998863</v>
      </c>
      <c r="F321" s="119">
        <v>182.99854402293593</v>
      </c>
      <c r="G321" s="118">
        <v>0</v>
      </c>
      <c r="H321" s="120">
        <v>0</v>
      </c>
      <c r="I321" s="121">
        <v>182.99854402293593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138</v>
      </c>
      <c r="Q321" s="88"/>
      <c r="R321" s="88"/>
      <c r="S321" s="88"/>
      <c r="T321" s="88"/>
    </row>
    <row r="322" spans="1:20" ht="9.75">
      <c r="A322" s="89"/>
      <c r="B322" s="116" t="s">
        <v>89</v>
      </c>
      <c r="C322" s="117">
        <v>2.6886105752494784</v>
      </c>
      <c r="D322" s="118">
        <v>0</v>
      </c>
      <c r="E322" s="118">
        <v>-2.4</v>
      </c>
      <c r="F322" s="119">
        <v>0.28861057524947853</v>
      </c>
      <c r="G322" s="118">
        <v>0</v>
      </c>
      <c r="H322" s="120">
        <v>0</v>
      </c>
      <c r="I322" s="121">
        <v>0.28861057524947853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139</v>
      </c>
      <c r="Q322" s="88"/>
      <c r="R322" s="88"/>
      <c r="S322" s="88"/>
      <c r="T322" s="88"/>
    </row>
    <row r="323" spans="1:20" ht="9.75">
      <c r="A323" s="89"/>
      <c r="B323" s="116" t="s">
        <v>90</v>
      </c>
      <c r="C323" s="117">
        <v>147.72125255595975</v>
      </c>
      <c r="D323" s="118">
        <v>0</v>
      </c>
      <c r="E323" s="118">
        <v>0.8000000000000114</v>
      </c>
      <c r="F323" s="119">
        <v>148.52125255595976</v>
      </c>
      <c r="G323" s="118">
        <v>0</v>
      </c>
      <c r="H323" s="120">
        <v>0</v>
      </c>
      <c r="I323" s="121">
        <v>148.52125255595976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139</v>
      </c>
      <c r="Q323" s="88"/>
      <c r="R323" s="88"/>
      <c r="S323" s="88"/>
      <c r="T323" s="88"/>
    </row>
    <row r="324" spans="1:20" ht="9.75">
      <c r="A324" s="89"/>
      <c r="B324" s="116" t="s">
        <v>91</v>
      </c>
      <c r="C324" s="117">
        <v>6.270590471130293</v>
      </c>
      <c r="D324" s="118">
        <v>0</v>
      </c>
      <c r="E324" s="118">
        <v>0</v>
      </c>
      <c r="F324" s="119">
        <v>6.270590471130293</v>
      </c>
      <c r="G324" s="118">
        <v>0.0054</v>
      </c>
      <c r="H324" s="120">
        <v>0.08611629199612893</v>
      </c>
      <c r="I324" s="121">
        <v>6.2651904711302935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138</v>
      </c>
      <c r="Q324" s="88"/>
      <c r="R324" s="88"/>
      <c r="S324" s="88"/>
      <c r="T324" s="88"/>
    </row>
    <row r="325" spans="1:20" ht="9.75">
      <c r="A325" s="89"/>
      <c r="B325" s="116" t="s">
        <v>92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73</v>
      </c>
      <c r="O325" s="118">
        <v>0</v>
      </c>
      <c r="P325" s="104" t="s">
        <v>139</v>
      </c>
      <c r="Q325" s="88"/>
      <c r="R325" s="88"/>
      <c r="S325" s="88"/>
      <c r="T325" s="88"/>
    </row>
    <row r="326" spans="1:20" ht="9.75">
      <c r="A326" s="89"/>
      <c r="B326" s="116" t="s">
        <v>93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73</v>
      </c>
      <c r="O326" s="118">
        <v>0</v>
      </c>
      <c r="P326" s="104" t="s">
        <v>139</v>
      </c>
      <c r="Q326" s="88"/>
      <c r="R326" s="88"/>
      <c r="S326" s="88"/>
      <c r="T326" s="88"/>
    </row>
    <row r="327" spans="1:20" ht="9.75">
      <c r="A327" s="89"/>
      <c r="B327" s="116" t="s">
        <v>94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73</v>
      </c>
      <c r="O327" s="118">
        <v>0</v>
      </c>
      <c r="P327" s="104">
        <v>0</v>
      </c>
      <c r="Q327" s="88"/>
      <c r="R327" s="88"/>
      <c r="S327" s="88"/>
      <c r="T327" s="88"/>
    </row>
    <row r="328" spans="1:20" ht="9.75">
      <c r="A328" s="89"/>
      <c r="B328" s="116" t="s">
        <v>95</v>
      </c>
      <c r="C328" s="117">
        <v>49.262101780214536</v>
      </c>
      <c r="D328" s="118">
        <v>0</v>
      </c>
      <c r="E328" s="118">
        <v>0</v>
      </c>
      <c r="F328" s="119">
        <v>49.262101780214536</v>
      </c>
      <c r="G328" s="118">
        <v>0</v>
      </c>
      <c r="H328" s="120">
        <v>0</v>
      </c>
      <c r="I328" s="121">
        <v>49.262101780214536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138</v>
      </c>
      <c r="Q328" s="88"/>
      <c r="R328" s="88"/>
      <c r="S328" s="88"/>
      <c r="T328" s="88"/>
    </row>
    <row r="329" spans="1:20" ht="9.75">
      <c r="A329" s="89"/>
      <c r="B329" s="116" t="s">
        <v>96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73</v>
      </c>
      <c r="O329" s="118">
        <v>0</v>
      </c>
      <c r="P329" s="104" t="s">
        <v>139</v>
      </c>
      <c r="Q329" s="88"/>
      <c r="R329" s="88"/>
      <c r="S329" s="88"/>
      <c r="T329" s="88"/>
    </row>
    <row r="330" spans="1:20" ht="9.75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ht="9.75">
      <c r="A331" s="89"/>
      <c r="B331" s="123" t="s">
        <v>97</v>
      </c>
      <c r="C331" s="126">
        <v>2233.911570950339</v>
      </c>
      <c r="D331" s="118">
        <v>0</v>
      </c>
      <c r="E331" s="118">
        <v>0</v>
      </c>
      <c r="F331" s="119">
        <v>2233.911570950339</v>
      </c>
      <c r="G331" s="118">
        <v>613.6324000000001</v>
      </c>
      <c r="H331" s="120">
        <v>27.468965557081194</v>
      </c>
      <c r="I331" s="121">
        <v>1620.279170950339</v>
      </c>
      <c r="J331" s="118">
        <v>16.48899999999992</v>
      </c>
      <c r="K331" s="118">
        <v>0.016000000000076398</v>
      </c>
      <c r="L331" s="118">
        <v>0.27800000000002</v>
      </c>
      <c r="M331" s="118">
        <v>0</v>
      </c>
      <c r="N331" s="118">
        <v>0</v>
      </c>
      <c r="O331" s="118">
        <v>4.195750000000004</v>
      </c>
      <c r="P331" s="104" t="s">
        <v>138</v>
      </c>
      <c r="Q331" s="88"/>
      <c r="R331" s="88"/>
      <c r="S331" s="88"/>
      <c r="T331" s="88"/>
    </row>
    <row r="332" spans="1:20" ht="9.75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ht="9.75">
      <c r="A333" s="89"/>
      <c r="B333" s="116" t="s">
        <v>98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73</v>
      </c>
      <c r="O333" s="118">
        <v>0</v>
      </c>
      <c r="P333" s="104">
        <v>0</v>
      </c>
      <c r="Q333" s="88"/>
      <c r="R333" s="88"/>
      <c r="S333" s="88"/>
      <c r="T333" s="88"/>
    </row>
    <row r="334" spans="1:20" ht="9.75">
      <c r="A334" s="89"/>
      <c r="B334" s="116" t="s">
        <v>99</v>
      </c>
      <c r="C334" s="117">
        <v>0</v>
      </c>
      <c r="D334" s="118">
        <v>0</v>
      </c>
      <c r="E334" s="118">
        <v>0</v>
      </c>
      <c r="F334" s="119">
        <v>0</v>
      </c>
      <c r="G334" s="119">
        <v>0</v>
      </c>
      <c r="H334" s="120">
        <v>0</v>
      </c>
      <c r="I334" s="121">
        <v>0</v>
      </c>
      <c r="J334" s="118">
        <v>0</v>
      </c>
      <c r="K334" s="118">
        <v>0</v>
      </c>
      <c r="L334" s="118">
        <v>0</v>
      </c>
      <c r="M334" s="118">
        <v>0</v>
      </c>
      <c r="N334" s="118" t="s">
        <v>73</v>
      </c>
      <c r="O334" s="118">
        <v>0</v>
      </c>
      <c r="P334" s="104" t="s">
        <v>139</v>
      </c>
      <c r="Q334" s="88"/>
      <c r="R334" s="88"/>
      <c r="S334" s="88"/>
      <c r="T334" s="88"/>
    </row>
    <row r="335" spans="1:20" ht="9.75">
      <c r="A335" s="89"/>
      <c r="B335" s="127" t="s">
        <v>100</v>
      </c>
      <c r="C335" s="117">
        <v>0.08142904966074824</v>
      </c>
      <c r="D335" s="118">
        <v>0</v>
      </c>
      <c r="E335" s="118">
        <v>0</v>
      </c>
      <c r="F335" s="119">
        <v>0.08142904966074824</v>
      </c>
      <c r="G335" s="119">
        <v>0</v>
      </c>
      <c r="H335" s="120">
        <v>0</v>
      </c>
      <c r="I335" s="121">
        <v>0.08142904966074824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138</v>
      </c>
      <c r="Q335" s="88"/>
      <c r="R335" s="88"/>
      <c r="S335" s="88"/>
      <c r="T335" s="88"/>
    </row>
    <row r="336" spans="1:20" ht="9.75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ht="9.75">
      <c r="A337" s="89"/>
      <c r="B337" s="127" t="s">
        <v>101</v>
      </c>
      <c r="C337" s="117"/>
      <c r="D337" s="118"/>
      <c r="E337" s="118"/>
      <c r="F337" s="119">
        <v>0</v>
      </c>
      <c r="G337" s="118"/>
      <c r="H337" s="120"/>
      <c r="I337" s="121"/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ht="9.75">
      <c r="A338" s="89"/>
      <c r="B338" s="129" t="s">
        <v>67</v>
      </c>
      <c r="C338" s="130">
        <v>2233.9929999999995</v>
      </c>
      <c r="D338" s="131">
        <v>0</v>
      </c>
      <c r="E338" s="131">
        <v>0</v>
      </c>
      <c r="F338" s="132">
        <v>2233.993</v>
      </c>
      <c r="G338" s="131">
        <v>614.2244000000001</v>
      </c>
      <c r="H338" s="133">
        <v>27.494463948633683</v>
      </c>
      <c r="I338" s="132">
        <v>1619.7685999999999</v>
      </c>
      <c r="J338" s="131">
        <v>16.48899999999992</v>
      </c>
      <c r="K338" s="131">
        <v>0.016000000000076398</v>
      </c>
      <c r="L338" s="131">
        <v>0.27800000000002</v>
      </c>
      <c r="M338" s="131">
        <v>0</v>
      </c>
      <c r="N338" s="131">
        <v>0</v>
      </c>
      <c r="O338" s="141">
        <v>4.195750000000004</v>
      </c>
      <c r="P338" s="111" t="s">
        <v>138</v>
      </c>
      <c r="Q338" s="88"/>
      <c r="R338" s="88"/>
      <c r="S338" s="88"/>
      <c r="T338" s="88"/>
    </row>
    <row r="339" spans="1:20" ht="9.75">
      <c r="A339" s="89"/>
      <c r="B339" s="142" t="s">
        <v>184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ht="9.75">
      <c r="A340" s="89"/>
      <c r="B340" s="81" t="s">
        <v>70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ht="9.75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ht="9.75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ht="9.75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ht="9.75">
      <c r="A344" s="89"/>
      <c r="B344" s="81" t="s">
        <v>148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ht="9.75">
      <c r="A345" s="89"/>
      <c r="B345" s="90" t="s">
        <v>183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ht="9.75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ht="9.75">
      <c r="A347" s="89"/>
      <c r="B347" s="94"/>
      <c r="C347" s="94"/>
      <c r="D347" s="95" t="s">
        <v>20</v>
      </c>
      <c r="E347" s="95" t="s">
        <v>20</v>
      </c>
      <c r="F347" s="96"/>
      <c r="G347" s="95" t="s">
        <v>33</v>
      </c>
      <c r="H347" s="97" t="s">
        <v>34</v>
      </c>
      <c r="I347" s="98"/>
      <c r="J347" s="99" t="s">
        <v>35</v>
      </c>
      <c r="K347" s="100"/>
      <c r="L347" s="100"/>
      <c r="M347" s="100"/>
      <c r="N347" s="101"/>
      <c r="O347" s="101"/>
      <c r="P347" s="102" t="s">
        <v>36</v>
      </c>
      <c r="Q347" s="88"/>
      <c r="R347" s="88"/>
      <c r="S347" s="88"/>
      <c r="T347" s="88"/>
    </row>
    <row r="348" spans="1:20" ht="9.75">
      <c r="A348" s="89"/>
      <c r="B348" s="103" t="s">
        <v>37</v>
      </c>
      <c r="C348" s="103" t="s">
        <v>112</v>
      </c>
      <c r="D348" s="104" t="s">
        <v>19</v>
      </c>
      <c r="E348" s="104" t="s">
        <v>19</v>
      </c>
      <c r="F348" s="105" t="s">
        <v>38</v>
      </c>
      <c r="G348" s="104" t="s">
        <v>39</v>
      </c>
      <c r="H348" s="106" t="s">
        <v>40</v>
      </c>
      <c r="I348" s="105" t="s">
        <v>41</v>
      </c>
      <c r="J348" s="102" t="s">
        <v>42</v>
      </c>
      <c r="K348" s="102"/>
      <c r="L348" s="102"/>
      <c r="M348" s="99" t="s">
        <v>43</v>
      </c>
      <c r="N348" s="107"/>
      <c r="O348" s="108" t="s">
        <v>44</v>
      </c>
      <c r="P348" s="104" t="s">
        <v>45</v>
      </c>
      <c r="Q348" s="88"/>
      <c r="R348" s="88"/>
      <c r="S348" s="88"/>
      <c r="T348" s="88"/>
    </row>
    <row r="349" spans="1:20" ht="9.75">
      <c r="A349" s="89"/>
      <c r="B349" s="103"/>
      <c r="C349" s="103" t="s">
        <v>46</v>
      </c>
      <c r="D349" s="104" t="s">
        <v>47</v>
      </c>
      <c r="E349" s="104" t="s">
        <v>47</v>
      </c>
      <c r="F349" s="105" t="s">
        <v>20</v>
      </c>
      <c r="G349" s="104" t="s">
        <v>48</v>
      </c>
      <c r="H349" s="106" t="s">
        <v>49</v>
      </c>
      <c r="I349" s="105" t="s">
        <v>50</v>
      </c>
      <c r="J349" s="109">
        <v>43278</v>
      </c>
      <c r="K349" s="109">
        <v>43285</v>
      </c>
      <c r="L349" s="109">
        <v>43293</v>
      </c>
      <c r="M349" s="95" t="s">
        <v>41</v>
      </c>
      <c r="N349" s="97" t="s">
        <v>49</v>
      </c>
      <c r="O349" s="97" t="s">
        <v>41</v>
      </c>
      <c r="P349" s="104" t="s">
        <v>51</v>
      </c>
      <c r="Q349" s="88"/>
      <c r="R349" s="88"/>
      <c r="S349" s="88"/>
      <c r="T349" s="88"/>
    </row>
    <row r="350" spans="1:20" ht="9.75">
      <c r="A350" s="89"/>
      <c r="B350" s="110"/>
      <c r="C350" s="110"/>
      <c r="D350" s="111" t="s">
        <v>52</v>
      </c>
      <c r="E350" s="111" t="s">
        <v>53</v>
      </c>
      <c r="F350" s="112" t="s">
        <v>46</v>
      </c>
      <c r="G350" s="111" t="s">
        <v>54</v>
      </c>
      <c r="H350" s="113" t="s">
        <v>20</v>
      </c>
      <c r="I350" s="112"/>
      <c r="J350" s="111"/>
      <c r="K350" s="111"/>
      <c r="L350" s="114"/>
      <c r="M350" s="111"/>
      <c r="N350" s="113" t="s">
        <v>20</v>
      </c>
      <c r="O350" s="113"/>
      <c r="P350" s="111" t="s">
        <v>50</v>
      </c>
      <c r="Q350" s="88"/>
      <c r="R350" s="88"/>
      <c r="S350" s="88"/>
      <c r="T350" s="88"/>
    </row>
    <row r="351" spans="1:20" ht="9.75">
      <c r="A351" s="89"/>
      <c r="B351" s="115"/>
      <c r="C351" s="213" t="s">
        <v>104</v>
      </c>
      <c r="D351" s="213"/>
      <c r="E351" s="213"/>
      <c r="F351" s="213"/>
      <c r="G351" s="213"/>
      <c r="H351" s="213"/>
      <c r="I351" s="213"/>
      <c r="J351" s="213"/>
      <c r="K351" s="213"/>
      <c r="L351" s="213"/>
      <c r="M351" s="213"/>
      <c r="N351" s="213"/>
      <c r="O351" s="214"/>
      <c r="P351" s="115"/>
      <c r="Q351" s="88"/>
      <c r="R351" s="88"/>
      <c r="S351" s="88"/>
      <c r="T351" s="88"/>
    </row>
    <row r="352" spans="1:20" ht="9.75">
      <c r="A352" s="89"/>
      <c r="B352" s="116" t="s">
        <v>74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73</v>
      </c>
      <c r="O352" s="118">
        <v>0</v>
      </c>
      <c r="P352" s="104">
        <v>0</v>
      </c>
      <c r="Q352" s="88"/>
      <c r="R352" s="88"/>
      <c r="S352" s="88"/>
      <c r="T352" s="88"/>
    </row>
    <row r="353" spans="1:20" ht="9.75">
      <c r="A353" s="89"/>
      <c r="B353" s="116" t="s">
        <v>75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73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73</v>
      </c>
      <c r="O353" s="118">
        <v>0</v>
      </c>
      <c r="P353" s="104">
        <v>0</v>
      </c>
      <c r="Q353" s="88"/>
      <c r="R353" s="88"/>
      <c r="S353" s="88"/>
      <c r="T353" s="88"/>
    </row>
    <row r="354" spans="1:20" ht="9.75">
      <c r="A354" s="89"/>
      <c r="B354" s="116" t="s">
        <v>76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73</v>
      </c>
      <c r="O354" s="118">
        <v>0</v>
      </c>
      <c r="P354" s="104">
        <v>0</v>
      </c>
      <c r="Q354" s="88"/>
      <c r="R354" s="88"/>
      <c r="S354" s="88"/>
      <c r="T354" s="88"/>
    </row>
    <row r="355" spans="1:20" ht="9.75">
      <c r="A355" s="89"/>
      <c r="B355" s="116" t="s">
        <v>77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73</v>
      </c>
      <c r="O355" s="118">
        <v>0</v>
      </c>
      <c r="P355" s="104">
        <v>0</v>
      </c>
      <c r="Q355" s="88"/>
      <c r="R355" s="88"/>
      <c r="S355" s="88"/>
      <c r="T355" s="88"/>
    </row>
    <row r="356" spans="1:20" ht="9.75">
      <c r="A356" s="89"/>
      <c r="B356" s="116" t="s">
        <v>78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73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73</v>
      </c>
      <c r="O356" s="118">
        <v>0</v>
      </c>
      <c r="P356" s="104">
        <v>0</v>
      </c>
      <c r="Q356" s="88"/>
      <c r="R356" s="88"/>
      <c r="S356" s="88"/>
      <c r="T356" s="88"/>
    </row>
    <row r="357" spans="1:20" ht="9.75">
      <c r="A357" s="89"/>
      <c r="B357" s="116" t="s">
        <v>79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73</v>
      </c>
      <c r="O357" s="118">
        <v>0</v>
      </c>
      <c r="P357" s="104">
        <v>0</v>
      </c>
      <c r="Q357" s="88"/>
      <c r="R357" s="88"/>
      <c r="S357" s="88"/>
      <c r="T357" s="88"/>
    </row>
    <row r="358" spans="1:20" ht="9.75">
      <c r="A358" s="89"/>
      <c r="B358" s="116" t="s">
        <v>80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73</v>
      </c>
      <c r="O358" s="118">
        <v>0</v>
      </c>
      <c r="P358" s="104">
        <v>0</v>
      </c>
      <c r="Q358" s="88"/>
      <c r="R358" s="88"/>
      <c r="S358" s="88"/>
      <c r="T358" s="88"/>
    </row>
    <row r="359" spans="1:20" ht="9.75">
      <c r="A359" s="89"/>
      <c r="B359" s="116" t="s">
        <v>81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73</v>
      </c>
      <c r="O359" s="118">
        <v>0</v>
      </c>
      <c r="P359" s="104">
        <v>0</v>
      </c>
      <c r="Q359" s="88"/>
      <c r="R359" s="88"/>
      <c r="S359" s="88"/>
      <c r="T359" s="88"/>
    </row>
    <row r="360" spans="1:20" ht="9.75">
      <c r="A360" s="89"/>
      <c r="B360" s="116" t="s">
        <v>82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73</v>
      </c>
      <c r="O360" s="118">
        <v>0</v>
      </c>
      <c r="P360" s="104" t="s">
        <v>139</v>
      </c>
      <c r="Q360" s="88"/>
      <c r="R360" s="88"/>
      <c r="S360" s="88"/>
      <c r="T360" s="88"/>
    </row>
    <row r="361" spans="1:20" ht="9.75">
      <c r="A361" s="89"/>
      <c r="B361" s="116" t="s">
        <v>83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73</v>
      </c>
      <c r="O361" s="118">
        <v>0</v>
      </c>
      <c r="P361" s="104">
        <v>0</v>
      </c>
      <c r="Q361" s="88"/>
      <c r="R361" s="88"/>
      <c r="S361" s="88"/>
      <c r="T361" s="88"/>
    </row>
    <row r="362" spans="1:20" ht="9.75">
      <c r="A362" s="89"/>
      <c r="B362" s="123" t="s">
        <v>84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73</v>
      </c>
      <c r="O362" s="124">
        <v>0</v>
      </c>
      <c r="P362" s="104">
        <v>0</v>
      </c>
      <c r="Q362" s="88"/>
      <c r="R362" s="88"/>
      <c r="S362" s="88"/>
      <c r="T362" s="88"/>
    </row>
    <row r="363" spans="1:20" ht="9.75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ht="9.75">
      <c r="A364" s="89"/>
      <c r="B364" s="116" t="s">
        <v>85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73</v>
      </c>
      <c r="O364" s="118">
        <v>0</v>
      </c>
      <c r="P364" s="104" t="s">
        <v>139</v>
      </c>
      <c r="Q364" s="88"/>
      <c r="R364" s="88"/>
      <c r="S364" s="88"/>
      <c r="T364" s="88"/>
    </row>
    <row r="365" spans="1:20" ht="9.75">
      <c r="A365" s="89"/>
      <c r="B365" s="116" t="s">
        <v>86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73</v>
      </c>
      <c r="O365" s="118">
        <v>0</v>
      </c>
      <c r="P365" s="104">
        <v>0</v>
      </c>
      <c r="Q365" s="88"/>
      <c r="R365" s="88"/>
      <c r="S365" s="88"/>
      <c r="T365" s="88"/>
    </row>
    <row r="366" spans="1:20" ht="9.75" hidden="1">
      <c r="A366" s="89"/>
      <c r="B366" s="116" t="s">
        <v>87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73</v>
      </c>
      <c r="O366" s="118">
        <v>0</v>
      </c>
      <c r="P366" s="104">
        <v>0</v>
      </c>
      <c r="Q366" s="88"/>
      <c r="R366" s="88"/>
      <c r="S366" s="88"/>
      <c r="T366" s="88"/>
    </row>
    <row r="367" spans="1:20" ht="9.75">
      <c r="A367" s="89"/>
      <c r="B367" s="116" t="s">
        <v>88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73</v>
      </c>
      <c r="O367" s="118">
        <v>0</v>
      </c>
      <c r="P367" s="104">
        <v>0</v>
      </c>
      <c r="Q367" s="88"/>
      <c r="R367" s="88"/>
      <c r="S367" s="88"/>
      <c r="T367" s="88"/>
    </row>
    <row r="368" spans="1:20" ht="9.75">
      <c r="A368" s="89"/>
      <c r="B368" s="116" t="s">
        <v>89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73</v>
      </c>
      <c r="O368" s="118">
        <v>0</v>
      </c>
      <c r="P368" s="104" t="s">
        <v>139</v>
      </c>
      <c r="Q368" s="88"/>
      <c r="R368" s="88"/>
      <c r="S368" s="88"/>
      <c r="T368" s="88"/>
    </row>
    <row r="369" spans="1:20" ht="9.75">
      <c r="A369" s="89"/>
      <c r="B369" s="116" t="s">
        <v>90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73</v>
      </c>
      <c r="O369" s="118">
        <v>0</v>
      </c>
      <c r="P369" s="104" t="s">
        <v>139</v>
      </c>
      <c r="Q369" s="88"/>
      <c r="R369" s="88"/>
      <c r="S369" s="88"/>
      <c r="T369" s="88"/>
    </row>
    <row r="370" spans="1:20" ht="9.75">
      <c r="A370" s="89"/>
      <c r="B370" s="116" t="s">
        <v>91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73</v>
      </c>
      <c r="O370" s="118">
        <v>0</v>
      </c>
      <c r="P370" s="104">
        <v>0</v>
      </c>
      <c r="Q370" s="88"/>
      <c r="R370" s="88"/>
      <c r="S370" s="88"/>
      <c r="T370" s="88"/>
    </row>
    <row r="371" spans="1:20" ht="9.75">
      <c r="A371" s="89"/>
      <c r="B371" s="116" t="s">
        <v>92</v>
      </c>
      <c r="C371" s="117"/>
      <c r="D371" s="118">
        <v>0</v>
      </c>
      <c r="E371" s="118">
        <v>0</v>
      </c>
      <c r="F371" s="119">
        <v>0</v>
      </c>
      <c r="G371" s="118">
        <v>0</v>
      </c>
      <c r="H371" s="120">
        <v>0</v>
      </c>
      <c r="I371" s="121">
        <v>0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73</v>
      </c>
      <c r="O371" s="118">
        <v>0</v>
      </c>
      <c r="P371" s="104" t="s">
        <v>139</v>
      </c>
      <c r="Q371" s="88"/>
      <c r="R371" s="88"/>
      <c r="S371" s="88"/>
      <c r="T371" s="88"/>
    </row>
    <row r="372" spans="1:20" ht="9.75">
      <c r="A372" s="89"/>
      <c r="B372" s="116" t="s">
        <v>93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73</v>
      </c>
      <c r="O372" s="118">
        <v>0</v>
      </c>
      <c r="P372" s="104" t="s">
        <v>139</v>
      </c>
      <c r="Q372" s="88"/>
      <c r="R372" s="88"/>
      <c r="S372" s="88"/>
      <c r="T372" s="88"/>
    </row>
    <row r="373" spans="1:20" ht="9.75">
      <c r="A373" s="89"/>
      <c r="B373" s="116" t="s">
        <v>94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73</v>
      </c>
      <c r="O373" s="118">
        <v>0</v>
      </c>
      <c r="P373" s="104">
        <v>0</v>
      </c>
      <c r="Q373" s="88"/>
      <c r="R373" s="88"/>
      <c r="S373" s="88"/>
      <c r="T373" s="88"/>
    </row>
    <row r="374" spans="1:20" ht="9.75">
      <c r="A374" s="89"/>
      <c r="B374" s="116" t="s">
        <v>95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73</v>
      </c>
      <c r="O374" s="118">
        <v>0</v>
      </c>
      <c r="P374" s="104" t="s">
        <v>139</v>
      </c>
      <c r="Q374" s="88"/>
      <c r="R374" s="88"/>
      <c r="S374" s="88"/>
      <c r="T374" s="88"/>
    </row>
    <row r="375" spans="1:20" ht="9.75">
      <c r="A375" s="89"/>
      <c r="B375" s="116" t="s">
        <v>96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73</v>
      </c>
      <c r="O375" s="118">
        <v>0</v>
      </c>
      <c r="P375" s="104" t="s">
        <v>139</v>
      </c>
      <c r="Q375" s="88"/>
      <c r="R375" s="88"/>
      <c r="S375" s="88"/>
      <c r="T375" s="88"/>
    </row>
    <row r="376" spans="1:20" ht="9.75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ht="9.75">
      <c r="A377" s="89"/>
      <c r="B377" s="123" t="s">
        <v>97</v>
      </c>
      <c r="C377" s="145">
        <v>0</v>
      </c>
      <c r="D377" s="118">
        <v>0</v>
      </c>
      <c r="E377" s="118">
        <v>0</v>
      </c>
      <c r="F377" s="119">
        <v>0</v>
      </c>
      <c r="G377" s="118">
        <v>0</v>
      </c>
      <c r="H377" s="120">
        <v>0</v>
      </c>
      <c r="I377" s="121">
        <v>0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73</v>
      </c>
      <c r="O377" s="118">
        <v>0</v>
      </c>
      <c r="P377" s="104">
        <v>0</v>
      </c>
      <c r="Q377" s="88"/>
      <c r="R377" s="88"/>
      <c r="S377" s="88"/>
      <c r="T377" s="88"/>
    </row>
    <row r="378" spans="1:20" ht="9.75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ht="9.75">
      <c r="A379" s="89"/>
      <c r="B379" s="116" t="s">
        <v>98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73</v>
      </c>
      <c r="O379" s="118">
        <v>0</v>
      </c>
      <c r="P379" s="104">
        <v>0</v>
      </c>
      <c r="Q379" s="88"/>
      <c r="R379" s="88"/>
      <c r="S379" s="88"/>
      <c r="T379" s="88"/>
    </row>
    <row r="380" spans="1:20" ht="9.75">
      <c r="A380" s="89"/>
      <c r="B380" s="116" t="s">
        <v>99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73</v>
      </c>
      <c r="O380" s="118">
        <v>0</v>
      </c>
      <c r="P380" s="104" t="s">
        <v>139</v>
      </c>
      <c r="Q380" s="88"/>
      <c r="R380" s="88"/>
      <c r="S380" s="88"/>
      <c r="T380" s="88"/>
    </row>
    <row r="381" spans="1:20" ht="9.75">
      <c r="A381" s="89"/>
      <c r="B381" s="127" t="s">
        <v>100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73</v>
      </c>
      <c r="O381" s="118">
        <v>0</v>
      </c>
      <c r="P381" s="104">
        <v>0</v>
      </c>
      <c r="Q381" s="128"/>
      <c r="R381" s="88"/>
      <c r="S381" s="88"/>
      <c r="T381" s="88"/>
    </row>
    <row r="382" spans="1:20" ht="9.75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ht="9.75">
      <c r="A383" s="89"/>
      <c r="B383" s="127" t="s">
        <v>101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ht="9.75">
      <c r="A384" s="89"/>
      <c r="B384" s="129" t="s">
        <v>67</v>
      </c>
      <c r="C384" s="130">
        <v>0</v>
      </c>
      <c r="D384" s="131">
        <v>0</v>
      </c>
      <c r="E384" s="131">
        <v>0</v>
      </c>
      <c r="F384" s="148">
        <v>0</v>
      </c>
      <c r="G384" s="131">
        <v>0.0038</v>
      </c>
      <c r="H384" s="133" t="s">
        <v>105</v>
      </c>
      <c r="I384" s="132">
        <v>-0.0038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73</v>
      </c>
      <c r="O384" s="141">
        <v>0</v>
      </c>
      <c r="P384" s="111">
        <v>0</v>
      </c>
      <c r="Q384" s="88"/>
      <c r="R384" s="88"/>
      <c r="S384" s="88"/>
      <c r="T384" s="88"/>
    </row>
    <row r="385" spans="1:20" ht="9.75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ht="9.75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ht="9.75">
      <c r="A387" s="89"/>
      <c r="B387" s="94"/>
      <c r="C387" s="94"/>
      <c r="D387" s="95" t="s">
        <v>20</v>
      </c>
      <c r="E387" s="95" t="s">
        <v>20</v>
      </c>
      <c r="F387" s="96"/>
      <c r="G387" s="95" t="s">
        <v>33</v>
      </c>
      <c r="H387" s="97" t="s">
        <v>34</v>
      </c>
      <c r="I387" s="98"/>
      <c r="J387" s="99" t="s">
        <v>35</v>
      </c>
      <c r="K387" s="100"/>
      <c r="L387" s="100"/>
      <c r="M387" s="100"/>
      <c r="N387" s="101"/>
      <c r="O387" s="101"/>
      <c r="P387" s="102" t="s">
        <v>36</v>
      </c>
      <c r="Q387" s="88"/>
      <c r="R387" s="88"/>
      <c r="S387" s="88"/>
      <c r="T387" s="88"/>
    </row>
    <row r="388" spans="1:20" ht="9.75">
      <c r="A388" s="89"/>
      <c r="B388" s="103" t="s">
        <v>37</v>
      </c>
      <c r="C388" s="103" t="s">
        <v>112</v>
      </c>
      <c r="D388" s="104" t="s">
        <v>19</v>
      </c>
      <c r="E388" s="104" t="s">
        <v>19</v>
      </c>
      <c r="F388" s="105" t="s">
        <v>38</v>
      </c>
      <c r="G388" s="104" t="s">
        <v>39</v>
      </c>
      <c r="H388" s="106" t="s">
        <v>40</v>
      </c>
      <c r="I388" s="105" t="s">
        <v>41</v>
      </c>
      <c r="J388" s="102" t="s">
        <v>42</v>
      </c>
      <c r="K388" s="102"/>
      <c r="L388" s="102"/>
      <c r="M388" s="99" t="s">
        <v>43</v>
      </c>
      <c r="N388" s="107"/>
      <c r="O388" s="108" t="s">
        <v>44</v>
      </c>
      <c r="P388" s="104" t="s">
        <v>45</v>
      </c>
      <c r="Q388" s="88"/>
      <c r="R388" s="88"/>
      <c r="S388" s="88"/>
      <c r="T388" s="88"/>
    </row>
    <row r="389" spans="1:20" ht="9.75">
      <c r="A389" s="89"/>
      <c r="B389" s="103"/>
      <c r="C389" s="103" t="s">
        <v>46</v>
      </c>
      <c r="D389" s="104" t="s">
        <v>47</v>
      </c>
      <c r="E389" s="104" t="s">
        <v>47</v>
      </c>
      <c r="F389" s="105" t="s">
        <v>20</v>
      </c>
      <c r="G389" s="104" t="s">
        <v>48</v>
      </c>
      <c r="H389" s="106" t="s">
        <v>49</v>
      </c>
      <c r="I389" s="105" t="s">
        <v>50</v>
      </c>
      <c r="J389" s="109">
        <v>43278</v>
      </c>
      <c r="K389" s="109">
        <v>43285</v>
      </c>
      <c r="L389" s="109">
        <v>43293</v>
      </c>
      <c r="M389" s="95" t="s">
        <v>41</v>
      </c>
      <c r="N389" s="97" t="s">
        <v>49</v>
      </c>
      <c r="O389" s="97" t="s">
        <v>41</v>
      </c>
      <c r="P389" s="104" t="s">
        <v>51</v>
      </c>
      <c r="Q389" s="88"/>
      <c r="R389" s="88"/>
      <c r="S389" s="88"/>
      <c r="T389" s="88"/>
    </row>
    <row r="390" spans="1:20" ht="9.75">
      <c r="A390" s="89"/>
      <c r="B390" s="110"/>
      <c r="C390" s="110"/>
      <c r="D390" s="111" t="s">
        <v>52</v>
      </c>
      <c r="E390" s="111" t="s">
        <v>53</v>
      </c>
      <c r="F390" s="112" t="s">
        <v>46</v>
      </c>
      <c r="G390" s="111" t="s">
        <v>54</v>
      </c>
      <c r="H390" s="113" t="s">
        <v>20</v>
      </c>
      <c r="I390" s="112"/>
      <c r="J390" s="111"/>
      <c r="K390" s="111"/>
      <c r="L390" s="114"/>
      <c r="M390" s="111"/>
      <c r="N390" s="113" t="s">
        <v>20</v>
      </c>
      <c r="O390" s="113"/>
      <c r="P390" s="111" t="s">
        <v>50</v>
      </c>
      <c r="Q390" s="88"/>
      <c r="R390" s="88"/>
      <c r="S390" s="88"/>
      <c r="T390" s="88"/>
    </row>
    <row r="391" spans="1:20" ht="9.75">
      <c r="A391" s="89"/>
      <c r="B391" s="115"/>
      <c r="C391" s="213" t="s">
        <v>107</v>
      </c>
      <c r="D391" s="213"/>
      <c r="E391" s="213"/>
      <c r="F391" s="213"/>
      <c r="G391" s="213"/>
      <c r="H391" s="213"/>
      <c r="I391" s="213"/>
      <c r="J391" s="213"/>
      <c r="K391" s="213"/>
      <c r="L391" s="213"/>
      <c r="M391" s="213"/>
      <c r="N391" s="213"/>
      <c r="O391" s="214"/>
      <c r="P391" s="115"/>
      <c r="Q391" s="88"/>
      <c r="R391" s="88"/>
      <c r="S391" s="88"/>
      <c r="T391" s="88"/>
    </row>
    <row r="392" spans="1:20" ht="9.75">
      <c r="A392" s="89"/>
      <c r="B392" s="116" t="s">
        <v>74</v>
      </c>
      <c r="C392" s="117">
        <v>317.0359486468677</v>
      </c>
      <c r="D392" s="118">
        <v>0</v>
      </c>
      <c r="E392" s="118">
        <v>-4</v>
      </c>
      <c r="F392" s="119">
        <v>313.0359486468677</v>
      </c>
      <c r="G392" s="118">
        <v>81.8783</v>
      </c>
      <c r="H392" s="120">
        <v>26.156197188830212</v>
      </c>
      <c r="I392" s="121">
        <v>231.15764864686773</v>
      </c>
      <c r="J392" s="118">
        <v>1.0959999999999894</v>
      </c>
      <c r="K392" s="118">
        <v>0</v>
      </c>
      <c r="L392" s="118">
        <v>0.02230000000000132</v>
      </c>
      <c r="M392" s="118">
        <v>0</v>
      </c>
      <c r="N392" s="118">
        <v>0</v>
      </c>
      <c r="O392" s="118">
        <v>0.2795749999999977</v>
      </c>
      <c r="P392" s="104" t="s">
        <v>138</v>
      </c>
      <c r="Q392" s="88"/>
      <c r="R392" s="88"/>
      <c r="S392" s="88"/>
      <c r="T392" s="88"/>
    </row>
    <row r="393" spans="1:20" ht="9.75">
      <c r="A393" s="89"/>
      <c r="B393" s="116" t="s">
        <v>75</v>
      </c>
      <c r="C393" s="117">
        <v>0.8483514301916413</v>
      </c>
      <c r="D393" s="118">
        <v>0</v>
      </c>
      <c r="E393" s="118">
        <v>0.7</v>
      </c>
      <c r="F393" s="119">
        <v>1.5483514301916412</v>
      </c>
      <c r="G393" s="118">
        <v>0.114</v>
      </c>
      <c r="H393" s="120">
        <v>7.362669596649004</v>
      </c>
      <c r="I393" s="121">
        <v>1.4343514301916411</v>
      </c>
      <c r="J393" s="118">
        <v>0</v>
      </c>
      <c r="K393" s="118">
        <v>0</v>
      </c>
      <c r="L393" s="118">
        <v>0</v>
      </c>
      <c r="M393" s="118">
        <v>0</v>
      </c>
      <c r="N393" s="118">
        <v>0</v>
      </c>
      <c r="O393" s="118">
        <v>0</v>
      </c>
      <c r="P393" s="104" t="s">
        <v>138</v>
      </c>
      <c r="Q393" s="88"/>
      <c r="R393" s="88"/>
      <c r="S393" s="88"/>
      <c r="T393" s="88"/>
    </row>
    <row r="394" spans="1:20" ht="9.75">
      <c r="A394" s="89"/>
      <c r="B394" s="116" t="s">
        <v>76</v>
      </c>
      <c r="C394" s="117">
        <v>2.8</v>
      </c>
      <c r="D394" s="118">
        <v>0</v>
      </c>
      <c r="E394" s="118">
        <v>0</v>
      </c>
      <c r="F394" s="119">
        <v>2.8</v>
      </c>
      <c r="G394" s="118">
        <v>0</v>
      </c>
      <c r="H394" s="120">
        <v>0</v>
      </c>
      <c r="I394" s="121">
        <v>2.8</v>
      </c>
      <c r="J394" s="118">
        <v>0</v>
      </c>
      <c r="K394" s="118">
        <v>0</v>
      </c>
      <c r="L394" s="118">
        <v>0</v>
      </c>
      <c r="M394" s="118">
        <v>0</v>
      </c>
      <c r="N394" s="118">
        <v>0</v>
      </c>
      <c r="O394" s="118">
        <v>0</v>
      </c>
      <c r="P394" s="104" t="s">
        <v>138</v>
      </c>
      <c r="Q394" s="88"/>
      <c r="R394" s="88"/>
      <c r="S394" s="88"/>
      <c r="T394" s="88"/>
    </row>
    <row r="395" spans="1:20" ht="9.75">
      <c r="A395" s="89"/>
      <c r="B395" s="116" t="s">
        <v>77</v>
      </c>
      <c r="C395" s="117">
        <v>6.1</v>
      </c>
      <c r="D395" s="118">
        <v>0</v>
      </c>
      <c r="E395" s="118">
        <v>-6</v>
      </c>
      <c r="F395" s="119">
        <v>0.09999999999999964</v>
      </c>
      <c r="G395" s="118">
        <v>0</v>
      </c>
      <c r="H395" s="120">
        <v>0</v>
      </c>
      <c r="I395" s="121">
        <v>0.09999999999999964</v>
      </c>
      <c r="J395" s="118">
        <v>0</v>
      </c>
      <c r="K395" s="118">
        <v>0</v>
      </c>
      <c r="L395" s="118">
        <v>0</v>
      </c>
      <c r="M395" s="118">
        <v>0</v>
      </c>
      <c r="N395" s="118">
        <v>0</v>
      </c>
      <c r="O395" s="118">
        <v>0</v>
      </c>
      <c r="P395" s="104" t="s">
        <v>138</v>
      </c>
      <c r="Q395" s="88"/>
      <c r="R395" s="88"/>
      <c r="S395" s="88"/>
      <c r="T395" s="88"/>
    </row>
    <row r="396" spans="1:20" ht="9.75">
      <c r="A396" s="89"/>
      <c r="B396" s="116" t="s">
        <v>78</v>
      </c>
      <c r="C396" s="117">
        <v>0.1</v>
      </c>
      <c r="D396" s="118">
        <v>0</v>
      </c>
      <c r="E396" s="118">
        <v>0</v>
      </c>
      <c r="F396" s="119">
        <v>0.1</v>
      </c>
      <c r="G396" s="118">
        <v>0</v>
      </c>
      <c r="H396" s="120">
        <v>0</v>
      </c>
      <c r="I396" s="121">
        <v>0.1</v>
      </c>
      <c r="J396" s="118">
        <v>0</v>
      </c>
      <c r="K396" s="118">
        <v>0</v>
      </c>
      <c r="L396" s="118">
        <v>0</v>
      </c>
      <c r="M396" s="118">
        <v>0</v>
      </c>
      <c r="N396" s="118">
        <v>0</v>
      </c>
      <c r="O396" s="118">
        <v>0</v>
      </c>
      <c r="P396" s="104" t="s">
        <v>139</v>
      </c>
      <c r="Q396" s="88"/>
      <c r="R396" s="88"/>
      <c r="S396" s="88"/>
      <c r="T396" s="88"/>
    </row>
    <row r="397" spans="1:20" ht="9.75">
      <c r="A397" s="89"/>
      <c r="B397" s="116" t="s">
        <v>79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73</v>
      </c>
      <c r="O397" s="118">
        <v>0</v>
      </c>
      <c r="P397" s="104" t="s">
        <v>139</v>
      </c>
      <c r="Q397" s="88"/>
      <c r="R397" s="88"/>
      <c r="S397" s="88"/>
      <c r="T397" s="88"/>
    </row>
    <row r="398" spans="1:20" ht="9.75">
      <c r="A398" s="89"/>
      <c r="B398" s="116" t="s">
        <v>80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73</v>
      </c>
      <c r="O398" s="118">
        <v>0</v>
      </c>
      <c r="P398" s="104">
        <v>0</v>
      </c>
      <c r="Q398" s="88"/>
      <c r="R398" s="88"/>
      <c r="S398" s="88"/>
      <c r="T398" s="88"/>
    </row>
    <row r="399" spans="1:20" ht="9.75">
      <c r="A399" s="89"/>
      <c r="B399" s="116" t="s">
        <v>81</v>
      </c>
      <c r="C399" s="117">
        <v>166.93855863882075</v>
      </c>
      <c r="D399" s="118">
        <v>0</v>
      </c>
      <c r="E399" s="118">
        <v>-1.9000000000000057</v>
      </c>
      <c r="F399" s="119">
        <v>165.03855863882075</v>
      </c>
      <c r="G399" s="118">
        <v>11.817</v>
      </c>
      <c r="H399" s="120">
        <v>7.160144936712007</v>
      </c>
      <c r="I399" s="121">
        <v>153.22155863882074</v>
      </c>
      <c r="J399" s="118">
        <v>0.1559999999999988</v>
      </c>
      <c r="K399" s="118">
        <v>0.04300000000000104</v>
      </c>
      <c r="L399" s="118">
        <v>0</v>
      </c>
      <c r="M399" s="118">
        <v>0</v>
      </c>
      <c r="N399" s="118">
        <v>0</v>
      </c>
      <c r="O399" s="118">
        <v>0.04974999999999996</v>
      </c>
      <c r="P399" s="104" t="s">
        <v>138</v>
      </c>
      <c r="Q399" s="88"/>
      <c r="R399" s="88"/>
      <c r="S399" s="88"/>
      <c r="T399" s="88"/>
    </row>
    <row r="400" spans="1:20" ht="9.75">
      <c r="A400" s="89"/>
      <c r="B400" s="116" t="s">
        <v>82</v>
      </c>
      <c r="C400" s="117">
        <v>0.7</v>
      </c>
      <c r="D400" s="118">
        <v>0</v>
      </c>
      <c r="E400" s="118">
        <v>-0.7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73</v>
      </c>
      <c r="O400" s="118">
        <v>0</v>
      </c>
      <c r="P400" s="104" t="s">
        <v>139</v>
      </c>
      <c r="Q400" s="88"/>
      <c r="R400" s="88"/>
      <c r="S400" s="88"/>
      <c r="T400" s="88"/>
    </row>
    <row r="401" spans="1:20" ht="9.75">
      <c r="A401" s="89"/>
      <c r="B401" s="116" t="s">
        <v>83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73</v>
      </c>
      <c r="O401" s="118">
        <v>0</v>
      </c>
      <c r="P401" s="104">
        <v>0</v>
      </c>
      <c r="Q401" s="88"/>
      <c r="R401" s="88"/>
      <c r="S401" s="88"/>
      <c r="T401" s="88"/>
    </row>
    <row r="402" spans="1:20" ht="9.75">
      <c r="A402" s="89"/>
      <c r="B402" s="123" t="s">
        <v>84</v>
      </c>
      <c r="C402" s="117">
        <v>494.5228587158802</v>
      </c>
      <c r="D402" s="118">
        <v>0</v>
      </c>
      <c r="E402" s="118">
        <v>-11.900000000000034</v>
      </c>
      <c r="F402" s="119">
        <v>482.62285871588017</v>
      </c>
      <c r="G402" s="118">
        <v>93.80930000000001</v>
      </c>
      <c r="H402" s="120">
        <v>19.437392636063574</v>
      </c>
      <c r="I402" s="121">
        <v>388.81355871588016</v>
      </c>
      <c r="J402" s="118">
        <v>1.2519999999999882</v>
      </c>
      <c r="K402" s="118">
        <v>0.04300000000000104</v>
      </c>
      <c r="L402" s="118">
        <v>0.02230000000000132</v>
      </c>
      <c r="M402" s="118">
        <v>0</v>
      </c>
      <c r="N402" s="118">
        <v>0</v>
      </c>
      <c r="O402" s="124">
        <v>0.32932499999999765</v>
      </c>
      <c r="P402" s="104" t="s">
        <v>138</v>
      </c>
      <c r="Q402" s="88"/>
      <c r="R402" s="88"/>
      <c r="S402" s="88"/>
      <c r="T402" s="88"/>
    </row>
    <row r="403" spans="1:20" ht="9.75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ht="9.75">
      <c r="A404" s="89"/>
      <c r="B404" s="116" t="s">
        <v>85</v>
      </c>
      <c r="C404" s="117">
        <v>0</v>
      </c>
      <c r="D404" s="118">
        <v>0</v>
      </c>
      <c r="E404" s="118">
        <v>12.9</v>
      </c>
      <c r="F404" s="119">
        <v>12.9</v>
      </c>
      <c r="G404" s="118">
        <v>0</v>
      </c>
      <c r="H404" s="120">
        <v>0</v>
      </c>
      <c r="I404" s="121">
        <v>12.9</v>
      </c>
      <c r="J404" s="118">
        <v>0</v>
      </c>
      <c r="K404" s="118">
        <v>0</v>
      </c>
      <c r="L404" s="118">
        <v>0</v>
      </c>
      <c r="M404" s="118">
        <v>0</v>
      </c>
      <c r="N404" s="118">
        <v>0</v>
      </c>
      <c r="O404" s="118">
        <v>0</v>
      </c>
      <c r="P404" s="104" t="s">
        <v>138</v>
      </c>
      <c r="Q404" s="88"/>
      <c r="R404" s="88"/>
      <c r="S404" s="88"/>
      <c r="T404" s="88"/>
    </row>
    <row r="405" spans="1:20" ht="9.75">
      <c r="A405" s="89"/>
      <c r="B405" s="116" t="s">
        <v>86</v>
      </c>
      <c r="C405" s="117">
        <v>42.01574426139288</v>
      </c>
      <c r="D405" s="118">
        <v>0</v>
      </c>
      <c r="E405" s="118">
        <v>0</v>
      </c>
      <c r="F405" s="119">
        <v>42.01574426139288</v>
      </c>
      <c r="G405" s="118">
        <v>0</v>
      </c>
      <c r="H405" s="120">
        <v>0</v>
      </c>
      <c r="I405" s="121">
        <v>42.01574426139288</v>
      </c>
      <c r="J405" s="118">
        <v>0</v>
      </c>
      <c r="K405" s="118">
        <v>0</v>
      </c>
      <c r="L405" s="118">
        <v>0</v>
      </c>
      <c r="M405" s="118">
        <v>0</v>
      </c>
      <c r="N405" s="118">
        <v>0</v>
      </c>
      <c r="O405" s="118">
        <v>0</v>
      </c>
      <c r="P405" s="104" t="s">
        <v>138</v>
      </c>
      <c r="Q405" s="88"/>
      <c r="R405" s="88"/>
      <c r="S405" s="88"/>
      <c r="T405" s="88"/>
    </row>
    <row r="406" spans="1:20" ht="9.75" hidden="1">
      <c r="A406" s="89"/>
      <c r="B406" s="116" t="s">
        <v>87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73</v>
      </c>
      <c r="O406" s="118">
        <v>0</v>
      </c>
      <c r="P406" s="104">
        <v>0</v>
      </c>
      <c r="Q406" s="88"/>
      <c r="R406" s="88"/>
      <c r="S406" s="88"/>
      <c r="T406" s="88"/>
    </row>
    <row r="407" spans="1:20" ht="9.75">
      <c r="A407" s="89"/>
      <c r="B407" s="116" t="s">
        <v>88</v>
      </c>
      <c r="C407" s="117">
        <v>0.5862661989961797</v>
      </c>
      <c r="D407" s="118">
        <v>0</v>
      </c>
      <c r="E407" s="118">
        <v>0</v>
      </c>
      <c r="F407" s="119">
        <v>0.5862661989961797</v>
      </c>
      <c r="G407" s="118">
        <v>0</v>
      </c>
      <c r="H407" s="120">
        <v>0</v>
      </c>
      <c r="I407" s="121">
        <v>0.5862661989961797</v>
      </c>
      <c r="J407" s="118">
        <v>0</v>
      </c>
      <c r="K407" s="118">
        <v>0</v>
      </c>
      <c r="L407" s="118">
        <v>0</v>
      </c>
      <c r="M407" s="118">
        <v>0</v>
      </c>
      <c r="N407" s="118">
        <v>0</v>
      </c>
      <c r="O407" s="118">
        <v>0</v>
      </c>
      <c r="P407" s="104" t="s">
        <v>138</v>
      </c>
      <c r="Q407" s="88"/>
      <c r="R407" s="88"/>
      <c r="S407" s="88"/>
      <c r="T407" s="88"/>
    </row>
    <row r="408" spans="1:20" ht="9.75">
      <c r="A408" s="89"/>
      <c r="B408" s="116" t="s">
        <v>89</v>
      </c>
      <c r="C408" s="117">
        <v>0.40722379066618736</v>
      </c>
      <c r="D408" s="118">
        <v>0</v>
      </c>
      <c r="E408" s="118">
        <v>0</v>
      </c>
      <c r="F408" s="119">
        <v>0.40722379066618736</v>
      </c>
      <c r="G408" s="118">
        <v>5.512</v>
      </c>
      <c r="H408" s="120">
        <v>1353.5554961027162</v>
      </c>
      <c r="I408" s="121">
        <v>-5.104776209333812</v>
      </c>
      <c r="J408" s="118">
        <v>0.03599999999999959</v>
      </c>
      <c r="K408" s="118">
        <v>0</v>
      </c>
      <c r="L408" s="118">
        <v>0.07099999999999973</v>
      </c>
      <c r="M408" s="118">
        <v>0</v>
      </c>
      <c r="N408" s="118">
        <v>0</v>
      </c>
      <c r="O408" s="118">
        <v>0.02674999999999983</v>
      </c>
      <c r="P408" s="104" t="s">
        <v>139</v>
      </c>
      <c r="Q408" s="88"/>
      <c r="R408" s="88"/>
      <c r="S408" s="88"/>
      <c r="T408" s="88"/>
    </row>
    <row r="409" spans="1:20" ht="9.75">
      <c r="A409" s="89"/>
      <c r="B409" s="116" t="s">
        <v>90</v>
      </c>
      <c r="C409" s="117">
        <v>269.8034214418284</v>
      </c>
      <c r="D409" s="118">
        <v>0</v>
      </c>
      <c r="E409" s="118">
        <v>-10.5</v>
      </c>
      <c r="F409" s="119">
        <v>259.3034214418284</v>
      </c>
      <c r="G409" s="118">
        <v>5.014100000000001</v>
      </c>
      <c r="H409" s="120">
        <v>1.9336806171394287</v>
      </c>
      <c r="I409" s="121">
        <v>254.28932144182838</v>
      </c>
      <c r="J409" s="118">
        <v>0.10300000000000153</v>
      </c>
      <c r="K409" s="118">
        <v>0.03979999999999961</v>
      </c>
      <c r="L409" s="118">
        <v>0</v>
      </c>
      <c r="M409" s="118">
        <v>0.49370000000000047</v>
      </c>
      <c r="N409" s="118">
        <v>0.190394711051183</v>
      </c>
      <c r="O409" s="118">
        <v>0.1591250000000004</v>
      </c>
      <c r="P409" s="104" t="s">
        <v>139</v>
      </c>
      <c r="Q409" s="88"/>
      <c r="R409" s="88"/>
      <c r="S409" s="88"/>
      <c r="T409" s="88"/>
    </row>
    <row r="410" spans="1:20" ht="9.75">
      <c r="A410" s="89"/>
      <c r="B410" s="116" t="s">
        <v>91</v>
      </c>
      <c r="C410" s="117">
        <v>2.3079774009872427</v>
      </c>
      <c r="D410" s="118">
        <v>0</v>
      </c>
      <c r="E410" s="118">
        <v>0</v>
      </c>
      <c r="F410" s="119">
        <v>2.3079774009872427</v>
      </c>
      <c r="G410" s="118">
        <v>0.3507</v>
      </c>
      <c r="H410" s="120">
        <v>15.195122788030215</v>
      </c>
      <c r="I410" s="121">
        <v>1.9572774009872427</v>
      </c>
      <c r="J410" s="118">
        <v>0.028200000000000003</v>
      </c>
      <c r="K410" s="118">
        <v>0.04799999999999999</v>
      </c>
      <c r="L410" s="118">
        <v>0</v>
      </c>
      <c r="M410" s="118">
        <v>0</v>
      </c>
      <c r="N410" s="118">
        <v>0</v>
      </c>
      <c r="O410" s="118">
        <v>0.019049999999999997</v>
      </c>
      <c r="P410" s="104" t="s">
        <v>138</v>
      </c>
      <c r="Q410" s="88"/>
      <c r="R410" s="88"/>
      <c r="S410" s="88"/>
      <c r="T410" s="88"/>
    </row>
    <row r="411" spans="1:20" ht="9.75">
      <c r="A411" s="89"/>
      <c r="B411" s="116" t="s">
        <v>92</v>
      </c>
      <c r="C411" s="117">
        <v>0.4885551658301497</v>
      </c>
      <c r="D411" s="118">
        <v>0</v>
      </c>
      <c r="E411" s="118">
        <v>-0.5</v>
      </c>
      <c r="F411" s="119">
        <v>-0.011444834169850315</v>
      </c>
      <c r="G411" s="118">
        <v>0</v>
      </c>
      <c r="H411" s="120">
        <v>0</v>
      </c>
      <c r="I411" s="121">
        <v>-0.011444834169850315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73</v>
      </c>
      <c r="O411" s="118">
        <v>0</v>
      </c>
      <c r="P411" s="104" t="s">
        <v>139</v>
      </c>
      <c r="Q411" s="88"/>
      <c r="R411" s="88"/>
      <c r="S411" s="88"/>
      <c r="T411" s="88"/>
    </row>
    <row r="412" spans="1:20" ht="9.75">
      <c r="A412" s="89"/>
      <c r="B412" s="116" t="s">
        <v>93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73</v>
      </c>
      <c r="O412" s="118">
        <v>0</v>
      </c>
      <c r="P412" s="104" t="s">
        <v>139</v>
      </c>
      <c r="Q412" s="88"/>
      <c r="R412" s="88"/>
      <c r="S412" s="88"/>
      <c r="T412" s="88"/>
    </row>
    <row r="413" spans="1:20" ht="9.75">
      <c r="A413" s="89"/>
      <c r="B413" s="116" t="s">
        <v>94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73</v>
      </c>
      <c r="O413" s="118">
        <v>0</v>
      </c>
      <c r="P413" s="104">
        <v>0</v>
      </c>
      <c r="Q413" s="88"/>
      <c r="R413" s="88"/>
      <c r="S413" s="88"/>
      <c r="T413" s="88"/>
    </row>
    <row r="414" spans="1:20" ht="9.75">
      <c r="A414" s="89"/>
      <c r="B414" s="116" t="s">
        <v>95</v>
      </c>
      <c r="C414" s="117">
        <v>37.8628946837193</v>
      </c>
      <c r="D414" s="118">
        <v>0</v>
      </c>
      <c r="E414" s="118">
        <v>0</v>
      </c>
      <c r="F414" s="119">
        <v>37.8628946837193</v>
      </c>
      <c r="G414" s="118">
        <v>4.737</v>
      </c>
      <c r="H414" s="120">
        <v>12.510929340108978</v>
      </c>
      <c r="I414" s="121">
        <v>33.125894683719295</v>
      </c>
      <c r="J414" s="118">
        <v>0.12849999999999984</v>
      </c>
      <c r="K414" s="118">
        <v>0.4481000000000006</v>
      </c>
      <c r="L414" s="118">
        <v>0</v>
      </c>
      <c r="M414" s="118">
        <v>0.3782999999999994</v>
      </c>
      <c r="N414" s="118">
        <v>0.9991312158250409</v>
      </c>
      <c r="O414" s="118">
        <v>0.23872499999999997</v>
      </c>
      <c r="P414" s="104" t="s">
        <v>138</v>
      </c>
      <c r="Q414" s="88"/>
      <c r="R414" s="88"/>
      <c r="S414" s="88"/>
      <c r="T414" s="88"/>
    </row>
    <row r="415" spans="1:20" ht="9.75">
      <c r="A415" s="89"/>
      <c r="B415" s="116" t="s">
        <v>96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73</v>
      </c>
      <c r="O415" s="118">
        <v>0</v>
      </c>
      <c r="P415" s="104" t="s">
        <v>139</v>
      </c>
      <c r="Q415" s="88"/>
      <c r="R415" s="88"/>
      <c r="S415" s="88"/>
      <c r="T415" s="88"/>
    </row>
    <row r="416" spans="1:20" ht="9.75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ht="9.75">
      <c r="A417" s="89"/>
      <c r="B417" s="123" t="s">
        <v>97</v>
      </c>
      <c r="C417" s="126">
        <v>847.9949416593006</v>
      </c>
      <c r="D417" s="118">
        <v>0</v>
      </c>
      <c r="E417" s="118">
        <v>-10</v>
      </c>
      <c r="F417" s="119">
        <v>837.9949416593006</v>
      </c>
      <c r="G417" s="118">
        <v>109.4231</v>
      </c>
      <c r="H417" s="120">
        <v>13.057727983814921</v>
      </c>
      <c r="I417" s="121">
        <v>728.5718416593006</v>
      </c>
      <c r="J417" s="118">
        <v>1.5476999999999776</v>
      </c>
      <c r="K417" s="118">
        <v>0.5788999999999902</v>
      </c>
      <c r="L417" s="118">
        <v>0.09329999999999927</v>
      </c>
      <c r="M417" s="118">
        <v>0.8720000000000141</v>
      </c>
      <c r="N417" s="118">
        <v>0.1040579073512521</v>
      </c>
      <c r="O417" s="118">
        <v>0.7729749999999953</v>
      </c>
      <c r="P417" s="104" t="s">
        <v>138</v>
      </c>
      <c r="Q417" s="88"/>
      <c r="R417" s="88"/>
      <c r="S417" s="88"/>
      <c r="T417" s="88"/>
    </row>
    <row r="418" spans="1:20" ht="9.75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ht="9.75">
      <c r="A419" s="89"/>
      <c r="B419" s="116" t="s">
        <v>98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73</v>
      </c>
      <c r="O419" s="118">
        <v>0</v>
      </c>
      <c r="P419" s="104">
        <v>0</v>
      </c>
      <c r="Q419" s="88"/>
      <c r="R419" s="88"/>
      <c r="S419" s="88"/>
      <c r="T419" s="88"/>
    </row>
    <row r="420" spans="1:20" ht="9.75">
      <c r="A420" s="89"/>
      <c r="B420" s="116" t="s">
        <v>99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73</v>
      </c>
      <c r="O420" s="118">
        <v>0</v>
      </c>
      <c r="P420" s="104">
        <v>0</v>
      </c>
      <c r="Q420" s="88"/>
      <c r="R420" s="88"/>
      <c r="S420" s="88"/>
      <c r="T420" s="88"/>
    </row>
    <row r="421" spans="1:20" ht="9.75">
      <c r="A421" s="89"/>
      <c r="B421" s="127" t="s">
        <v>100</v>
      </c>
      <c r="C421" s="117">
        <v>15.702058340699583</v>
      </c>
      <c r="D421" s="118">
        <v>0</v>
      </c>
      <c r="E421" s="118">
        <v>0</v>
      </c>
      <c r="F421" s="119">
        <v>15.702058340699583</v>
      </c>
      <c r="G421" s="119">
        <v>0</v>
      </c>
      <c r="H421" s="120">
        <v>0</v>
      </c>
      <c r="I421" s="121">
        <v>15.702058340699583</v>
      </c>
      <c r="J421" s="118">
        <v>0</v>
      </c>
      <c r="K421" s="118">
        <v>0</v>
      </c>
      <c r="L421" s="118">
        <v>0</v>
      </c>
      <c r="M421" s="118">
        <v>0</v>
      </c>
      <c r="N421" s="118">
        <v>0</v>
      </c>
      <c r="O421" s="118">
        <v>0</v>
      </c>
      <c r="P421" s="104" t="s">
        <v>138</v>
      </c>
      <c r="Q421" s="88"/>
      <c r="R421" s="88"/>
      <c r="S421" s="88"/>
      <c r="T421" s="88"/>
    </row>
    <row r="422" spans="1:20" ht="9.75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ht="9.75">
      <c r="A423" s="89"/>
      <c r="B423" s="127" t="s">
        <v>101</v>
      </c>
      <c r="C423" s="117"/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ht="9.75">
      <c r="A424" s="89"/>
      <c r="B424" s="129" t="s">
        <v>67</v>
      </c>
      <c r="C424" s="130">
        <v>863.6970000000002</v>
      </c>
      <c r="D424" s="131">
        <v>0</v>
      </c>
      <c r="E424" s="131">
        <v>-10</v>
      </c>
      <c r="F424" s="132">
        <v>853.697</v>
      </c>
      <c r="G424" s="131">
        <v>109.54509999999999</v>
      </c>
      <c r="H424" s="133">
        <v>12.831847833599038</v>
      </c>
      <c r="I424" s="132">
        <v>744.1519000000001</v>
      </c>
      <c r="J424" s="131">
        <v>1.5476999999999776</v>
      </c>
      <c r="K424" s="131">
        <v>0.5788999999999902</v>
      </c>
      <c r="L424" s="131">
        <v>0.09329999999999927</v>
      </c>
      <c r="M424" s="131">
        <v>0.8720000000000141</v>
      </c>
      <c r="N424" s="131">
        <v>0.10214396911316474</v>
      </c>
      <c r="O424" s="141">
        <v>0.7729749999999953</v>
      </c>
      <c r="P424" s="111" t="s">
        <v>138</v>
      </c>
      <c r="Q424" s="88"/>
      <c r="R424" s="88"/>
      <c r="S424" s="88"/>
      <c r="T424" s="88"/>
    </row>
    <row r="425" spans="1:20" ht="9.75">
      <c r="A425" s="89"/>
      <c r="B425" s="142" t="s">
        <v>184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ht="9.75">
      <c r="A426" s="89"/>
      <c r="B426" s="81" t="s">
        <v>70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ht="9.75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ht="9.75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6:9" ht="9.75">
      <c r="F432" s="120"/>
      <c r="I432" s="89"/>
    </row>
    <row r="433" s="89" customFormat="1" ht="9.75">
      <c r="F433" s="120"/>
    </row>
    <row r="434" s="89" customFormat="1" ht="9.75">
      <c r="F434" s="120"/>
    </row>
    <row r="435" s="89" customFormat="1" ht="9.75">
      <c r="F435" s="120"/>
    </row>
    <row r="436" s="89" customFormat="1" ht="9.75">
      <c r="F436" s="120"/>
    </row>
    <row r="437" s="89" customFormat="1" ht="9.75">
      <c r="F437" s="120"/>
    </row>
    <row r="438" s="89" customFormat="1" ht="9.75">
      <c r="F438" s="120"/>
    </row>
    <row r="439" s="89" customFormat="1" ht="9.75">
      <c r="F439" s="120"/>
    </row>
    <row r="440" s="89" customFormat="1" ht="9.75">
      <c r="F440" s="120"/>
    </row>
    <row r="441" s="89" customFormat="1" ht="9.75">
      <c r="F441" s="120"/>
    </row>
    <row r="442" s="89" customFormat="1" ht="9.75">
      <c r="F442" s="120"/>
    </row>
    <row r="443" s="89" customFormat="1" ht="9.75">
      <c r="F443" s="120"/>
    </row>
    <row r="444" s="89" customFormat="1" ht="9.75">
      <c r="F444" s="120"/>
    </row>
    <row r="445" s="89" customFormat="1" ht="9.75">
      <c r="F445" s="120"/>
    </row>
    <row r="446" s="89" customFormat="1" ht="9.75">
      <c r="F446" s="120"/>
    </row>
    <row r="447" s="89" customFormat="1" ht="9.75">
      <c r="F447" s="120"/>
    </row>
    <row r="448" s="89" customFormat="1" ht="9.75">
      <c r="F448" s="120"/>
    </row>
    <row r="449" s="89" customFormat="1" ht="9.75">
      <c r="F449" s="120"/>
    </row>
    <row r="450" s="89" customFormat="1" ht="9.75">
      <c r="F450" s="120"/>
    </row>
    <row r="451" s="89" customFormat="1" ht="9.75">
      <c r="F451" s="120"/>
    </row>
    <row r="452" s="89" customFormat="1" ht="9.75">
      <c r="F452" s="120"/>
    </row>
    <row r="453" s="89" customFormat="1" ht="9.75">
      <c r="F453" s="120"/>
    </row>
    <row r="454" s="89" customFormat="1" ht="9.75">
      <c r="F454" s="120"/>
    </row>
    <row r="455" s="89" customFormat="1" ht="9.75">
      <c r="F455" s="120"/>
    </row>
    <row r="456" s="89" customFormat="1" ht="9.75">
      <c r="F456" s="120"/>
    </row>
    <row r="457" s="89" customFormat="1" ht="9.75">
      <c r="F457" s="120"/>
    </row>
    <row r="458" s="89" customFormat="1" ht="9.75">
      <c r="F458" s="120"/>
    </row>
    <row r="459" s="89" customFormat="1" ht="9.75">
      <c r="F459" s="120"/>
    </row>
    <row r="460" s="89" customFormat="1" ht="9.75">
      <c r="F460" s="120"/>
    </row>
    <row r="461" s="89" customFormat="1" ht="9.75">
      <c r="F461" s="120"/>
    </row>
    <row r="462" s="89" customFormat="1" ht="9.75">
      <c r="F462" s="120"/>
    </row>
    <row r="463" s="89" customFormat="1" ht="9.75">
      <c r="F463" s="120"/>
    </row>
    <row r="464" s="89" customFormat="1" ht="9.75">
      <c r="F464" s="120"/>
    </row>
    <row r="465" s="89" customFormat="1" ht="9.75"/>
  </sheetData>
  <sheetProtection/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89" customWidth="1"/>
    <col min="2" max="2" width="15.00390625" style="89" customWidth="1"/>
    <col min="3" max="3" width="8.28125" style="89" customWidth="1"/>
    <col min="4" max="5" width="5.8515625" style="89" bestFit="1" customWidth="1"/>
    <col min="6" max="6" width="6.7109375" style="149" bestFit="1" customWidth="1"/>
    <col min="7" max="7" width="6.57421875" style="89" bestFit="1" customWidth="1"/>
    <col min="8" max="8" width="6.7109375" style="89" customWidth="1"/>
    <col min="9" max="9" width="5.7109375" style="149" customWidth="1"/>
    <col min="10" max="12" width="6.00390625" style="89" customWidth="1"/>
    <col min="13" max="13" width="5.421875" style="89" bestFit="1" customWidth="1"/>
    <col min="14" max="14" width="5.57421875" style="89" customWidth="1"/>
    <col min="15" max="15" width="5.7109375" style="89" customWidth="1"/>
    <col min="16" max="16" width="6.00390625" style="89" bestFit="1" customWidth="1"/>
    <col min="17" max="16384" width="9.140625" style="89" customWidth="1"/>
  </cols>
  <sheetData>
    <row r="1" spans="2:20" ht="9.75">
      <c r="B1" s="81" t="s">
        <v>148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ht="9.75">
      <c r="B2" s="90" t="s">
        <v>183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4:20" ht="9.75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ht="9.75">
      <c r="B4" s="94"/>
      <c r="C4" s="94"/>
      <c r="D4" s="95" t="s">
        <v>20</v>
      </c>
      <c r="E4" s="95" t="s">
        <v>20</v>
      </c>
      <c r="F4" s="96"/>
      <c r="G4" s="95" t="s">
        <v>33</v>
      </c>
      <c r="H4" s="97" t="s">
        <v>34</v>
      </c>
      <c r="I4" s="98"/>
      <c r="J4" s="99" t="s">
        <v>35</v>
      </c>
      <c r="K4" s="100"/>
      <c r="L4" s="100"/>
      <c r="M4" s="100"/>
      <c r="N4" s="101"/>
      <c r="O4" s="101"/>
      <c r="P4" s="102" t="s">
        <v>36</v>
      </c>
      <c r="Q4" s="88"/>
      <c r="R4" s="88"/>
      <c r="S4" s="88"/>
      <c r="T4" s="88"/>
    </row>
    <row r="5" spans="2:20" ht="9.75">
      <c r="B5" s="103" t="s">
        <v>37</v>
      </c>
      <c r="C5" s="103" t="s">
        <v>112</v>
      </c>
      <c r="D5" s="104" t="s">
        <v>19</v>
      </c>
      <c r="E5" s="104" t="s">
        <v>19</v>
      </c>
      <c r="F5" s="105" t="s">
        <v>38</v>
      </c>
      <c r="G5" s="104" t="s">
        <v>39</v>
      </c>
      <c r="H5" s="106" t="s">
        <v>40</v>
      </c>
      <c r="I5" s="105" t="s">
        <v>41</v>
      </c>
      <c r="J5" s="102" t="s">
        <v>42</v>
      </c>
      <c r="K5" s="102"/>
      <c r="L5" s="102"/>
      <c r="M5" s="99" t="s">
        <v>43</v>
      </c>
      <c r="N5" s="107"/>
      <c r="O5" s="108" t="s">
        <v>44</v>
      </c>
      <c r="P5" s="104" t="s">
        <v>45</v>
      </c>
      <c r="Q5" s="88"/>
      <c r="R5" s="88"/>
      <c r="S5" s="88"/>
      <c r="T5" s="88"/>
    </row>
    <row r="6" spans="2:20" ht="9.75">
      <c r="B6" s="103"/>
      <c r="C6" s="103" t="s">
        <v>46</v>
      </c>
      <c r="D6" s="104" t="s">
        <v>47</v>
      </c>
      <c r="E6" s="104" t="s">
        <v>47</v>
      </c>
      <c r="F6" s="105" t="s">
        <v>20</v>
      </c>
      <c r="G6" s="104" t="s">
        <v>48</v>
      </c>
      <c r="H6" s="106" t="s">
        <v>49</v>
      </c>
      <c r="I6" s="105" t="s">
        <v>50</v>
      </c>
      <c r="J6" s="109">
        <v>43278</v>
      </c>
      <c r="K6" s="109">
        <v>43285</v>
      </c>
      <c r="L6" s="109">
        <v>43293</v>
      </c>
      <c r="M6" s="95" t="s">
        <v>41</v>
      </c>
      <c r="N6" s="97" t="s">
        <v>49</v>
      </c>
      <c r="O6" s="97" t="s">
        <v>41</v>
      </c>
      <c r="P6" s="104" t="s">
        <v>51</v>
      </c>
      <c r="Q6" s="88"/>
      <c r="R6" s="88"/>
      <c r="S6" s="88"/>
      <c r="T6" s="88"/>
    </row>
    <row r="7" spans="2:20" ht="9.75">
      <c r="B7" s="110"/>
      <c r="C7" s="110"/>
      <c r="D7" s="111" t="s">
        <v>52</v>
      </c>
      <c r="E7" s="111" t="s">
        <v>53</v>
      </c>
      <c r="F7" s="112" t="s">
        <v>46</v>
      </c>
      <c r="G7" s="111" t="s">
        <v>54</v>
      </c>
      <c r="H7" s="113" t="s">
        <v>20</v>
      </c>
      <c r="I7" s="112"/>
      <c r="J7" s="111"/>
      <c r="K7" s="111"/>
      <c r="L7" s="114"/>
      <c r="M7" s="111"/>
      <c r="N7" s="113" t="s">
        <v>20</v>
      </c>
      <c r="O7" s="113"/>
      <c r="P7" s="111" t="s">
        <v>50</v>
      </c>
      <c r="Q7" s="88"/>
      <c r="R7" s="88"/>
      <c r="S7" s="88"/>
      <c r="T7" s="88"/>
    </row>
    <row r="8" spans="2:20" ht="9.75">
      <c r="B8" s="115"/>
      <c r="C8" s="213" t="s">
        <v>141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4"/>
      <c r="P8" s="103"/>
      <c r="Q8" s="88"/>
      <c r="R8" s="88"/>
      <c r="S8" s="88"/>
      <c r="T8" s="88"/>
    </row>
    <row r="9" spans="2:20" ht="9.75">
      <c r="B9" s="116" t="s">
        <v>55</v>
      </c>
      <c r="C9" s="117">
        <v>0.03600423579244617</v>
      </c>
      <c r="D9" s="118">
        <v>0</v>
      </c>
      <c r="E9" s="118">
        <v>0</v>
      </c>
      <c r="F9" s="119">
        <v>0.03600423579244617</v>
      </c>
      <c r="G9" s="118">
        <v>0</v>
      </c>
      <c r="H9" s="120">
        <v>0</v>
      </c>
      <c r="I9" s="121">
        <v>0.03600423579244617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139</v>
      </c>
      <c r="Q9" s="88"/>
      <c r="R9" s="88"/>
      <c r="S9" s="88"/>
      <c r="T9" s="88"/>
    </row>
    <row r="10" spans="2:20" ht="9.75">
      <c r="B10" s="116" t="s">
        <v>56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73</v>
      </c>
      <c r="O10" s="118">
        <v>0</v>
      </c>
      <c r="P10" s="104" t="s">
        <v>139</v>
      </c>
      <c r="Q10" s="88"/>
      <c r="R10" s="88"/>
      <c r="S10" s="88"/>
      <c r="T10" s="88"/>
    </row>
    <row r="11" spans="2:20" ht="9.75">
      <c r="B11" s="116" t="s">
        <v>57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73</v>
      </c>
      <c r="O11" s="118">
        <v>0</v>
      </c>
      <c r="P11" s="104" t="s">
        <v>139</v>
      </c>
      <c r="Q11" s="88"/>
      <c r="R11" s="88"/>
      <c r="S11" s="88"/>
      <c r="T11" s="88"/>
    </row>
    <row r="12" spans="2:20" ht="9.75">
      <c r="B12" s="116" t="s">
        <v>58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73</v>
      </c>
      <c r="O12" s="118">
        <v>0</v>
      </c>
      <c r="P12" s="104" t="s">
        <v>139</v>
      </c>
      <c r="Q12" s="88"/>
      <c r="R12" s="88"/>
      <c r="S12" s="88"/>
      <c r="T12" s="88"/>
    </row>
    <row r="13" spans="2:20" ht="9.75">
      <c r="B13" s="116" t="s">
        <v>59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ht="9.75">
      <c r="B14" s="123" t="s">
        <v>60</v>
      </c>
      <c r="C14" s="117">
        <v>0.03600423579244617</v>
      </c>
      <c r="D14" s="118">
        <v>0</v>
      </c>
      <c r="E14" s="118">
        <v>0</v>
      </c>
      <c r="F14" s="119">
        <v>0.03600423579244617</v>
      </c>
      <c r="G14" s="118">
        <v>0</v>
      </c>
      <c r="H14" s="120">
        <v>0</v>
      </c>
      <c r="I14" s="121">
        <v>0.03600423579244617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138</v>
      </c>
      <c r="Q14" s="88"/>
      <c r="R14" s="88"/>
      <c r="S14" s="88"/>
      <c r="T14" s="88"/>
    </row>
    <row r="15" spans="2:20" ht="9.75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ht="9.75">
      <c r="B16" s="127" t="s">
        <v>61</v>
      </c>
      <c r="C16" s="117">
        <v>0.08100953053300389</v>
      </c>
      <c r="D16" s="118">
        <v>0</v>
      </c>
      <c r="E16" s="118">
        <v>0</v>
      </c>
      <c r="F16" s="119">
        <v>0.08100953053300389</v>
      </c>
      <c r="G16" s="118">
        <v>0</v>
      </c>
      <c r="H16" s="120">
        <v>0</v>
      </c>
      <c r="I16" s="121">
        <v>0.08100953053300389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138</v>
      </c>
      <c r="Q16" s="88"/>
      <c r="R16" s="88"/>
      <c r="S16" s="88"/>
      <c r="T16" s="88"/>
    </row>
    <row r="17" spans="2:20" ht="9.75">
      <c r="B17" s="127" t="s">
        <v>62</v>
      </c>
      <c r="C17" s="117">
        <v>0.1</v>
      </c>
      <c r="D17" s="118">
        <v>0</v>
      </c>
      <c r="E17" s="118">
        <v>0</v>
      </c>
      <c r="F17" s="119">
        <v>0.1</v>
      </c>
      <c r="G17" s="118">
        <v>0</v>
      </c>
      <c r="H17" s="120">
        <v>0</v>
      </c>
      <c r="I17" s="121">
        <v>0.1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138</v>
      </c>
      <c r="Q17" s="88"/>
      <c r="R17" s="88"/>
      <c r="S17" s="88"/>
      <c r="T17" s="88"/>
    </row>
    <row r="18" spans="2:20" ht="9.75">
      <c r="B18" s="127" t="s">
        <v>63</v>
      </c>
      <c r="C18" s="117">
        <v>0.1</v>
      </c>
      <c r="D18" s="118">
        <v>0</v>
      </c>
      <c r="E18" s="118">
        <v>0</v>
      </c>
      <c r="F18" s="119">
        <v>0.1</v>
      </c>
      <c r="G18" s="118">
        <v>0</v>
      </c>
      <c r="H18" s="120">
        <v>0</v>
      </c>
      <c r="I18" s="121">
        <v>0.1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04" t="s">
        <v>138</v>
      </c>
      <c r="Q18" s="88"/>
      <c r="R18" s="88"/>
      <c r="S18" s="88"/>
      <c r="T18" s="88"/>
    </row>
    <row r="19" spans="2:20" ht="9.75">
      <c r="B19" s="127" t="s">
        <v>64</v>
      </c>
      <c r="C19" s="117">
        <v>0.08100953053300389</v>
      </c>
      <c r="D19" s="118">
        <v>0</v>
      </c>
      <c r="E19" s="118">
        <v>0</v>
      </c>
      <c r="F19" s="119">
        <v>0.08100953053300389</v>
      </c>
      <c r="G19" s="118">
        <v>0</v>
      </c>
      <c r="H19" s="120">
        <v>0</v>
      </c>
      <c r="I19" s="121">
        <v>0.08100953053300389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138</v>
      </c>
      <c r="Q19" s="88"/>
      <c r="R19" s="88"/>
      <c r="S19" s="88"/>
      <c r="T19" s="88"/>
    </row>
    <row r="20" spans="2:20" ht="9.75">
      <c r="B20" s="127" t="s">
        <v>65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73</v>
      </c>
      <c r="O20" s="118">
        <v>0</v>
      </c>
      <c r="P20" s="104">
        <v>0</v>
      </c>
      <c r="Q20" s="88"/>
      <c r="R20" s="88"/>
      <c r="S20" s="88"/>
      <c r="T20" s="88"/>
    </row>
    <row r="21" spans="2:20" ht="9.75">
      <c r="B21" s="123" t="s">
        <v>66</v>
      </c>
      <c r="C21" s="139">
        <v>0.3620190610660078</v>
      </c>
      <c r="D21" s="118">
        <v>0</v>
      </c>
      <c r="E21" s="118">
        <v>0</v>
      </c>
      <c r="F21" s="150">
        <v>0.3620190610660078</v>
      </c>
      <c r="G21" s="139">
        <v>0</v>
      </c>
      <c r="H21" s="120">
        <v>0</v>
      </c>
      <c r="I21" s="150">
        <v>0.3620190610660078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138</v>
      </c>
      <c r="Q21" s="88"/>
      <c r="R21" s="88"/>
      <c r="S21" s="88"/>
      <c r="T21" s="88"/>
    </row>
    <row r="22" spans="2:20" ht="9.75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0" ht="9.75">
      <c r="B23" s="129" t="s">
        <v>67</v>
      </c>
      <c r="C23" s="151">
        <v>0.39802329685845395</v>
      </c>
      <c r="D23" s="151">
        <v>0</v>
      </c>
      <c r="E23" s="131">
        <v>0</v>
      </c>
      <c r="F23" s="152">
        <v>0.39802329685845395</v>
      </c>
      <c r="G23" s="131">
        <v>0</v>
      </c>
      <c r="H23" s="133">
        <v>0</v>
      </c>
      <c r="I23" s="132">
        <v>0.39802329685845395</v>
      </c>
      <c r="J23" s="131">
        <v>0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11" t="s">
        <v>138</v>
      </c>
      <c r="Q23" s="88"/>
      <c r="R23" s="88"/>
      <c r="S23" s="88"/>
      <c r="T23" s="88"/>
    </row>
    <row r="24" spans="2:20" ht="9.75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0" ht="9.75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0" ht="9.75">
      <c r="B26" s="94"/>
      <c r="C26" s="94"/>
      <c r="D26" s="95" t="s">
        <v>20</v>
      </c>
      <c r="E26" s="95" t="s">
        <v>20</v>
      </c>
      <c r="F26" s="96"/>
      <c r="G26" s="95" t="s">
        <v>33</v>
      </c>
      <c r="H26" s="97" t="s">
        <v>34</v>
      </c>
      <c r="I26" s="98"/>
      <c r="J26" s="99" t="s">
        <v>35</v>
      </c>
      <c r="K26" s="100"/>
      <c r="L26" s="100"/>
      <c r="M26" s="100"/>
      <c r="N26" s="101"/>
      <c r="O26" s="101"/>
      <c r="P26" s="102" t="s">
        <v>36</v>
      </c>
      <c r="Q26" s="88"/>
      <c r="R26" s="88"/>
      <c r="S26" s="88"/>
      <c r="T26" s="88"/>
    </row>
    <row r="27" spans="2:20" ht="9.75">
      <c r="B27" s="103" t="s">
        <v>37</v>
      </c>
      <c r="C27" s="103" t="s">
        <v>112</v>
      </c>
      <c r="D27" s="104" t="s">
        <v>19</v>
      </c>
      <c r="E27" s="104" t="s">
        <v>19</v>
      </c>
      <c r="F27" s="105" t="s">
        <v>38</v>
      </c>
      <c r="G27" s="104" t="s">
        <v>39</v>
      </c>
      <c r="H27" s="106" t="s">
        <v>40</v>
      </c>
      <c r="I27" s="105" t="s">
        <v>41</v>
      </c>
      <c r="J27" s="102" t="s">
        <v>42</v>
      </c>
      <c r="K27" s="102"/>
      <c r="L27" s="102"/>
      <c r="M27" s="99" t="s">
        <v>43</v>
      </c>
      <c r="N27" s="107"/>
      <c r="O27" s="108" t="s">
        <v>44</v>
      </c>
      <c r="P27" s="104" t="s">
        <v>45</v>
      </c>
      <c r="Q27" s="88"/>
      <c r="R27" s="88"/>
      <c r="S27" s="88"/>
      <c r="T27" s="88"/>
    </row>
    <row r="28" spans="2:20" ht="9.75">
      <c r="B28" s="103"/>
      <c r="C28" s="103" t="s">
        <v>46</v>
      </c>
      <c r="D28" s="104" t="s">
        <v>47</v>
      </c>
      <c r="E28" s="104" t="s">
        <v>47</v>
      </c>
      <c r="F28" s="105" t="s">
        <v>20</v>
      </c>
      <c r="G28" s="104" t="s">
        <v>48</v>
      </c>
      <c r="H28" s="106" t="s">
        <v>49</v>
      </c>
      <c r="I28" s="105" t="s">
        <v>50</v>
      </c>
      <c r="J28" s="109">
        <v>43278</v>
      </c>
      <c r="K28" s="109">
        <v>43285</v>
      </c>
      <c r="L28" s="109">
        <v>43293</v>
      </c>
      <c r="M28" s="95" t="s">
        <v>41</v>
      </c>
      <c r="N28" s="97" t="s">
        <v>49</v>
      </c>
      <c r="O28" s="97" t="s">
        <v>41</v>
      </c>
      <c r="P28" s="104" t="s">
        <v>51</v>
      </c>
      <c r="Q28" s="88"/>
      <c r="R28" s="88"/>
      <c r="S28" s="88"/>
      <c r="T28" s="88"/>
    </row>
    <row r="29" spans="2:20" ht="9.75">
      <c r="B29" s="110"/>
      <c r="C29" s="110"/>
      <c r="D29" s="111" t="s">
        <v>52</v>
      </c>
      <c r="E29" s="111" t="s">
        <v>53</v>
      </c>
      <c r="F29" s="112" t="s">
        <v>46</v>
      </c>
      <c r="G29" s="111" t="s">
        <v>54</v>
      </c>
      <c r="H29" s="113" t="s">
        <v>20</v>
      </c>
      <c r="I29" s="112"/>
      <c r="J29" s="111"/>
      <c r="K29" s="111"/>
      <c r="L29" s="114"/>
      <c r="M29" s="111"/>
      <c r="N29" s="113" t="s">
        <v>20</v>
      </c>
      <c r="O29" s="113"/>
      <c r="P29" s="111" t="s">
        <v>50</v>
      </c>
      <c r="Q29" s="88"/>
      <c r="R29" s="88"/>
      <c r="S29" s="88"/>
      <c r="T29" s="88"/>
    </row>
    <row r="30" spans="2:20" ht="9.75">
      <c r="B30" s="115"/>
      <c r="C30" s="213" t="s">
        <v>68</v>
      </c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4"/>
      <c r="P30" s="103"/>
      <c r="Q30" s="88"/>
      <c r="R30" s="88"/>
      <c r="S30" s="88"/>
      <c r="T30" s="88"/>
    </row>
    <row r="31" spans="2:21" ht="9.75">
      <c r="B31" s="116" t="s">
        <v>55</v>
      </c>
      <c r="C31" s="117">
        <v>4.280783514511123</v>
      </c>
      <c r="D31" s="118">
        <v>0</v>
      </c>
      <c r="E31" s="118">
        <v>-2</v>
      </c>
      <c r="F31" s="119">
        <v>2.280783514511123</v>
      </c>
      <c r="G31" s="118">
        <v>0.0266</v>
      </c>
      <c r="H31" s="120">
        <v>1.166265883226607</v>
      </c>
      <c r="I31" s="121">
        <v>2.254183514511123</v>
      </c>
      <c r="J31" s="118">
        <v>0</v>
      </c>
      <c r="K31" s="118">
        <v>0</v>
      </c>
      <c r="L31" s="118">
        <v>0</v>
      </c>
      <c r="M31" s="118">
        <v>0</v>
      </c>
      <c r="N31" s="118">
        <v>0</v>
      </c>
      <c r="O31" s="118">
        <v>0</v>
      </c>
      <c r="P31" s="104" t="s">
        <v>138</v>
      </c>
      <c r="Q31" s="88"/>
      <c r="R31" s="88"/>
      <c r="S31" s="88"/>
      <c r="T31" s="88"/>
      <c r="U31" s="134"/>
    </row>
    <row r="32" spans="2:20" ht="9.75">
      <c r="B32" s="116" t="s">
        <v>56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73</v>
      </c>
      <c r="O32" s="118">
        <v>0</v>
      </c>
      <c r="P32" s="104">
        <v>0</v>
      </c>
      <c r="Q32" s="88"/>
      <c r="R32" s="88"/>
      <c r="S32" s="88"/>
      <c r="T32" s="88"/>
    </row>
    <row r="33" spans="2:20" ht="9.75">
      <c r="B33" s="116" t="s">
        <v>57</v>
      </c>
      <c r="C33" s="117">
        <v>1.6028034318815236</v>
      </c>
      <c r="D33" s="118">
        <v>0</v>
      </c>
      <c r="E33" s="118">
        <v>0</v>
      </c>
      <c r="F33" s="119">
        <v>1.6028034318815236</v>
      </c>
      <c r="G33" s="118">
        <v>0</v>
      </c>
      <c r="H33" s="120">
        <v>0</v>
      </c>
      <c r="I33" s="121">
        <v>1.6028034318815236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138</v>
      </c>
      <c r="Q33" s="88"/>
      <c r="R33" s="88"/>
      <c r="S33" s="88"/>
      <c r="T33" s="88"/>
    </row>
    <row r="34" spans="2:20" ht="9.75">
      <c r="B34" s="116" t="s">
        <v>58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73</v>
      </c>
      <c r="O34" s="118">
        <v>0</v>
      </c>
      <c r="P34" s="104">
        <v>0</v>
      </c>
      <c r="Q34" s="88"/>
      <c r="R34" s="88"/>
      <c r="S34" s="88"/>
      <c r="T34" s="88"/>
    </row>
    <row r="35" spans="2:20" ht="9.75">
      <c r="B35" s="116" t="s">
        <v>59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ht="9.75">
      <c r="B36" s="123" t="s">
        <v>60</v>
      </c>
      <c r="C36" s="117">
        <v>5.883586946392647</v>
      </c>
      <c r="D36" s="139">
        <v>0</v>
      </c>
      <c r="E36" s="118">
        <v>-2.0000000000000004</v>
      </c>
      <c r="F36" s="139">
        <v>3.8835869463926467</v>
      </c>
      <c r="G36" s="139">
        <v>0.0266</v>
      </c>
      <c r="H36" s="120">
        <v>0.6849338090578345</v>
      </c>
      <c r="I36" s="121">
        <v>3.8569869463926465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138</v>
      </c>
      <c r="Q36" s="88"/>
      <c r="R36" s="88"/>
      <c r="S36" s="88"/>
      <c r="T36" s="88"/>
    </row>
    <row r="37" spans="2:20" ht="9.75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ht="9.75">
      <c r="B38" s="127" t="s">
        <v>61</v>
      </c>
      <c r="C38" s="117">
        <v>3.837508939028942</v>
      </c>
      <c r="D38" s="118">
        <v>0</v>
      </c>
      <c r="E38" s="118">
        <v>-2.2</v>
      </c>
      <c r="F38" s="119">
        <v>1.6375089390289417</v>
      </c>
      <c r="G38" s="118">
        <v>0.3121</v>
      </c>
      <c r="H38" s="120">
        <v>19.05943794023367</v>
      </c>
      <c r="I38" s="121">
        <v>1.3254089390289416</v>
      </c>
      <c r="J38" s="118">
        <v>0</v>
      </c>
      <c r="K38" s="118">
        <v>0</v>
      </c>
      <c r="L38" s="118">
        <v>0.014900000000000024</v>
      </c>
      <c r="M38" s="118">
        <v>0.004799999999999971</v>
      </c>
      <c r="N38" s="118">
        <v>0.29312817082063786</v>
      </c>
      <c r="O38" s="118">
        <v>0.004924999999999999</v>
      </c>
      <c r="P38" s="104" t="s">
        <v>138</v>
      </c>
      <c r="Q38" s="88"/>
      <c r="R38" s="88"/>
      <c r="S38" s="88"/>
      <c r="T38" s="88"/>
    </row>
    <row r="39" spans="2:20" ht="9.75">
      <c r="B39" s="127" t="s">
        <v>62</v>
      </c>
      <c r="C39" s="117">
        <v>5.1469382539274656E-05</v>
      </c>
      <c r="D39" s="118">
        <v>0</v>
      </c>
      <c r="E39" s="118">
        <v>0</v>
      </c>
      <c r="F39" s="119">
        <v>5.1469382539274656E-05</v>
      </c>
      <c r="G39" s="118">
        <v>0</v>
      </c>
      <c r="H39" s="120">
        <v>0</v>
      </c>
      <c r="I39" s="121">
        <v>5.1469382539274656E-05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138</v>
      </c>
      <c r="Q39" s="88"/>
      <c r="R39" s="88"/>
      <c r="S39" s="88"/>
      <c r="T39" s="88"/>
    </row>
    <row r="40" spans="2:20" ht="9.75">
      <c r="B40" s="127" t="s">
        <v>63</v>
      </c>
      <c r="C40" s="117">
        <v>0.901556978401918</v>
      </c>
      <c r="D40" s="118">
        <v>0</v>
      </c>
      <c r="E40" s="118">
        <v>11.5</v>
      </c>
      <c r="F40" s="119">
        <v>12.401556978401917</v>
      </c>
      <c r="G40" s="118">
        <v>0.985</v>
      </c>
      <c r="H40" s="120">
        <v>7.942551098345464</v>
      </c>
      <c r="I40" s="121">
        <v>11.416556978401918</v>
      </c>
      <c r="J40" s="118">
        <v>0.063</v>
      </c>
      <c r="K40" s="118">
        <v>0.32700000000000007</v>
      </c>
      <c r="L40" s="118">
        <v>0.019999999999999907</v>
      </c>
      <c r="M40" s="118">
        <v>0.28400000000000003</v>
      </c>
      <c r="N40" s="118">
        <v>2.2900350374924994</v>
      </c>
      <c r="O40" s="118">
        <v>0.1735</v>
      </c>
      <c r="P40" s="104" t="s">
        <v>138</v>
      </c>
      <c r="Q40" s="88"/>
      <c r="R40" s="88"/>
      <c r="S40" s="88"/>
      <c r="T40" s="88"/>
    </row>
    <row r="41" spans="2:20" ht="9.75">
      <c r="B41" s="127" t="s">
        <v>64</v>
      </c>
      <c r="C41" s="117">
        <v>0.0010738104917223299</v>
      </c>
      <c r="D41" s="118">
        <v>0</v>
      </c>
      <c r="E41" s="118">
        <v>0</v>
      </c>
      <c r="F41" s="119">
        <v>0.0010738104917223299</v>
      </c>
      <c r="G41" s="118">
        <v>0</v>
      </c>
      <c r="H41" s="120">
        <v>0</v>
      </c>
      <c r="I41" s="121">
        <v>0.0010738104917223299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138</v>
      </c>
      <c r="Q41" s="88"/>
      <c r="R41" s="88"/>
      <c r="S41" s="88"/>
      <c r="T41" s="88"/>
    </row>
    <row r="42" spans="2:20" ht="9.75">
      <c r="B42" s="127" t="s">
        <v>65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73</v>
      </c>
      <c r="O42" s="118">
        <v>0</v>
      </c>
      <c r="P42" s="104">
        <v>0</v>
      </c>
      <c r="Q42" s="88"/>
      <c r="R42" s="88"/>
      <c r="S42" s="88"/>
      <c r="T42" s="88"/>
    </row>
    <row r="43" spans="2:20" ht="9.75">
      <c r="B43" s="123" t="s">
        <v>66</v>
      </c>
      <c r="C43" s="139">
        <v>4.740191197305122</v>
      </c>
      <c r="D43" s="139">
        <v>0</v>
      </c>
      <c r="E43" s="118">
        <v>9.299999999999997</v>
      </c>
      <c r="F43" s="150">
        <v>14.04019119730512</v>
      </c>
      <c r="G43" s="139">
        <v>1.2971</v>
      </c>
      <c r="H43" s="120">
        <v>9.238478178623135</v>
      </c>
      <c r="I43" s="121">
        <v>12.74309119730512</v>
      </c>
      <c r="J43" s="118">
        <v>0.063</v>
      </c>
      <c r="K43" s="118">
        <v>0.32700000000000007</v>
      </c>
      <c r="L43" s="118">
        <v>0.03489999999999993</v>
      </c>
      <c r="M43" s="118">
        <v>0.2888</v>
      </c>
      <c r="N43" s="118">
        <v>2.05695204532138</v>
      </c>
      <c r="O43" s="118">
        <v>0.178425</v>
      </c>
      <c r="P43" s="104" t="s">
        <v>138</v>
      </c>
      <c r="Q43" s="88"/>
      <c r="R43" s="88"/>
      <c r="S43" s="88"/>
      <c r="T43" s="88"/>
    </row>
    <row r="44" spans="2:20" ht="9.75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ht="9.75">
      <c r="B45" s="129" t="s">
        <v>67</v>
      </c>
      <c r="C45" s="151">
        <v>10.62377814369777</v>
      </c>
      <c r="D45" s="151">
        <v>0</v>
      </c>
      <c r="E45" s="151">
        <v>7.299999999999997</v>
      </c>
      <c r="F45" s="152">
        <v>17.923778143697767</v>
      </c>
      <c r="G45" s="151">
        <v>1.3236999999999999</v>
      </c>
      <c r="H45" s="133">
        <v>7.385161707468634</v>
      </c>
      <c r="I45" s="152">
        <v>16.600078143697765</v>
      </c>
      <c r="J45" s="151">
        <v>0.063</v>
      </c>
      <c r="K45" s="151">
        <v>0.32700000000000007</v>
      </c>
      <c r="L45" s="151">
        <v>0.03489999999999993</v>
      </c>
      <c r="M45" s="151">
        <v>0.2888</v>
      </c>
      <c r="N45" s="131">
        <v>1.6112674330414307</v>
      </c>
      <c r="O45" s="151">
        <v>0.178425</v>
      </c>
      <c r="P45" s="111" t="s">
        <v>138</v>
      </c>
      <c r="Q45" s="88"/>
      <c r="R45" s="88"/>
      <c r="S45" s="88"/>
      <c r="T45" s="88"/>
    </row>
    <row r="46" spans="3:20" ht="9.75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4:20" ht="9.75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ht="9.75">
      <c r="B48" s="94"/>
      <c r="C48" s="94"/>
      <c r="D48" s="95" t="s">
        <v>20</v>
      </c>
      <c r="E48" s="95" t="s">
        <v>20</v>
      </c>
      <c r="F48" s="96"/>
      <c r="G48" s="95" t="s">
        <v>33</v>
      </c>
      <c r="H48" s="97" t="s">
        <v>34</v>
      </c>
      <c r="I48" s="98"/>
      <c r="J48" s="99" t="s">
        <v>35</v>
      </c>
      <c r="K48" s="100"/>
      <c r="L48" s="100"/>
      <c r="M48" s="100"/>
      <c r="N48" s="101"/>
      <c r="O48" s="101"/>
      <c r="P48" s="102" t="s">
        <v>36</v>
      </c>
      <c r="Q48" s="88"/>
      <c r="R48" s="88"/>
      <c r="S48" s="88"/>
      <c r="T48" s="88"/>
    </row>
    <row r="49" spans="2:20" ht="9.75">
      <c r="B49" s="103" t="s">
        <v>37</v>
      </c>
      <c r="C49" s="103" t="s">
        <v>112</v>
      </c>
      <c r="D49" s="104" t="s">
        <v>19</v>
      </c>
      <c r="E49" s="104" t="s">
        <v>19</v>
      </c>
      <c r="F49" s="105" t="s">
        <v>38</v>
      </c>
      <c r="G49" s="104" t="s">
        <v>39</v>
      </c>
      <c r="H49" s="106" t="s">
        <v>40</v>
      </c>
      <c r="I49" s="105" t="s">
        <v>41</v>
      </c>
      <c r="J49" s="102" t="s">
        <v>42</v>
      </c>
      <c r="K49" s="102"/>
      <c r="L49" s="102"/>
      <c r="M49" s="99" t="s">
        <v>43</v>
      </c>
      <c r="N49" s="107"/>
      <c r="O49" s="108" t="s">
        <v>44</v>
      </c>
      <c r="P49" s="104" t="s">
        <v>45</v>
      </c>
      <c r="Q49" s="88"/>
      <c r="R49" s="88"/>
      <c r="S49" s="88"/>
      <c r="T49" s="88"/>
    </row>
    <row r="50" spans="2:20" ht="9.75">
      <c r="B50" s="103"/>
      <c r="C50" s="103" t="s">
        <v>46</v>
      </c>
      <c r="D50" s="104" t="s">
        <v>47</v>
      </c>
      <c r="E50" s="104" t="s">
        <v>47</v>
      </c>
      <c r="F50" s="105" t="s">
        <v>20</v>
      </c>
      <c r="G50" s="104" t="s">
        <v>48</v>
      </c>
      <c r="H50" s="106" t="s">
        <v>49</v>
      </c>
      <c r="I50" s="105" t="s">
        <v>50</v>
      </c>
      <c r="J50" s="109">
        <v>43278</v>
      </c>
      <c r="K50" s="109">
        <v>43285</v>
      </c>
      <c r="L50" s="109">
        <v>43293</v>
      </c>
      <c r="M50" s="95" t="s">
        <v>41</v>
      </c>
      <c r="N50" s="97" t="s">
        <v>49</v>
      </c>
      <c r="O50" s="97" t="s">
        <v>41</v>
      </c>
      <c r="P50" s="104" t="s">
        <v>51</v>
      </c>
      <c r="Q50" s="88"/>
      <c r="R50" s="88"/>
      <c r="S50" s="88"/>
      <c r="T50" s="88"/>
    </row>
    <row r="51" spans="2:20" ht="9.75">
      <c r="B51" s="110"/>
      <c r="C51" s="110"/>
      <c r="D51" s="111" t="s">
        <v>52</v>
      </c>
      <c r="E51" s="111" t="s">
        <v>53</v>
      </c>
      <c r="F51" s="112" t="s">
        <v>46</v>
      </c>
      <c r="G51" s="111" t="s">
        <v>54</v>
      </c>
      <c r="H51" s="113" t="s">
        <v>20</v>
      </c>
      <c r="I51" s="112"/>
      <c r="J51" s="111"/>
      <c r="K51" s="111"/>
      <c r="L51" s="114"/>
      <c r="M51" s="111"/>
      <c r="N51" s="113" t="s">
        <v>20</v>
      </c>
      <c r="O51" s="113"/>
      <c r="P51" s="111" t="s">
        <v>50</v>
      </c>
      <c r="Q51" s="88"/>
      <c r="R51" s="88"/>
      <c r="S51" s="88"/>
      <c r="T51" s="88"/>
    </row>
    <row r="52" spans="2:20" ht="9.75">
      <c r="B52" s="115"/>
      <c r="C52" s="213" t="s">
        <v>69</v>
      </c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  <c r="P52" s="103"/>
      <c r="Q52" s="88"/>
      <c r="R52" s="88"/>
      <c r="S52" s="88"/>
      <c r="T52" s="88"/>
    </row>
    <row r="53" spans="2:20" ht="9.75">
      <c r="B53" s="116" t="s">
        <v>55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73</v>
      </c>
      <c r="O53" s="118">
        <v>0</v>
      </c>
      <c r="P53" s="104" t="s">
        <v>139</v>
      </c>
      <c r="Q53" s="88"/>
      <c r="R53" s="88"/>
      <c r="S53" s="88"/>
      <c r="T53" s="88"/>
    </row>
    <row r="54" spans="2:20" ht="9.75">
      <c r="B54" s="116" t="s">
        <v>56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73</v>
      </c>
      <c r="O54" s="118">
        <v>0</v>
      </c>
      <c r="P54" s="104" t="s">
        <v>139</v>
      </c>
      <c r="Q54" s="88"/>
      <c r="R54" s="88"/>
      <c r="S54" s="88"/>
      <c r="T54" s="88"/>
    </row>
    <row r="55" spans="2:20" ht="9.75">
      <c r="B55" s="116" t="s">
        <v>57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73</v>
      </c>
      <c r="O55" s="118">
        <v>0</v>
      </c>
      <c r="P55" s="104" t="s">
        <v>139</v>
      </c>
      <c r="Q55" s="88"/>
      <c r="R55" s="88"/>
      <c r="S55" s="88"/>
      <c r="T55" s="88"/>
    </row>
    <row r="56" spans="2:20" ht="9.75">
      <c r="B56" s="116" t="s">
        <v>58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73</v>
      </c>
      <c r="O56" s="118">
        <v>0</v>
      </c>
      <c r="P56" s="104" t="s">
        <v>139</v>
      </c>
      <c r="Q56" s="88"/>
      <c r="R56" s="88"/>
      <c r="S56" s="88"/>
      <c r="T56" s="88"/>
    </row>
    <row r="57" spans="2:20" ht="9.75">
      <c r="B57" s="116" t="s">
        <v>59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ht="9.75">
      <c r="B58" s="123" t="s">
        <v>60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73</v>
      </c>
      <c r="O58" s="124">
        <v>0</v>
      </c>
      <c r="P58" s="104">
        <v>0</v>
      </c>
      <c r="Q58" s="88"/>
      <c r="R58" s="88"/>
      <c r="S58" s="88"/>
      <c r="T58" s="88"/>
    </row>
    <row r="59" spans="2:20" ht="9.75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ht="9.75">
      <c r="B60" s="127" t="s">
        <v>61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73</v>
      </c>
      <c r="O60" s="124">
        <v>0</v>
      </c>
      <c r="P60" s="104">
        <v>0</v>
      </c>
      <c r="Q60" s="88"/>
      <c r="R60" s="88"/>
      <c r="S60" s="88"/>
      <c r="T60" s="88"/>
    </row>
    <row r="61" spans="2:20" ht="9.75">
      <c r="B61" s="127" t="s">
        <v>62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73</v>
      </c>
      <c r="O61" s="124">
        <v>0</v>
      </c>
      <c r="P61" s="104">
        <v>0</v>
      </c>
      <c r="Q61" s="88"/>
      <c r="R61" s="88"/>
      <c r="S61" s="88"/>
      <c r="T61" s="88"/>
    </row>
    <row r="62" spans="2:20" ht="9.75">
      <c r="B62" s="127" t="s">
        <v>63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73</v>
      </c>
      <c r="O62" s="124">
        <v>0</v>
      </c>
      <c r="P62" s="104" t="s">
        <v>139</v>
      </c>
      <c r="Q62" s="88"/>
      <c r="R62" s="88"/>
      <c r="S62" s="88"/>
      <c r="T62" s="88"/>
    </row>
    <row r="63" spans="2:20" ht="9.75">
      <c r="B63" s="127" t="s">
        <v>64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73</v>
      </c>
      <c r="O63" s="124">
        <v>0</v>
      </c>
      <c r="P63" s="104">
        <v>0</v>
      </c>
      <c r="Q63" s="88"/>
      <c r="R63" s="88"/>
      <c r="S63" s="88"/>
      <c r="T63" s="88"/>
    </row>
    <row r="64" spans="2:20" ht="9.75">
      <c r="B64" s="127" t="s">
        <v>65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ht="9.75">
      <c r="B65" s="123" t="s">
        <v>66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ht="9.75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ht="9.75">
      <c r="B67" s="129" t="s">
        <v>67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73</v>
      </c>
      <c r="O67" s="141">
        <v>0</v>
      </c>
      <c r="P67" s="111">
        <v>0</v>
      </c>
      <c r="Q67" s="88"/>
      <c r="R67" s="88"/>
      <c r="S67" s="88"/>
      <c r="T67" s="88"/>
    </row>
    <row r="68" spans="2:20" ht="9.75">
      <c r="B68" s="142" t="s">
        <v>184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ht="9.75">
      <c r="B69" s="81" t="s">
        <v>70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ht="9.75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ht="9.75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ht="9.75">
      <c r="B72" s="94"/>
      <c r="C72" s="94"/>
      <c r="D72" s="95" t="s">
        <v>20</v>
      </c>
      <c r="E72" s="95" t="s">
        <v>20</v>
      </c>
      <c r="F72" s="96"/>
      <c r="G72" s="95" t="s">
        <v>33</v>
      </c>
      <c r="H72" s="97" t="s">
        <v>34</v>
      </c>
      <c r="I72" s="98"/>
      <c r="J72" s="99" t="s">
        <v>35</v>
      </c>
      <c r="K72" s="100"/>
      <c r="L72" s="100"/>
      <c r="M72" s="100"/>
      <c r="N72" s="101"/>
      <c r="O72" s="101"/>
      <c r="P72" s="102" t="s">
        <v>36</v>
      </c>
      <c r="Q72" s="88"/>
      <c r="R72" s="88"/>
      <c r="S72" s="88"/>
      <c r="T72" s="88"/>
    </row>
    <row r="73" spans="2:20" ht="9.75">
      <c r="B73" s="103" t="s">
        <v>37</v>
      </c>
      <c r="C73" s="103" t="s">
        <v>112</v>
      </c>
      <c r="D73" s="104" t="s">
        <v>19</v>
      </c>
      <c r="E73" s="104" t="s">
        <v>19</v>
      </c>
      <c r="F73" s="105" t="s">
        <v>38</v>
      </c>
      <c r="G73" s="104" t="s">
        <v>39</v>
      </c>
      <c r="H73" s="106" t="s">
        <v>40</v>
      </c>
      <c r="I73" s="105" t="s">
        <v>41</v>
      </c>
      <c r="J73" s="102" t="s">
        <v>42</v>
      </c>
      <c r="K73" s="102"/>
      <c r="L73" s="102"/>
      <c r="M73" s="99" t="s">
        <v>43</v>
      </c>
      <c r="N73" s="107"/>
      <c r="O73" s="108" t="s">
        <v>44</v>
      </c>
      <c r="P73" s="104" t="s">
        <v>45</v>
      </c>
      <c r="Q73" s="88"/>
      <c r="R73" s="88"/>
      <c r="S73" s="88"/>
      <c r="T73" s="88"/>
    </row>
    <row r="74" spans="2:20" ht="9.75">
      <c r="B74" s="103"/>
      <c r="C74" s="103" t="s">
        <v>46</v>
      </c>
      <c r="D74" s="104" t="s">
        <v>47</v>
      </c>
      <c r="E74" s="104" t="s">
        <v>47</v>
      </c>
      <c r="F74" s="105" t="s">
        <v>20</v>
      </c>
      <c r="G74" s="104" t="s">
        <v>48</v>
      </c>
      <c r="H74" s="106" t="s">
        <v>49</v>
      </c>
      <c r="I74" s="105" t="s">
        <v>50</v>
      </c>
      <c r="J74" s="109">
        <v>43278</v>
      </c>
      <c r="K74" s="109">
        <v>43285</v>
      </c>
      <c r="L74" s="109">
        <v>43293</v>
      </c>
      <c r="M74" s="95" t="s">
        <v>41</v>
      </c>
      <c r="N74" s="97" t="s">
        <v>49</v>
      </c>
      <c r="O74" s="97" t="s">
        <v>41</v>
      </c>
      <c r="P74" s="104" t="s">
        <v>51</v>
      </c>
      <c r="Q74" s="88"/>
      <c r="R74" s="88"/>
      <c r="S74" s="88"/>
      <c r="T74" s="88"/>
    </row>
    <row r="75" spans="2:20" ht="9.75">
      <c r="B75" s="110"/>
      <c r="C75" s="110"/>
      <c r="D75" s="111" t="s">
        <v>52</v>
      </c>
      <c r="E75" s="111" t="s">
        <v>53</v>
      </c>
      <c r="F75" s="112" t="s">
        <v>46</v>
      </c>
      <c r="G75" s="111" t="s">
        <v>54</v>
      </c>
      <c r="H75" s="113" t="s">
        <v>20</v>
      </c>
      <c r="I75" s="112"/>
      <c r="J75" s="111"/>
      <c r="K75" s="111"/>
      <c r="L75" s="114"/>
      <c r="M75" s="111"/>
      <c r="N75" s="113" t="s">
        <v>20</v>
      </c>
      <c r="O75" s="113"/>
      <c r="P75" s="111" t="s">
        <v>50</v>
      </c>
      <c r="Q75" s="88"/>
      <c r="R75" s="88"/>
      <c r="S75" s="88"/>
      <c r="T75" s="88"/>
    </row>
    <row r="76" spans="2:20" ht="9.75">
      <c r="B76" s="115"/>
      <c r="C76" s="213" t="s">
        <v>71</v>
      </c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4"/>
      <c r="P76" s="115"/>
      <c r="Q76" s="88"/>
      <c r="R76" s="88"/>
      <c r="S76" s="88"/>
      <c r="T76" s="88"/>
    </row>
    <row r="77" spans="2:20" ht="9.75">
      <c r="B77" s="116" t="s">
        <v>55</v>
      </c>
      <c r="C77" s="117">
        <v>0.7764323151997108</v>
      </c>
      <c r="D77" s="118">
        <v>0</v>
      </c>
      <c r="E77" s="118">
        <v>0</v>
      </c>
      <c r="F77" s="119">
        <v>0.7764323151997108</v>
      </c>
      <c r="G77" s="118">
        <v>0.9653999999999999</v>
      </c>
      <c r="H77" s="120">
        <v>124.3379469273743</v>
      </c>
      <c r="I77" s="121">
        <v>-0.18896768480028914</v>
      </c>
      <c r="J77" s="118">
        <v>0</v>
      </c>
      <c r="K77" s="118">
        <v>0.0029000000000000137</v>
      </c>
      <c r="L77" s="118">
        <v>0.0021999999999999797</v>
      </c>
      <c r="M77" s="118">
        <v>0.008099999999999996</v>
      </c>
      <c r="N77" s="118">
        <v>1.0432332402234632</v>
      </c>
      <c r="O77" s="118">
        <v>0.0032999999999999974</v>
      </c>
      <c r="P77" s="104">
        <v>0</v>
      </c>
      <c r="Q77" s="88"/>
      <c r="R77" s="88"/>
      <c r="S77" s="88"/>
      <c r="T77" s="88"/>
    </row>
    <row r="78" spans="2:20" ht="9.75">
      <c r="B78" s="116" t="s">
        <v>56</v>
      </c>
      <c r="C78" s="117">
        <v>0.3882161575998554</v>
      </c>
      <c r="D78" s="118">
        <v>0</v>
      </c>
      <c r="E78" s="118">
        <v>0</v>
      </c>
      <c r="F78" s="119">
        <v>0.3882161575998554</v>
      </c>
      <c r="G78" s="118">
        <v>0</v>
      </c>
      <c r="H78" s="120">
        <v>0</v>
      </c>
      <c r="I78" s="121">
        <v>0.3882161575998554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138</v>
      </c>
      <c r="Q78" s="88"/>
      <c r="R78" s="88"/>
      <c r="S78" s="88"/>
      <c r="T78" s="88"/>
    </row>
    <row r="79" spans="2:20" ht="9.75">
      <c r="B79" s="116" t="s">
        <v>57</v>
      </c>
      <c r="C79" s="117">
        <v>7.9</v>
      </c>
      <c r="D79" s="118">
        <v>0</v>
      </c>
      <c r="E79" s="118">
        <v>0</v>
      </c>
      <c r="F79" s="119">
        <v>7.9</v>
      </c>
      <c r="G79" s="118">
        <v>0</v>
      </c>
      <c r="H79" s="120">
        <v>0</v>
      </c>
      <c r="I79" s="121">
        <v>7.9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138</v>
      </c>
      <c r="Q79" s="88"/>
      <c r="R79" s="88"/>
      <c r="S79" s="88"/>
      <c r="T79" s="88"/>
    </row>
    <row r="80" spans="2:20" ht="9.75">
      <c r="B80" s="116" t="s">
        <v>58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73</v>
      </c>
      <c r="O80" s="118">
        <v>0</v>
      </c>
      <c r="P80" s="104">
        <v>0</v>
      </c>
      <c r="Q80" s="88"/>
      <c r="R80" s="88"/>
      <c r="S80" s="88"/>
      <c r="T80" s="88"/>
    </row>
    <row r="81" spans="2:20" ht="9.75">
      <c r="B81" s="116" t="s">
        <v>59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ht="9.75">
      <c r="B82" s="123" t="s">
        <v>60</v>
      </c>
      <c r="C82" s="117">
        <v>9.064648472799567</v>
      </c>
      <c r="D82" s="139">
        <v>0</v>
      </c>
      <c r="E82" s="118">
        <v>0</v>
      </c>
      <c r="F82" s="150">
        <v>9.064648472799567</v>
      </c>
      <c r="G82" s="139">
        <v>0.9653999999999999</v>
      </c>
      <c r="H82" s="120">
        <v>10.650164790139307</v>
      </c>
      <c r="I82" s="121">
        <v>8.099248472799566</v>
      </c>
      <c r="J82" s="118">
        <v>0</v>
      </c>
      <c r="K82" s="118">
        <v>0.0029000000000000137</v>
      </c>
      <c r="L82" s="118">
        <v>0.0021999999999999797</v>
      </c>
      <c r="M82" s="118">
        <v>0.008099999999999996</v>
      </c>
      <c r="N82" s="118">
        <v>0.08935812595828502</v>
      </c>
      <c r="O82" s="118">
        <v>0.0032999999999999974</v>
      </c>
      <c r="P82" s="104" t="s">
        <v>138</v>
      </c>
      <c r="Q82" s="88"/>
      <c r="R82" s="88"/>
      <c r="S82" s="88"/>
      <c r="T82" s="88"/>
    </row>
    <row r="83" spans="2:20" ht="9.75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ht="9.75">
      <c r="B84" s="127" t="s">
        <v>61</v>
      </c>
      <c r="C84" s="117">
        <v>37.00600243567297</v>
      </c>
      <c r="D84" s="118">
        <v>0</v>
      </c>
      <c r="E84" s="118">
        <v>67.6</v>
      </c>
      <c r="F84" s="119">
        <v>104.60600243567296</v>
      </c>
      <c r="G84" s="118">
        <v>31.4523</v>
      </c>
      <c r="H84" s="120">
        <v>30.067395051580778</v>
      </c>
      <c r="I84" s="121">
        <v>73.15370243567295</v>
      </c>
      <c r="J84" s="118">
        <v>0.037299999999998334</v>
      </c>
      <c r="K84" s="118">
        <v>0.4391999999999996</v>
      </c>
      <c r="L84" s="118">
        <v>1.0422000000000011</v>
      </c>
      <c r="M84" s="118">
        <v>0.2527000000000008</v>
      </c>
      <c r="N84" s="118">
        <v>0.2415731354951621</v>
      </c>
      <c r="O84" s="118">
        <v>0.44284999999999997</v>
      </c>
      <c r="P84" s="104" t="s">
        <v>138</v>
      </c>
      <c r="Q84" s="88"/>
      <c r="R84" s="88"/>
      <c r="S84" s="88"/>
      <c r="T84" s="88"/>
    </row>
    <row r="85" spans="2:20" ht="9.75">
      <c r="B85" s="127" t="s">
        <v>62</v>
      </c>
      <c r="C85" s="117">
        <v>0.09608859914661098</v>
      </c>
      <c r="D85" s="118">
        <v>0</v>
      </c>
      <c r="E85" s="118">
        <v>0</v>
      </c>
      <c r="F85" s="119">
        <v>0.09608859914661098</v>
      </c>
      <c r="G85" s="118">
        <v>0</v>
      </c>
      <c r="H85" s="120">
        <v>0</v>
      </c>
      <c r="I85" s="121">
        <v>0.09608859914661098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138</v>
      </c>
      <c r="Q85" s="88"/>
      <c r="R85" s="88"/>
      <c r="S85" s="88"/>
      <c r="T85" s="88"/>
    </row>
    <row r="86" spans="2:20" ht="9.75">
      <c r="B86" s="127" t="s">
        <v>63</v>
      </c>
      <c r="C86" s="117">
        <v>0.2</v>
      </c>
      <c r="D86" s="118">
        <v>0</v>
      </c>
      <c r="E86" s="118">
        <v>0</v>
      </c>
      <c r="F86" s="119">
        <v>0.2</v>
      </c>
      <c r="G86" s="118">
        <v>0</v>
      </c>
      <c r="H86" s="120">
        <v>0</v>
      </c>
      <c r="I86" s="121">
        <v>0.2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138</v>
      </c>
      <c r="Q86" s="88"/>
      <c r="R86" s="88"/>
      <c r="S86" s="88"/>
      <c r="T86" s="88"/>
    </row>
    <row r="87" spans="2:20" ht="9.75">
      <c r="B87" s="127" t="s">
        <v>64</v>
      </c>
      <c r="C87" s="117">
        <v>0.08325357883288233</v>
      </c>
      <c r="D87" s="118">
        <v>0</v>
      </c>
      <c r="E87" s="118">
        <v>0</v>
      </c>
      <c r="F87" s="119">
        <v>0.08325357883288233</v>
      </c>
      <c r="G87" s="118">
        <v>0</v>
      </c>
      <c r="H87" s="120">
        <v>0</v>
      </c>
      <c r="I87" s="121">
        <v>0.08325357883288233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138</v>
      </c>
      <c r="Q87" s="88"/>
      <c r="R87" s="88"/>
      <c r="S87" s="88"/>
      <c r="T87" s="88"/>
    </row>
    <row r="88" spans="2:20" ht="9.75">
      <c r="B88" s="127" t="s">
        <v>65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73</v>
      </c>
      <c r="O88" s="118">
        <v>0</v>
      </c>
      <c r="P88" s="104">
        <v>0</v>
      </c>
      <c r="Q88" s="88"/>
      <c r="R88" s="88"/>
      <c r="S88" s="88"/>
      <c r="T88" s="88"/>
    </row>
    <row r="89" spans="2:20" ht="9.75">
      <c r="B89" s="123" t="s">
        <v>66</v>
      </c>
      <c r="C89" s="117">
        <v>37.385344613652464</v>
      </c>
      <c r="D89" s="139">
        <v>0</v>
      </c>
      <c r="E89" s="139">
        <v>67.6</v>
      </c>
      <c r="F89" s="150">
        <v>104.98534461365246</v>
      </c>
      <c r="G89" s="139">
        <v>31.4523</v>
      </c>
      <c r="H89" s="120">
        <v>29.958752924748598</v>
      </c>
      <c r="I89" s="121">
        <v>73.53304461365246</v>
      </c>
      <c r="J89" s="118">
        <v>0.037299999999998334</v>
      </c>
      <c r="K89" s="118">
        <v>0.4391999999999996</v>
      </c>
      <c r="L89" s="118">
        <v>1.0422000000000011</v>
      </c>
      <c r="M89" s="118">
        <v>0.2527000000000008</v>
      </c>
      <c r="N89" s="118">
        <v>0.2407002624318093</v>
      </c>
      <c r="O89" s="118">
        <v>0.44284999999999997</v>
      </c>
      <c r="P89" s="104" t="s">
        <v>138</v>
      </c>
      <c r="Q89" s="88"/>
      <c r="R89" s="88"/>
      <c r="S89" s="88"/>
      <c r="T89" s="88"/>
    </row>
    <row r="90" spans="2:20" ht="9.75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ht="9.75">
      <c r="B91" s="129" t="s">
        <v>67</v>
      </c>
      <c r="C91" s="130">
        <v>46.44999308645203</v>
      </c>
      <c r="D91" s="151">
        <v>0</v>
      </c>
      <c r="E91" s="151">
        <v>67.6</v>
      </c>
      <c r="F91" s="152">
        <v>114.04999308645202</v>
      </c>
      <c r="G91" s="151">
        <v>32.4177</v>
      </c>
      <c r="H91" s="133">
        <v>28.424113954506584</v>
      </c>
      <c r="I91" s="132">
        <v>81.63229308645202</v>
      </c>
      <c r="J91" s="151">
        <v>0.037299999999998334</v>
      </c>
      <c r="K91" s="151">
        <v>0.4420999999999996</v>
      </c>
      <c r="L91" s="151">
        <v>1.044400000000001</v>
      </c>
      <c r="M91" s="151">
        <v>0.2608000000000008</v>
      </c>
      <c r="N91" s="131">
        <v>0.22867164910944762</v>
      </c>
      <c r="O91" s="151">
        <v>0.44614999999999994</v>
      </c>
      <c r="P91" s="111" t="s">
        <v>138</v>
      </c>
      <c r="Q91" s="88"/>
      <c r="R91" s="88"/>
      <c r="S91" s="88"/>
      <c r="T91" s="88"/>
    </row>
    <row r="92" spans="2:20" ht="9.75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4:20" ht="9.75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ht="9.75">
      <c r="B94" s="94"/>
      <c r="C94" s="94"/>
      <c r="D94" s="95" t="s">
        <v>20</v>
      </c>
      <c r="E94" s="95" t="s">
        <v>20</v>
      </c>
      <c r="F94" s="96"/>
      <c r="G94" s="95" t="s">
        <v>33</v>
      </c>
      <c r="H94" s="97" t="s">
        <v>34</v>
      </c>
      <c r="I94" s="98"/>
      <c r="J94" s="99" t="s">
        <v>35</v>
      </c>
      <c r="K94" s="100"/>
      <c r="L94" s="100"/>
      <c r="M94" s="100"/>
      <c r="N94" s="101"/>
      <c r="O94" s="101"/>
      <c r="P94" s="102" t="s">
        <v>36</v>
      </c>
      <c r="Q94" s="88"/>
      <c r="R94" s="88"/>
      <c r="S94" s="88"/>
      <c r="T94" s="88"/>
    </row>
    <row r="95" spans="2:20" ht="9.75">
      <c r="B95" s="103" t="s">
        <v>37</v>
      </c>
      <c r="C95" s="103" t="s">
        <v>112</v>
      </c>
      <c r="D95" s="104" t="s">
        <v>19</v>
      </c>
      <c r="E95" s="104" t="s">
        <v>19</v>
      </c>
      <c r="F95" s="105" t="s">
        <v>38</v>
      </c>
      <c r="G95" s="104" t="s">
        <v>39</v>
      </c>
      <c r="H95" s="106" t="s">
        <v>40</v>
      </c>
      <c r="I95" s="105" t="s">
        <v>41</v>
      </c>
      <c r="J95" s="102" t="s">
        <v>42</v>
      </c>
      <c r="K95" s="102"/>
      <c r="L95" s="102"/>
      <c r="M95" s="99" t="s">
        <v>43</v>
      </c>
      <c r="N95" s="107"/>
      <c r="O95" s="108" t="s">
        <v>44</v>
      </c>
      <c r="P95" s="104" t="s">
        <v>45</v>
      </c>
      <c r="Q95" s="88"/>
      <c r="R95" s="88"/>
      <c r="S95" s="88"/>
      <c r="T95" s="88"/>
    </row>
    <row r="96" spans="2:20" ht="9.75">
      <c r="B96" s="103"/>
      <c r="C96" s="103" t="s">
        <v>46</v>
      </c>
      <c r="D96" s="104" t="s">
        <v>47</v>
      </c>
      <c r="E96" s="104" t="s">
        <v>47</v>
      </c>
      <c r="F96" s="105" t="s">
        <v>20</v>
      </c>
      <c r="G96" s="104" t="s">
        <v>48</v>
      </c>
      <c r="H96" s="106" t="s">
        <v>49</v>
      </c>
      <c r="I96" s="105" t="s">
        <v>50</v>
      </c>
      <c r="J96" s="109">
        <v>43278</v>
      </c>
      <c r="K96" s="109">
        <v>43285</v>
      </c>
      <c r="L96" s="109">
        <v>43293</v>
      </c>
      <c r="M96" s="95" t="s">
        <v>41</v>
      </c>
      <c r="N96" s="97" t="s">
        <v>49</v>
      </c>
      <c r="O96" s="97" t="s">
        <v>41</v>
      </c>
      <c r="P96" s="104" t="s">
        <v>51</v>
      </c>
      <c r="Q96" s="88"/>
      <c r="R96" s="88"/>
      <c r="S96" s="88"/>
      <c r="T96" s="88"/>
    </row>
    <row r="97" spans="2:20" ht="9.75">
      <c r="B97" s="110"/>
      <c r="C97" s="110"/>
      <c r="D97" s="111" t="s">
        <v>52</v>
      </c>
      <c r="E97" s="111" t="s">
        <v>53</v>
      </c>
      <c r="F97" s="112" t="s">
        <v>46</v>
      </c>
      <c r="G97" s="111" t="s">
        <v>54</v>
      </c>
      <c r="H97" s="113" t="s">
        <v>20</v>
      </c>
      <c r="I97" s="112"/>
      <c r="J97" s="111"/>
      <c r="K97" s="111"/>
      <c r="L97" s="114"/>
      <c r="M97" s="111"/>
      <c r="N97" s="113" t="s">
        <v>20</v>
      </c>
      <c r="O97" s="113"/>
      <c r="P97" s="111" t="s">
        <v>50</v>
      </c>
      <c r="Q97" s="88"/>
      <c r="R97" s="88"/>
      <c r="S97" s="88"/>
      <c r="T97" s="88"/>
    </row>
    <row r="98" spans="2:20" ht="9.75">
      <c r="B98" s="115"/>
      <c r="C98" s="213" t="s">
        <v>142</v>
      </c>
      <c r="D98" s="213"/>
      <c r="E98" s="213"/>
      <c r="F98" s="213"/>
      <c r="G98" s="213"/>
      <c r="H98" s="213"/>
      <c r="I98" s="213"/>
      <c r="J98" s="213"/>
      <c r="K98" s="213"/>
      <c r="L98" s="213"/>
      <c r="M98" s="213"/>
      <c r="N98" s="213"/>
      <c r="O98" s="214"/>
      <c r="P98" s="115"/>
      <c r="Q98" s="88"/>
      <c r="R98" s="88"/>
      <c r="S98" s="88"/>
      <c r="T98" s="88"/>
    </row>
    <row r="99" spans="2:20" ht="9.75">
      <c r="B99" s="116" t="s">
        <v>55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73</v>
      </c>
      <c r="O99" s="118">
        <v>0</v>
      </c>
      <c r="P99" s="104" t="s">
        <v>139</v>
      </c>
      <c r="Q99" s="88"/>
      <c r="R99" s="88"/>
      <c r="S99" s="88"/>
      <c r="T99" s="88"/>
    </row>
    <row r="100" spans="2:20" ht="9.75">
      <c r="B100" s="116" t="s">
        <v>56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73</v>
      </c>
      <c r="O100" s="118">
        <v>0</v>
      </c>
      <c r="P100" s="104" t="s">
        <v>139</v>
      </c>
      <c r="Q100" s="88"/>
      <c r="R100" s="88"/>
      <c r="S100" s="88"/>
      <c r="T100" s="88"/>
    </row>
    <row r="101" spans="2:20" ht="9.75">
      <c r="B101" s="116" t="s">
        <v>57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73</v>
      </c>
      <c r="O101" s="118">
        <v>0</v>
      </c>
      <c r="P101" s="104" t="s">
        <v>139</v>
      </c>
      <c r="Q101" s="88"/>
      <c r="R101" s="88"/>
      <c r="S101" s="88"/>
      <c r="T101" s="88"/>
    </row>
    <row r="102" spans="2:20" ht="9.75">
      <c r="B102" s="116" t="s">
        <v>58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73</v>
      </c>
      <c r="O102" s="118">
        <v>0</v>
      </c>
      <c r="P102" s="104" t="s">
        <v>139</v>
      </c>
      <c r="Q102" s="88"/>
      <c r="R102" s="88"/>
      <c r="S102" s="88"/>
      <c r="T102" s="88"/>
    </row>
    <row r="103" spans="2:20" ht="9.75">
      <c r="B103" s="116" t="s">
        <v>59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ht="9.75">
      <c r="B104" s="123" t="s">
        <v>60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73</v>
      </c>
      <c r="O104" s="118">
        <v>0</v>
      </c>
      <c r="P104" s="104">
        <v>0</v>
      </c>
      <c r="Q104" s="88"/>
      <c r="R104" s="88"/>
      <c r="S104" s="88"/>
      <c r="T104" s="88"/>
    </row>
    <row r="105" spans="2:20" ht="9.75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ht="9.75">
      <c r="B106" s="127" t="s">
        <v>61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73</v>
      </c>
      <c r="O106" s="118">
        <v>0</v>
      </c>
      <c r="P106" s="104">
        <v>0</v>
      </c>
      <c r="Q106" s="88"/>
      <c r="R106" s="88"/>
      <c r="S106" s="88"/>
      <c r="T106" s="88"/>
    </row>
    <row r="107" spans="2:20" ht="9.75">
      <c r="B107" s="127" t="s">
        <v>62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73</v>
      </c>
      <c r="O107" s="118">
        <v>0</v>
      </c>
      <c r="P107" s="104">
        <v>0</v>
      </c>
      <c r="Q107" s="88"/>
      <c r="R107" s="88"/>
      <c r="S107" s="88"/>
      <c r="T107" s="88"/>
    </row>
    <row r="108" spans="2:20" ht="9.75">
      <c r="B108" s="127" t="s">
        <v>63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73</v>
      </c>
      <c r="O108" s="118">
        <v>0</v>
      </c>
      <c r="P108" s="104">
        <v>0</v>
      </c>
      <c r="Q108" s="88"/>
      <c r="R108" s="88"/>
      <c r="S108" s="88"/>
      <c r="T108" s="88"/>
    </row>
    <row r="109" spans="2:20" ht="9.75">
      <c r="B109" s="127" t="s">
        <v>64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73</v>
      </c>
      <c r="O109" s="118">
        <v>0</v>
      </c>
      <c r="P109" s="104">
        <v>0</v>
      </c>
      <c r="Q109" s="88"/>
      <c r="R109" s="88"/>
      <c r="S109" s="88"/>
      <c r="T109" s="88"/>
    </row>
    <row r="110" spans="2:20" ht="9.75">
      <c r="B110" s="127" t="s">
        <v>65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73</v>
      </c>
      <c r="O110" s="118">
        <v>0</v>
      </c>
      <c r="P110" s="104">
        <v>0</v>
      </c>
      <c r="Q110" s="88"/>
      <c r="R110" s="88"/>
      <c r="S110" s="88"/>
      <c r="T110" s="88"/>
    </row>
    <row r="111" spans="2:20" ht="9.75">
      <c r="B111" s="123" t="s">
        <v>66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73</v>
      </c>
      <c r="O111" s="118">
        <v>0</v>
      </c>
      <c r="P111" s="104">
        <v>0</v>
      </c>
      <c r="Q111" s="88"/>
      <c r="R111" s="88"/>
      <c r="S111" s="88"/>
      <c r="T111" s="88"/>
    </row>
    <row r="112" spans="2:20" ht="9.75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ht="9.75">
      <c r="B113" s="129" t="s">
        <v>67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73</v>
      </c>
      <c r="O113" s="131">
        <v>0</v>
      </c>
      <c r="P113" s="111">
        <v>0</v>
      </c>
      <c r="Q113" s="88"/>
      <c r="R113" s="88"/>
      <c r="S113" s="88"/>
      <c r="T113" s="88"/>
    </row>
    <row r="114" spans="2:20" ht="9.75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ht="9.75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ht="9.75">
      <c r="B116" s="94"/>
      <c r="C116" s="94"/>
      <c r="D116" s="95" t="s">
        <v>20</v>
      </c>
      <c r="E116" s="95" t="s">
        <v>20</v>
      </c>
      <c r="F116" s="96"/>
      <c r="G116" s="95" t="s">
        <v>33</v>
      </c>
      <c r="H116" s="97" t="s">
        <v>34</v>
      </c>
      <c r="I116" s="98"/>
      <c r="J116" s="99" t="s">
        <v>35</v>
      </c>
      <c r="K116" s="100"/>
      <c r="L116" s="100"/>
      <c r="M116" s="100"/>
      <c r="N116" s="101"/>
      <c r="O116" s="101"/>
      <c r="P116" s="102" t="s">
        <v>36</v>
      </c>
      <c r="Q116" s="88"/>
      <c r="R116" s="88"/>
      <c r="S116" s="88"/>
      <c r="T116" s="88"/>
    </row>
    <row r="117" spans="2:20" ht="9.75">
      <c r="B117" s="103" t="s">
        <v>37</v>
      </c>
      <c r="C117" s="103" t="s">
        <v>112</v>
      </c>
      <c r="D117" s="104" t="s">
        <v>19</v>
      </c>
      <c r="E117" s="104" t="s">
        <v>19</v>
      </c>
      <c r="F117" s="105" t="s">
        <v>38</v>
      </c>
      <c r="G117" s="104" t="s">
        <v>39</v>
      </c>
      <c r="H117" s="106" t="s">
        <v>40</v>
      </c>
      <c r="I117" s="105" t="s">
        <v>41</v>
      </c>
      <c r="J117" s="102" t="s">
        <v>42</v>
      </c>
      <c r="K117" s="102"/>
      <c r="L117" s="102"/>
      <c r="M117" s="99" t="s">
        <v>43</v>
      </c>
      <c r="N117" s="107"/>
      <c r="O117" s="108" t="s">
        <v>44</v>
      </c>
      <c r="P117" s="104" t="s">
        <v>45</v>
      </c>
      <c r="Q117" s="88"/>
      <c r="R117" s="88"/>
      <c r="S117" s="88"/>
      <c r="T117" s="88"/>
    </row>
    <row r="118" spans="2:20" ht="9.75">
      <c r="B118" s="103"/>
      <c r="C118" s="103" t="s">
        <v>46</v>
      </c>
      <c r="D118" s="104" t="s">
        <v>47</v>
      </c>
      <c r="E118" s="104" t="s">
        <v>47</v>
      </c>
      <c r="F118" s="105" t="s">
        <v>20</v>
      </c>
      <c r="G118" s="104" t="s">
        <v>48</v>
      </c>
      <c r="H118" s="106" t="s">
        <v>49</v>
      </c>
      <c r="I118" s="105" t="s">
        <v>50</v>
      </c>
      <c r="J118" s="109">
        <v>43278</v>
      </c>
      <c r="K118" s="109">
        <v>43285</v>
      </c>
      <c r="L118" s="109">
        <v>43293</v>
      </c>
      <c r="M118" s="95" t="s">
        <v>41</v>
      </c>
      <c r="N118" s="97" t="s">
        <v>49</v>
      </c>
      <c r="O118" s="97" t="s">
        <v>41</v>
      </c>
      <c r="P118" s="104" t="s">
        <v>51</v>
      </c>
      <c r="Q118" s="88"/>
      <c r="R118" s="88"/>
      <c r="S118" s="88"/>
      <c r="T118" s="88"/>
    </row>
    <row r="119" spans="2:20" ht="9.75">
      <c r="B119" s="110"/>
      <c r="C119" s="110"/>
      <c r="D119" s="111" t="s">
        <v>52</v>
      </c>
      <c r="E119" s="111" t="s">
        <v>53</v>
      </c>
      <c r="F119" s="112" t="s">
        <v>46</v>
      </c>
      <c r="G119" s="111" t="s">
        <v>54</v>
      </c>
      <c r="H119" s="113" t="s">
        <v>20</v>
      </c>
      <c r="I119" s="112"/>
      <c r="J119" s="111"/>
      <c r="K119" s="111"/>
      <c r="L119" s="114"/>
      <c r="M119" s="111"/>
      <c r="N119" s="113" t="s">
        <v>20</v>
      </c>
      <c r="O119" s="113"/>
      <c r="P119" s="111" t="s">
        <v>50</v>
      </c>
      <c r="Q119" s="88"/>
      <c r="R119" s="88"/>
      <c r="S119" s="88"/>
      <c r="T119" s="88"/>
    </row>
    <row r="120" spans="2:20" ht="9.75">
      <c r="B120" s="115"/>
      <c r="C120" s="213" t="s">
        <v>72</v>
      </c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4"/>
      <c r="P120" s="115"/>
      <c r="Q120" s="88"/>
      <c r="R120" s="88"/>
      <c r="S120" s="88"/>
      <c r="T120" s="88"/>
    </row>
    <row r="121" spans="2:20" ht="9.75">
      <c r="B121" s="116" t="s">
        <v>55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73</v>
      </c>
      <c r="O121" s="118">
        <v>0</v>
      </c>
      <c r="P121" s="104" t="s">
        <v>139</v>
      </c>
      <c r="Q121" s="88"/>
      <c r="R121" s="88"/>
      <c r="S121" s="88"/>
      <c r="T121" s="88"/>
    </row>
    <row r="122" spans="2:20" ht="9.75">
      <c r="B122" s="116" t="s">
        <v>56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73</v>
      </c>
      <c r="O122" s="118">
        <v>0</v>
      </c>
      <c r="P122" s="104" t="s">
        <v>139</v>
      </c>
      <c r="Q122" s="88"/>
      <c r="R122" s="88"/>
      <c r="S122" s="88"/>
      <c r="T122" s="88"/>
    </row>
    <row r="123" spans="2:20" ht="9.75">
      <c r="B123" s="116" t="s">
        <v>57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73</v>
      </c>
      <c r="O123" s="118">
        <v>0</v>
      </c>
      <c r="P123" s="104" t="s">
        <v>139</v>
      </c>
      <c r="Q123" s="88"/>
      <c r="R123" s="88"/>
      <c r="S123" s="88"/>
      <c r="T123" s="88"/>
    </row>
    <row r="124" spans="2:20" ht="9.75">
      <c r="B124" s="116" t="s">
        <v>58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73</v>
      </c>
      <c r="O124" s="118">
        <v>0</v>
      </c>
      <c r="P124" s="104" t="s">
        <v>139</v>
      </c>
      <c r="Q124" s="88"/>
      <c r="R124" s="88"/>
      <c r="S124" s="88"/>
      <c r="T124" s="88"/>
    </row>
    <row r="125" spans="2:20" ht="9.75">
      <c r="B125" s="116" t="s">
        <v>59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ht="9.75">
      <c r="B126" s="123" t="s">
        <v>60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73</v>
      </c>
      <c r="O126" s="118">
        <v>0</v>
      </c>
      <c r="P126" s="104">
        <v>0</v>
      </c>
      <c r="Q126" s="88"/>
      <c r="R126" s="88"/>
      <c r="S126" s="88"/>
      <c r="T126" s="88"/>
    </row>
    <row r="127" spans="2:20" ht="9.75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ht="9.75">
      <c r="B128" s="127" t="s">
        <v>61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73</v>
      </c>
      <c r="O128" s="118">
        <v>0</v>
      </c>
      <c r="P128" s="104">
        <v>0</v>
      </c>
      <c r="Q128" s="88"/>
      <c r="R128" s="88"/>
      <c r="S128" s="88"/>
      <c r="T128" s="88"/>
    </row>
    <row r="129" spans="2:20" ht="9.75">
      <c r="B129" s="127" t="s">
        <v>62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73</v>
      </c>
      <c r="O129" s="118">
        <v>0</v>
      </c>
      <c r="P129" s="104">
        <v>0</v>
      </c>
      <c r="Q129" s="88"/>
      <c r="R129" s="88"/>
      <c r="S129" s="88"/>
      <c r="T129" s="88"/>
    </row>
    <row r="130" spans="2:20" ht="9.75">
      <c r="B130" s="127" t="s">
        <v>63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73</v>
      </c>
      <c r="O130" s="118">
        <v>0</v>
      </c>
      <c r="P130" s="104">
        <v>0</v>
      </c>
      <c r="Q130" s="88"/>
      <c r="R130" s="88"/>
      <c r="S130" s="88"/>
      <c r="T130" s="88"/>
    </row>
    <row r="131" spans="2:20" ht="9.75">
      <c r="B131" s="127" t="s">
        <v>64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73</v>
      </c>
      <c r="O131" s="118">
        <v>0</v>
      </c>
      <c r="P131" s="104">
        <v>0</v>
      </c>
      <c r="Q131" s="88"/>
      <c r="R131" s="88"/>
      <c r="S131" s="88"/>
      <c r="T131" s="88"/>
    </row>
    <row r="132" spans="2:20" ht="9.75">
      <c r="B132" s="127" t="s">
        <v>65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73</v>
      </c>
      <c r="O132" s="118">
        <v>0</v>
      </c>
      <c r="P132" s="104">
        <v>0</v>
      </c>
      <c r="Q132" s="88"/>
      <c r="R132" s="88"/>
      <c r="S132" s="88"/>
      <c r="T132" s="88"/>
    </row>
    <row r="133" spans="2:20" ht="9.75">
      <c r="B133" s="123" t="s">
        <v>66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73</v>
      </c>
      <c r="O133" s="118">
        <v>0</v>
      </c>
      <c r="P133" s="104">
        <v>0</v>
      </c>
      <c r="Q133" s="88"/>
      <c r="R133" s="88"/>
      <c r="S133" s="88"/>
      <c r="T133" s="88"/>
    </row>
    <row r="134" spans="2:20" ht="9.75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ht="9.75">
      <c r="B135" s="129" t="s">
        <v>67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73</v>
      </c>
      <c r="O135" s="131">
        <v>0</v>
      </c>
      <c r="P135" s="111">
        <v>0</v>
      </c>
      <c r="Q135" s="88"/>
      <c r="R135" s="88"/>
      <c r="S135" s="88"/>
      <c r="T135" s="88"/>
    </row>
    <row r="136" spans="2:20" ht="9.75">
      <c r="B136" s="142" t="s">
        <v>184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ht="9.75">
      <c r="B137" s="81" t="s">
        <v>70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4:20" ht="9.75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4:20" ht="9.75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ht="9.75">
      <c r="B140" s="94"/>
      <c r="C140" s="94"/>
      <c r="D140" s="95" t="s">
        <v>20</v>
      </c>
      <c r="E140" s="95" t="s">
        <v>20</v>
      </c>
      <c r="F140" s="96"/>
      <c r="G140" s="95" t="s">
        <v>33</v>
      </c>
      <c r="H140" s="97" t="s">
        <v>34</v>
      </c>
      <c r="I140" s="98"/>
      <c r="J140" s="99" t="s">
        <v>35</v>
      </c>
      <c r="K140" s="100"/>
      <c r="L140" s="100"/>
      <c r="M140" s="100"/>
      <c r="N140" s="101"/>
      <c r="O140" s="101"/>
      <c r="P140" s="102" t="s">
        <v>36</v>
      </c>
      <c r="Q140" s="88"/>
      <c r="R140" s="88"/>
      <c r="S140" s="88"/>
      <c r="T140" s="88"/>
    </row>
    <row r="141" spans="2:20" ht="9.75">
      <c r="B141" s="103" t="s">
        <v>37</v>
      </c>
      <c r="C141" s="103" t="s">
        <v>112</v>
      </c>
      <c r="D141" s="104" t="s">
        <v>19</v>
      </c>
      <c r="E141" s="104" t="s">
        <v>19</v>
      </c>
      <c r="F141" s="105" t="s">
        <v>38</v>
      </c>
      <c r="G141" s="104" t="s">
        <v>39</v>
      </c>
      <c r="H141" s="106" t="s">
        <v>40</v>
      </c>
      <c r="I141" s="105" t="s">
        <v>41</v>
      </c>
      <c r="J141" s="102" t="s">
        <v>42</v>
      </c>
      <c r="K141" s="102"/>
      <c r="L141" s="102"/>
      <c r="M141" s="99" t="s">
        <v>43</v>
      </c>
      <c r="N141" s="107"/>
      <c r="O141" s="108" t="s">
        <v>44</v>
      </c>
      <c r="P141" s="104" t="s">
        <v>45</v>
      </c>
      <c r="Q141" s="88"/>
      <c r="R141" s="88"/>
      <c r="S141" s="88"/>
      <c r="T141" s="88"/>
    </row>
    <row r="142" spans="2:20" ht="9.75">
      <c r="B142" s="103"/>
      <c r="C142" s="103" t="s">
        <v>46</v>
      </c>
      <c r="D142" s="104" t="s">
        <v>47</v>
      </c>
      <c r="E142" s="104" t="s">
        <v>47</v>
      </c>
      <c r="F142" s="105" t="s">
        <v>20</v>
      </c>
      <c r="G142" s="104" t="s">
        <v>48</v>
      </c>
      <c r="H142" s="106" t="s">
        <v>49</v>
      </c>
      <c r="I142" s="105" t="s">
        <v>50</v>
      </c>
      <c r="J142" s="109">
        <v>43278</v>
      </c>
      <c r="K142" s="109">
        <v>43285</v>
      </c>
      <c r="L142" s="109">
        <v>43293</v>
      </c>
      <c r="M142" s="95" t="s">
        <v>41</v>
      </c>
      <c r="N142" s="97" t="s">
        <v>49</v>
      </c>
      <c r="O142" s="97" t="s">
        <v>41</v>
      </c>
      <c r="P142" s="104" t="s">
        <v>51</v>
      </c>
      <c r="Q142" s="88"/>
      <c r="R142" s="88"/>
      <c r="S142" s="88"/>
      <c r="T142" s="88"/>
    </row>
    <row r="143" spans="2:20" ht="9.75">
      <c r="B143" s="110"/>
      <c r="C143" s="110"/>
      <c r="D143" s="111" t="s">
        <v>52</v>
      </c>
      <c r="E143" s="111" t="s">
        <v>53</v>
      </c>
      <c r="F143" s="112" t="s">
        <v>46</v>
      </c>
      <c r="G143" s="111" t="s">
        <v>54</v>
      </c>
      <c r="H143" s="113" t="s">
        <v>20</v>
      </c>
      <c r="I143" s="112"/>
      <c r="J143" s="111"/>
      <c r="K143" s="111"/>
      <c r="L143" s="114"/>
      <c r="M143" s="111"/>
      <c r="N143" s="113" t="s">
        <v>20</v>
      </c>
      <c r="O143" s="113"/>
      <c r="P143" s="111" t="s">
        <v>50</v>
      </c>
      <c r="Q143" s="88"/>
      <c r="R143" s="88"/>
      <c r="S143" s="88"/>
      <c r="T143" s="88"/>
    </row>
    <row r="144" spans="2:20" ht="9.75">
      <c r="B144" s="115"/>
      <c r="C144" s="213" t="s">
        <v>143</v>
      </c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4"/>
      <c r="P144" s="115"/>
      <c r="Q144" s="88"/>
      <c r="R144" s="88"/>
      <c r="S144" s="88"/>
      <c r="T144" s="88"/>
    </row>
    <row r="145" spans="2:20" ht="9.75">
      <c r="B145" s="116" t="s">
        <v>55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73</v>
      </c>
      <c r="O145" s="118">
        <v>0</v>
      </c>
      <c r="P145" s="104" t="s">
        <v>139</v>
      </c>
      <c r="Q145" s="88"/>
      <c r="R145" s="88"/>
      <c r="S145" s="88"/>
      <c r="T145" s="88"/>
    </row>
    <row r="146" spans="2:20" ht="9.75">
      <c r="B146" s="116" t="s">
        <v>56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73</v>
      </c>
      <c r="O146" s="118">
        <v>0</v>
      </c>
      <c r="P146" s="104" t="s">
        <v>139</v>
      </c>
      <c r="Q146" s="88"/>
      <c r="R146" s="88"/>
      <c r="S146" s="88"/>
      <c r="T146" s="88"/>
    </row>
    <row r="147" spans="2:20" ht="9.75">
      <c r="B147" s="116" t="s">
        <v>57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73</v>
      </c>
      <c r="O147" s="118">
        <v>0</v>
      </c>
      <c r="P147" s="104" t="s">
        <v>139</v>
      </c>
      <c r="Q147" s="88"/>
      <c r="R147" s="88"/>
      <c r="S147" s="88"/>
      <c r="T147" s="88"/>
    </row>
    <row r="148" spans="2:20" ht="9.75">
      <c r="B148" s="116" t="s">
        <v>58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73</v>
      </c>
      <c r="O148" s="118">
        <v>0</v>
      </c>
      <c r="P148" s="104" t="s">
        <v>139</v>
      </c>
      <c r="Q148" s="88"/>
      <c r="R148" s="88"/>
      <c r="S148" s="88"/>
      <c r="T148" s="88"/>
    </row>
    <row r="149" spans="2:20" ht="9.75">
      <c r="B149" s="116" t="s">
        <v>59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ht="9.75">
      <c r="B150" s="123" t="s">
        <v>60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73</v>
      </c>
      <c r="O150" s="118">
        <v>0</v>
      </c>
      <c r="P150" s="104">
        <v>0</v>
      </c>
      <c r="Q150" s="88"/>
      <c r="R150" s="88"/>
      <c r="S150" s="88"/>
      <c r="T150" s="88"/>
    </row>
    <row r="151" spans="2:20" ht="9.75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ht="9.75">
      <c r="B152" s="127" t="s">
        <v>61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73</v>
      </c>
      <c r="O152" s="118">
        <v>0</v>
      </c>
      <c r="P152" s="104">
        <v>0</v>
      </c>
      <c r="Q152" s="88"/>
      <c r="R152" s="88"/>
      <c r="S152" s="88"/>
      <c r="T152" s="88"/>
    </row>
    <row r="153" spans="2:20" ht="9.75">
      <c r="B153" s="127" t="s">
        <v>62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73</v>
      </c>
      <c r="O153" s="118">
        <v>0</v>
      </c>
      <c r="P153" s="104">
        <v>0</v>
      </c>
      <c r="Q153" s="88"/>
      <c r="R153" s="88"/>
      <c r="S153" s="88"/>
      <c r="T153" s="88"/>
    </row>
    <row r="154" spans="2:20" ht="9.75">
      <c r="B154" s="127" t="s">
        <v>63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73</v>
      </c>
      <c r="O154" s="118">
        <v>0</v>
      </c>
      <c r="P154" s="104">
        <v>0</v>
      </c>
      <c r="Q154" s="88"/>
      <c r="R154" s="88"/>
      <c r="S154" s="88"/>
      <c r="T154" s="88"/>
    </row>
    <row r="155" spans="2:20" ht="9.75">
      <c r="B155" s="127" t="s">
        <v>64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73</v>
      </c>
      <c r="O155" s="118">
        <v>0</v>
      </c>
      <c r="P155" s="104">
        <v>0</v>
      </c>
      <c r="Q155" s="88"/>
      <c r="R155" s="88"/>
      <c r="S155" s="88"/>
      <c r="T155" s="88"/>
    </row>
    <row r="156" spans="2:20" ht="9.75">
      <c r="B156" s="127" t="s">
        <v>65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73</v>
      </c>
      <c r="O156" s="118">
        <v>0</v>
      </c>
      <c r="P156" s="104">
        <v>0</v>
      </c>
      <c r="Q156" s="88"/>
      <c r="R156" s="88"/>
      <c r="S156" s="88"/>
      <c r="T156" s="88"/>
    </row>
    <row r="157" spans="2:20" ht="9.75">
      <c r="B157" s="123" t="s">
        <v>66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73</v>
      </c>
      <c r="O157" s="118">
        <v>0</v>
      </c>
      <c r="P157" s="104">
        <v>0</v>
      </c>
      <c r="Q157" s="88"/>
      <c r="R157" s="88"/>
      <c r="S157" s="88"/>
      <c r="T157" s="88"/>
    </row>
    <row r="158" spans="2:20" ht="9.75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ht="9.75">
      <c r="B159" s="129" t="s">
        <v>67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73</v>
      </c>
      <c r="O159" s="131">
        <v>0</v>
      </c>
      <c r="P159" s="111">
        <v>0</v>
      </c>
      <c r="Q159" s="88"/>
      <c r="R159" s="88"/>
      <c r="S159" s="88"/>
      <c r="T159" s="88"/>
    </row>
    <row r="160" spans="2:20" ht="9.75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ht="9.75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ht="9.75">
      <c r="B162" s="94"/>
      <c r="C162" s="94"/>
      <c r="D162" s="95" t="s">
        <v>20</v>
      </c>
      <c r="E162" s="95" t="s">
        <v>20</v>
      </c>
      <c r="F162" s="96"/>
      <c r="G162" s="95" t="s">
        <v>33</v>
      </c>
      <c r="H162" s="97" t="s">
        <v>34</v>
      </c>
      <c r="I162" s="98"/>
      <c r="J162" s="99" t="s">
        <v>35</v>
      </c>
      <c r="K162" s="100"/>
      <c r="L162" s="100"/>
      <c r="M162" s="100"/>
      <c r="N162" s="101"/>
      <c r="O162" s="101"/>
      <c r="P162" s="102" t="s">
        <v>36</v>
      </c>
      <c r="Q162" s="88"/>
      <c r="R162" s="88"/>
      <c r="S162" s="88"/>
      <c r="T162" s="88"/>
    </row>
    <row r="163" spans="2:20" ht="9.75">
      <c r="B163" s="103" t="s">
        <v>37</v>
      </c>
      <c r="C163" s="103" t="s">
        <v>112</v>
      </c>
      <c r="D163" s="104" t="s">
        <v>19</v>
      </c>
      <c r="E163" s="104" t="s">
        <v>19</v>
      </c>
      <c r="F163" s="105" t="s">
        <v>38</v>
      </c>
      <c r="G163" s="104" t="s">
        <v>39</v>
      </c>
      <c r="H163" s="106" t="s">
        <v>40</v>
      </c>
      <c r="I163" s="105" t="s">
        <v>41</v>
      </c>
      <c r="J163" s="102" t="s">
        <v>42</v>
      </c>
      <c r="K163" s="102"/>
      <c r="L163" s="102"/>
      <c r="M163" s="99" t="s">
        <v>43</v>
      </c>
      <c r="N163" s="107"/>
      <c r="O163" s="108" t="s">
        <v>44</v>
      </c>
      <c r="P163" s="104" t="s">
        <v>45</v>
      </c>
      <c r="Q163" s="88"/>
      <c r="R163" s="88"/>
      <c r="S163" s="88"/>
      <c r="T163" s="88"/>
    </row>
    <row r="164" spans="2:20" ht="9.75">
      <c r="B164" s="103"/>
      <c r="C164" s="103" t="s">
        <v>46</v>
      </c>
      <c r="D164" s="104" t="s">
        <v>47</v>
      </c>
      <c r="E164" s="104" t="s">
        <v>47</v>
      </c>
      <c r="F164" s="105" t="s">
        <v>20</v>
      </c>
      <c r="G164" s="104" t="s">
        <v>48</v>
      </c>
      <c r="H164" s="106" t="s">
        <v>49</v>
      </c>
      <c r="I164" s="105" t="s">
        <v>50</v>
      </c>
      <c r="J164" s="109">
        <v>43278</v>
      </c>
      <c r="K164" s="109">
        <v>43285</v>
      </c>
      <c r="L164" s="109">
        <v>43293</v>
      </c>
      <c r="M164" s="95" t="s">
        <v>41</v>
      </c>
      <c r="N164" s="97" t="s">
        <v>49</v>
      </c>
      <c r="O164" s="97" t="s">
        <v>41</v>
      </c>
      <c r="P164" s="104" t="s">
        <v>51</v>
      </c>
      <c r="Q164" s="88"/>
      <c r="R164" s="88"/>
      <c r="S164" s="88"/>
      <c r="T164" s="88"/>
    </row>
    <row r="165" spans="2:20" ht="9.75">
      <c r="B165" s="110"/>
      <c r="C165" s="110"/>
      <c r="D165" s="111" t="s">
        <v>52</v>
      </c>
      <c r="E165" s="111" t="s">
        <v>53</v>
      </c>
      <c r="F165" s="112" t="s">
        <v>46</v>
      </c>
      <c r="G165" s="111" t="s">
        <v>54</v>
      </c>
      <c r="H165" s="113" t="s">
        <v>20</v>
      </c>
      <c r="I165" s="112"/>
      <c r="J165" s="111"/>
      <c r="K165" s="111"/>
      <c r="L165" s="114"/>
      <c r="M165" s="111"/>
      <c r="N165" s="113" t="s">
        <v>20</v>
      </c>
      <c r="O165" s="113"/>
      <c r="P165" s="111" t="s">
        <v>50</v>
      </c>
      <c r="Q165" s="88"/>
      <c r="R165" s="88"/>
      <c r="S165" s="88"/>
      <c r="T165" s="88"/>
    </row>
    <row r="166" spans="2:20" ht="9.75">
      <c r="B166" s="115"/>
      <c r="C166" s="213" t="s">
        <v>144</v>
      </c>
      <c r="D166" s="213"/>
      <c r="E166" s="213"/>
      <c r="F166" s="213"/>
      <c r="G166" s="213"/>
      <c r="H166" s="213"/>
      <c r="I166" s="213"/>
      <c r="J166" s="213"/>
      <c r="K166" s="213"/>
      <c r="L166" s="213"/>
      <c r="M166" s="213"/>
      <c r="N166" s="213"/>
      <c r="O166" s="214"/>
      <c r="P166" s="115"/>
      <c r="Q166" s="88"/>
      <c r="R166" s="88"/>
      <c r="S166" s="88"/>
      <c r="T166" s="88"/>
    </row>
    <row r="167" spans="2:20" ht="9.75">
      <c r="B167" s="116" t="s">
        <v>55</v>
      </c>
      <c r="C167" s="117">
        <v>0</v>
      </c>
      <c r="D167" s="118">
        <v>0</v>
      </c>
      <c r="E167" s="118">
        <v>0</v>
      </c>
      <c r="F167" s="119">
        <v>0</v>
      </c>
      <c r="G167" s="118">
        <v>0</v>
      </c>
      <c r="H167" s="120">
        <v>0</v>
      </c>
      <c r="I167" s="121">
        <v>0</v>
      </c>
      <c r="J167" s="118">
        <v>0</v>
      </c>
      <c r="K167" s="118">
        <v>0</v>
      </c>
      <c r="L167" s="118">
        <v>0</v>
      </c>
      <c r="M167" s="118">
        <v>0</v>
      </c>
      <c r="N167" s="118" t="s">
        <v>73</v>
      </c>
      <c r="O167" s="118">
        <v>0</v>
      </c>
      <c r="P167" s="104" t="s">
        <v>139</v>
      </c>
      <c r="Q167" s="88"/>
      <c r="R167" s="88"/>
      <c r="S167" s="88"/>
      <c r="T167" s="88"/>
    </row>
    <row r="168" spans="2:20" ht="9.75">
      <c r="B168" s="116" t="s">
        <v>56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73</v>
      </c>
      <c r="O168" s="118">
        <v>0</v>
      </c>
      <c r="P168" s="104" t="s">
        <v>139</v>
      </c>
      <c r="Q168" s="88"/>
      <c r="R168" s="88"/>
      <c r="S168" s="88"/>
      <c r="T168" s="88"/>
    </row>
    <row r="169" spans="2:20" ht="9.75">
      <c r="B169" s="116" t="s">
        <v>57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73</v>
      </c>
      <c r="O169" s="118">
        <v>0</v>
      </c>
      <c r="P169" s="104" t="s">
        <v>139</v>
      </c>
      <c r="Q169" s="88"/>
      <c r="R169" s="88"/>
      <c r="S169" s="88"/>
      <c r="T169" s="88"/>
    </row>
    <row r="170" spans="2:20" ht="9.75">
      <c r="B170" s="116" t="s">
        <v>58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73</v>
      </c>
      <c r="O170" s="118">
        <v>0</v>
      </c>
      <c r="P170" s="104" t="s">
        <v>139</v>
      </c>
      <c r="Q170" s="88"/>
      <c r="R170" s="88"/>
      <c r="S170" s="88"/>
      <c r="T170" s="88"/>
    </row>
    <row r="171" spans="2:20" ht="9.75">
      <c r="B171" s="116" t="s">
        <v>59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ht="9.75">
      <c r="B172" s="123" t="s">
        <v>60</v>
      </c>
      <c r="C172" s="117">
        <v>0</v>
      </c>
      <c r="D172" s="139">
        <v>0</v>
      </c>
      <c r="E172" s="118">
        <v>0</v>
      </c>
      <c r="F172" s="150">
        <v>0</v>
      </c>
      <c r="G172" s="139">
        <v>0</v>
      </c>
      <c r="H172" s="120">
        <v>0</v>
      </c>
      <c r="I172" s="121">
        <v>0</v>
      </c>
      <c r="J172" s="118">
        <v>0</v>
      </c>
      <c r="K172" s="118">
        <v>0</v>
      </c>
      <c r="L172" s="118">
        <v>0</v>
      </c>
      <c r="M172" s="118">
        <v>0</v>
      </c>
      <c r="N172" s="118" t="s">
        <v>73</v>
      </c>
      <c r="O172" s="118">
        <v>0</v>
      </c>
      <c r="P172" s="104">
        <v>0</v>
      </c>
      <c r="Q172" s="88"/>
      <c r="R172" s="88"/>
      <c r="S172" s="88"/>
      <c r="T172" s="88"/>
    </row>
    <row r="173" spans="2:20" ht="9.75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ht="9.75">
      <c r="B174" s="127" t="s">
        <v>61</v>
      </c>
      <c r="C174" s="117">
        <v>0.040884694822038554</v>
      </c>
      <c r="D174" s="118">
        <v>0</v>
      </c>
      <c r="E174" s="118">
        <v>0</v>
      </c>
      <c r="F174" s="119">
        <v>0.040884694822038554</v>
      </c>
      <c r="G174" s="118">
        <v>0</v>
      </c>
      <c r="H174" s="120">
        <v>0</v>
      </c>
      <c r="I174" s="121">
        <v>0.040884694822038554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138</v>
      </c>
      <c r="Q174" s="88"/>
      <c r="R174" s="88"/>
      <c r="S174" s="88"/>
      <c r="T174" s="88"/>
    </row>
    <row r="175" spans="2:20" ht="9.75">
      <c r="B175" s="127" t="s">
        <v>62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73</v>
      </c>
      <c r="O175" s="118">
        <v>0</v>
      </c>
      <c r="P175" s="104">
        <v>0</v>
      </c>
      <c r="Q175" s="88"/>
      <c r="R175" s="88"/>
      <c r="S175" s="88"/>
      <c r="T175" s="88"/>
    </row>
    <row r="176" spans="2:20" ht="9.75">
      <c r="B176" s="127" t="s">
        <v>63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73</v>
      </c>
      <c r="O176" s="118">
        <v>0</v>
      </c>
      <c r="P176" s="104">
        <v>0</v>
      </c>
      <c r="Q176" s="88"/>
      <c r="R176" s="88"/>
      <c r="S176" s="88"/>
      <c r="T176" s="88"/>
    </row>
    <row r="177" spans="2:20" ht="9.75">
      <c r="B177" s="127" t="s">
        <v>64</v>
      </c>
      <c r="C177" s="117">
        <v>0.04054435483870968</v>
      </c>
      <c r="D177" s="118">
        <v>0</v>
      </c>
      <c r="E177" s="118">
        <v>0</v>
      </c>
      <c r="F177" s="119">
        <v>0.04054435483870968</v>
      </c>
      <c r="G177" s="118">
        <v>0</v>
      </c>
      <c r="H177" s="120">
        <v>0</v>
      </c>
      <c r="I177" s="121">
        <v>0.04054435483870968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138</v>
      </c>
      <c r="Q177" s="88"/>
      <c r="R177" s="88"/>
      <c r="S177" s="88"/>
      <c r="T177" s="88"/>
    </row>
    <row r="178" spans="2:20" ht="9.75">
      <c r="B178" s="127" t="s">
        <v>65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ht="9.75">
      <c r="B179" s="123" t="s">
        <v>66</v>
      </c>
      <c r="C179" s="117">
        <v>0.08142904966074824</v>
      </c>
      <c r="D179" s="139">
        <v>0</v>
      </c>
      <c r="E179" s="139">
        <v>0</v>
      </c>
      <c r="F179" s="150">
        <v>0.08142904966074824</v>
      </c>
      <c r="G179" s="139">
        <v>0</v>
      </c>
      <c r="H179" s="120">
        <v>0</v>
      </c>
      <c r="I179" s="121">
        <v>0.08142904966074824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138</v>
      </c>
      <c r="Q179" s="88"/>
      <c r="R179" s="88"/>
      <c r="S179" s="88"/>
      <c r="T179" s="88"/>
    </row>
    <row r="180" spans="2:20" ht="9.75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ht="9.75">
      <c r="B181" s="129" t="s">
        <v>67</v>
      </c>
      <c r="C181" s="130">
        <v>0.08142904966074824</v>
      </c>
      <c r="D181" s="151">
        <v>0</v>
      </c>
      <c r="E181" s="151">
        <v>0</v>
      </c>
      <c r="F181" s="152">
        <v>0.08142904966074824</v>
      </c>
      <c r="G181" s="151">
        <v>0</v>
      </c>
      <c r="H181" s="133">
        <v>0</v>
      </c>
      <c r="I181" s="132">
        <v>0.08142904966074824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138</v>
      </c>
      <c r="Q181" s="88"/>
      <c r="R181" s="88"/>
      <c r="S181" s="88"/>
      <c r="T181" s="88"/>
    </row>
    <row r="182" spans="2:20" ht="9.75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ht="9.75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ht="9.75">
      <c r="B184" s="94"/>
      <c r="C184" s="94"/>
      <c r="D184" s="95" t="s">
        <v>20</v>
      </c>
      <c r="E184" s="95" t="s">
        <v>20</v>
      </c>
      <c r="F184" s="96"/>
      <c r="G184" s="95" t="s">
        <v>33</v>
      </c>
      <c r="H184" s="97" t="s">
        <v>34</v>
      </c>
      <c r="I184" s="98"/>
      <c r="J184" s="99" t="s">
        <v>35</v>
      </c>
      <c r="K184" s="100"/>
      <c r="L184" s="100"/>
      <c r="M184" s="100"/>
      <c r="N184" s="101"/>
      <c r="O184" s="101"/>
      <c r="P184" s="102" t="s">
        <v>36</v>
      </c>
      <c r="Q184" s="88"/>
      <c r="R184" s="88"/>
      <c r="S184" s="88"/>
      <c r="T184" s="88"/>
    </row>
    <row r="185" spans="2:20" ht="9.75">
      <c r="B185" s="103" t="s">
        <v>37</v>
      </c>
      <c r="C185" s="103" t="s">
        <v>112</v>
      </c>
      <c r="D185" s="104" t="s">
        <v>19</v>
      </c>
      <c r="E185" s="104" t="s">
        <v>19</v>
      </c>
      <c r="F185" s="105" t="s">
        <v>38</v>
      </c>
      <c r="G185" s="104" t="s">
        <v>39</v>
      </c>
      <c r="H185" s="106" t="s">
        <v>40</v>
      </c>
      <c r="I185" s="105" t="s">
        <v>41</v>
      </c>
      <c r="J185" s="102" t="s">
        <v>42</v>
      </c>
      <c r="K185" s="102"/>
      <c r="L185" s="102"/>
      <c r="M185" s="99" t="s">
        <v>43</v>
      </c>
      <c r="N185" s="107"/>
      <c r="O185" s="108" t="s">
        <v>44</v>
      </c>
      <c r="P185" s="104" t="s">
        <v>45</v>
      </c>
      <c r="Q185" s="88"/>
      <c r="R185" s="88"/>
      <c r="S185" s="88"/>
      <c r="T185" s="88"/>
    </row>
    <row r="186" spans="2:20" ht="9.75">
      <c r="B186" s="103"/>
      <c r="C186" s="103" t="s">
        <v>46</v>
      </c>
      <c r="D186" s="104" t="s">
        <v>47</v>
      </c>
      <c r="E186" s="104" t="s">
        <v>47</v>
      </c>
      <c r="F186" s="105" t="s">
        <v>20</v>
      </c>
      <c r="G186" s="104" t="s">
        <v>48</v>
      </c>
      <c r="H186" s="106" t="s">
        <v>49</v>
      </c>
      <c r="I186" s="105" t="s">
        <v>50</v>
      </c>
      <c r="J186" s="109">
        <v>43278</v>
      </c>
      <c r="K186" s="109">
        <v>43285</v>
      </c>
      <c r="L186" s="109">
        <v>43293</v>
      </c>
      <c r="M186" s="95" t="s">
        <v>41</v>
      </c>
      <c r="N186" s="97" t="s">
        <v>49</v>
      </c>
      <c r="O186" s="97" t="s">
        <v>41</v>
      </c>
      <c r="P186" s="104" t="s">
        <v>51</v>
      </c>
      <c r="Q186" s="88"/>
      <c r="R186" s="88"/>
      <c r="S186" s="88"/>
      <c r="T186" s="88"/>
    </row>
    <row r="187" spans="2:20" ht="9.75">
      <c r="B187" s="110"/>
      <c r="C187" s="110"/>
      <c r="D187" s="111" t="s">
        <v>52</v>
      </c>
      <c r="E187" s="111" t="s">
        <v>53</v>
      </c>
      <c r="F187" s="112" t="s">
        <v>46</v>
      </c>
      <c r="G187" s="111" t="s">
        <v>54</v>
      </c>
      <c r="H187" s="113" t="s">
        <v>20</v>
      </c>
      <c r="I187" s="112"/>
      <c r="J187" s="111"/>
      <c r="K187" s="111"/>
      <c r="L187" s="114"/>
      <c r="M187" s="111"/>
      <c r="N187" s="113" t="s">
        <v>20</v>
      </c>
      <c r="O187" s="113"/>
      <c r="P187" s="111" t="s">
        <v>50</v>
      </c>
      <c r="Q187" s="88"/>
      <c r="R187" s="88"/>
      <c r="S187" s="88"/>
      <c r="T187" s="88"/>
    </row>
    <row r="188" spans="2:20" ht="9.75">
      <c r="B188" s="115"/>
      <c r="C188" s="213" t="s">
        <v>145</v>
      </c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4"/>
      <c r="P188" s="115"/>
      <c r="Q188" s="88"/>
      <c r="R188" s="88"/>
      <c r="S188" s="88"/>
      <c r="T188" s="88"/>
    </row>
    <row r="189" spans="2:20" ht="9.75">
      <c r="B189" s="116" t="s">
        <v>55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73</v>
      </c>
      <c r="O189" s="118">
        <v>0</v>
      </c>
      <c r="P189" s="104">
        <v>0</v>
      </c>
      <c r="Q189" s="88"/>
      <c r="R189" s="88"/>
      <c r="S189" s="88"/>
      <c r="T189" s="88"/>
    </row>
    <row r="190" spans="2:20" ht="9.75">
      <c r="B190" s="116" t="s">
        <v>56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73</v>
      </c>
      <c r="O190" s="118">
        <v>0</v>
      </c>
      <c r="P190" s="104">
        <v>0</v>
      </c>
      <c r="Q190" s="88"/>
      <c r="R190" s="88"/>
      <c r="S190" s="88"/>
      <c r="T190" s="88"/>
    </row>
    <row r="191" spans="2:20" ht="9.75">
      <c r="B191" s="116" t="s">
        <v>57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73</v>
      </c>
      <c r="O191" s="118">
        <v>0</v>
      </c>
      <c r="P191" s="104">
        <v>0</v>
      </c>
      <c r="Q191" s="88"/>
      <c r="R191" s="88"/>
      <c r="S191" s="88"/>
      <c r="T191" s="88"/>
    </row>
    <row r="192" spans="2:20" ht="9.75">
      <c r="B192" s="116" t="s">
        <v>58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73</v>
      </c>
      <c r="O192" s="118">
        <v>0</v>
      </c>
      <c r="P192" s="104">
        <v>0</v>
      </c>
      <c r="Q192" s="88"/>
      <c r="R192" s="88"/>
      <c r="S192" s="88"/>
      <c r="T192" s="88"/>
    </row>
    <row r="193" spans="2:20" ht="9.75">
      <c r="B193" s="116" t="s">
        <v>59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73</v>
      </c>
      <c r="O193" s="118">
        <v>0</v>
      </c>
      <c r="P193" s="104"/>
      <c r="Q193" s="88"/>
      <c r="R193" s="88"/>
      <c r="S193" s="88"/>
      <c r="T193" s="88"/>
    </row>
    <row r="194" spans="2:20" ht="9.75">
      <c r="B194" s="123" t="s">
        <v>60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73</v>
      </c>
      <c r="O194" s="118">
        <v>0</v>
      </c>
      <c r="P194" s="104">
        <v>0</v>
      </c>
      <c r="Q194" s="88"/>
      <c r="R194" s="88"/>
      <c r="S194" s="88"/>
      <c r="T194" s="88"/>
    </row>
    <row r="195" spans="2:20" ht="9.75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73</v>
      </c>
      <c r="O195" s="118"/>
      <c r="P195" s="104"/>
      <c r="Q195" s="88"/>
      <c r="R195" s="88"/>
      <c r="S195" s="88"/>
      <c r="T195" s="88"/>
    </row>
    <row r="196" spans="2:20" ht="9.75">
      <c r="B196" s="127" t="s">
        <v>61</v>
      </c>
      <c r="C196" s="117">
        <v>3.9340194468998613</v>
      </c>
      <c r="D196" s="118">
        <v>0</v>
      </c>
      <c r="E196" s="118">
        <v>0</v>
      </c>
      <c r="F196" s="119">
        <v>3.9340194468998613</v>
      </c>
      <c r="G196" s="118">
        <v>0</v>
      </c>
      <c r="H196" s="120">
        <v>0</v>
      </c>
      <c r="I196" s="121">
        <v>3.9340194468998613</v>
      </c>
      <c r="J196" s="118">
        <v>0</v>
      </c>
      <c r="K196" s="118">
        <v>0</v>
      </c>
      <c r="L196" s="118">
        <v>0</v>
      </c>
      <c r="M196" s="118">
        <v>0</v>
      </c>
      <c r="N196" s="118">
        <v>0</v>
      </c>
      <c r="O196" s="118">
        <v>0</v>
      </c>
      <c r="P196" s="104" t="s">
        <v>138</v>
      </c>
      <c r="Q196" s="88"/>
      <c r="R196" s="88"/>
      <c r="S196" s="88"/>
      <c r="T196" s="88"/>
    </row>
    <row r="197" spans="2:20" ht="9.75">
      <c r="B197" s="127" t="s">
        <v>62</v>
      </c>
      <c r="C197" s="117">
        <v>3.9340194468998613</v>
      </c>
      <c r="D197" s="118">
        <v>0</v>
      </c>
      <c r="E197" s="118">
        <v>0</v>
      </c>
      <c r="F197" s="119">
        <v>3.9340194468998613</v>
      </c>
      <c r="G197" s="118">
        <v>0</v>
      </c>
      <c r="H197" s="120">
        <v>0</v>
      </c>
      <c r="I197" s="121">
        <v>3.9340194468998613</v>
      </c>
      <c r="J197" s="118">
        <v>0</v>
      </c>
      <c r="K197" s="118">
        <v>0</v>
      </c>
      <c r="L197" s="118">
        <v>0</v>
      </c>
      <c r="M197" s="118">
        <v>0</v>
      </c>
      <c r="N197" s="118">
        <v>0</v>
      </c>
      <c r="O197" s="118">
        <v>0</v>
      </c>
      <c r="P197" s="104" t="s">
        <v>138</v>
      </c>
      <c r="Q197" s="88"/>
      <c r="R197" s="88"/>
      <c r="S197" s="88"/>
      <c r="T197" s="88"/>
    </row>
    <row r="198" spans="2:20" ht="9.75">
      <c r="B198" s="127" t="s">
        <v>63</v>
      </c>
      <c r="C198" s="117">
        <v>3.9</v>
      </c>
      <c r="D198" s="118">
        <v>0</v>
      </c>
      <c r="E198" s="118">
        <v>0</v>
      </c>
      <c r="F198" s="119">
        <v>3.9</v>
      </c>
      <c r="G198" s="118">
        <v>0</v>
      </c>
      <c r="H198" s="120">
        <v>0</v>
      </c>
      <c r="I198" s="121">
        <v>3.9</v>
      </c>
      <c r="J198" s="118">
        <v>0</v>
      </c>
      <c r="K198" s="118">
        <v>0</v>
      </c>
      <c r="L198" s="118">
        <v>0</v>
      </c>
      <c r="M198" s="118">
        <v>0</v>
      </c>
      <c r="N198" s="118">
        <v>0</v>
      </c>
      <c r="O198" s="118">
        <v>0</v>
      </c>
      <c r="P198" s="104" t="s">
        <v>138</v>
      </c>
      <c r="Q198" s="88"/>
      <c r="R198" s="88"/>
      <c r="S198" s="88"/>
      <c r="T198" s="88"/>
    </row>
    <row r="199" spans="2:20" ht="9.75">
      <c r="B199" s="127" t="s">
        <v>64</v>
      </c>
      <c r="C199" s="117">
        <v>3.9340194468998613</v>
      </c>
      <c r="D199" s="118">
        <v>0</v>
      </c>
      <c r="E199" s="118">
        <v>0</v>
      </c>
      <c r="F199" s="119">
        <v>3.9340194468998613</v>
      </c>
      <c r="G199" s="118">
        <v>0</v>
      </c>
      <c r="H199" s="120">
        <v>0</v>
      </c>
      <c r="I199" s="121">
        <v>3.9340194468998613</v>
      </c>
      <c r="J199" s="118">
        <v>0</v>
      </c>
      <c r="K199" s="118">
        <v>0</v>
      </c>
      <c r="L199" s="118">
        <v>0</v>
      </c>
      <c r="M199" s="118">
        <v>0</v>
      </c>
      <c r="N199" s="118">
        <v>0</v>
      </c>
      <c r="O199" s="118">
        <v>0</v>
      </c>
      <c r="P199" s="104" t="s">
        <v>138</v>
      </c>
      <c r="Q199" s="88"/>
      <c r="R199" s="88"/>
      <c r="S199" s="88"/>
      <c r="T199" s="88"/>
    </row>
    <row r="200" spans="2:20" ht="9.75">
      <c r="B200" s="127" t="s">
        <v>65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73</v>
      </c>
      <c r="O200" s="118">
        <v>0</v>
      </c>
      <c r="P200" s="104">
        <v>0</v>
      </c>
      <c r="Q200" s="88"/>
      <c r="R200" s="88"/>
      <c r="S200" s="88"/>
      <c r="T200" s="88"/>
    </row>
    <row r="201" spans="2:20" ht="9.75">
      <c r="B201" s="123" t="s">
        <v>66</v>
      </c>
      <c r="C201" s="117">
        <v>15.702058340699583</v>
      </c>
      <c r="D201" s="139">
        <v>0</v>
      </c>
      <c r="E201" s="139">
        <v>0</v>
      </c>
      <c r="F201" s="150">
        <v>15.702058340699583</v>
      </c>
      <c r="G201" s="139">
        <v>0</v>
      </c>
      <c r="H201" s="120">
        <v>0</v>
      </c>
      <c r="I201" s="121">
        <v>15.702058340699583</v>
      </c>
      <c r="J201" s="118">
        <v>0</v>
      </c>
      <c r="K201" s="118">
        <v>0</v>
      </c>
      <c r="L201" s="118">
        <v>0</v>
      </c>
      <c r="M201" s="118">
        <v>0</v>
      </c>
      <c r="N201" s="118">
        <v>0</v>
      </c>
      <c r="O201" s="118">
        <v>0</v>
      </c>
      <c r="P201" s="104" t="s">
        <v>138</v>
      </c>
      <c r="Q201" s="88"/>
      <c r="R201" s="88"/>
      <c r="S201" s="88"/>
      <c r="T201" s="88"/>
    </row>
    <row r="202" spans="2:20" ht="9.75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ht="9.75">
      <c r="B203" s="129" t="s">
        <v>67</v>
      </c>
      <c r="C203" s="130">
        <v>15.702058340699583</v>
      </c>
      <c r="D203" s="151">
        <v>0</v>
      </c>
      <c r="E203" s="151">
        <v>0</v>
      </c>
      <c r="F203" s="152">
        <v>15.702058340699583</v>
      </c>
      <c r="G203" s="151">
        <v>0</v>
      </c>
      <c r="H203" s="133">
        <v>0</v>
      </c>
      <c r="I203" s="152">
        <v>15.702058340699583</v>
      </c>
      <c r="J203" s="151">
        <v>0</v>
      </c>
      <c r="K203" s="151">
        <v>0</v>
      </c>
      <c r="L203" s="151">
        <v>0</v>
      </c>
      <c r="M203" s="151">
        <v>0</v>
      </c>
      <c r="N203" s="131">
        <v>0</v>
      </c>
      <c r="O203" s="131">
        <v>0</v>
      </c>
      <c r="P203" s="111" t="s">
        <v>138</v>
      </c>
      <c r="Q203" s="88"/>
      <c r="R203" s="88"/>
      <c r="S203" s="88"/>
      <c r="T203" s="88"/>
    </row>
    <row r="204" spans="2:20" ht="9.75">
      <c r="B204" s="142" t="s">
        <v>184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ht="9.75">
      <c r="B205" s="81" t="s">
        <v>70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4:20" ht="9.75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4:20" ht="9.75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ht="9.75">
      <c r="F211" s="120"/>
      <c r="I211" s="89"/>
    </row>
    <row r="212" spans="6:9" ht="9.75">
      <c r="F212" s="120"/>
      <c r="I212" s="89"/>
    </row>
    <row r="213" spans="6:9" ht="9.75">
      <c r="F213" s="120"/>
      <c r="I213" s="89"/>
    </row>
    <row r="214" spans="6:9" ht="9.75">
      <c r="F214" s="120"/>
      <c r="I214" s="89"/>
    </row>
    <row r="215" spans="6:9" ht="9.75">
      <c r="F215" s="120"/>
      <c r="I215" s="89"/>
    </row>
    <row r="216" spans="6:9" ht="9.75">
      <c r="F216" s="120"/>
      <c r="I216" s="89"/>
    </row>
    <row r="217" spans="6:9" ht="9.75">
      <c r="F217" s="120"/>
      <c r="I217" s="89"/>
    </row>
    <row r="218" spans="6:9" ht="9.75">
      <c r="F218" s="120"/>
      <c r="I218" s="89"/>
    </row>
    <row r="219" spans="6:9" ht="9.75">
      <c r="F219" s="120"/>
      <c r="I219" s="89"/>
    </row>
    <row r="220" spans="6:9" ht="9.75">
      <c r="F220" s="120"/>
      <c r="I220" s="89"/>
    </row>
    <row r="221" spans="6:9" ht="9.75">
      <c r="F221" s="120"/>
      <c r="I221" s="89"/>
    </row>
    <row r="222" spans="6:9" ht="9.75">
      <c r="F222" s="120"/>
      <c r="I222" s="89"/>
    </row>
    <row r="223" spans="6:9" ht="9.75">
      <c r="F223" s="120"/>
      <c r="I223" s="89"/>
    </row>
    <row r="224" spans="6:9" ht="9.75">
      <c r="F224" s="120"/>
      <c r="I224" s="89"/>
    </row>
    <row r="225" s="89" customFormat="1" ht="9.75">
      <c r="F225" s="120"/>
    </row>
    <row r="226" s="89" customFormat="1" ht="9.75">
      <c r="F226" s="120"/>
    </row>
    <row r="227" s="89" customFormat="1" ht="9.75">
      <c r="F227" s="120"/>
    </row>
    <row r="228" s="89" customFormat="1" ht="9.75">
      <c r="F228" s="120"/>
    </row>
    <row r="229" s="89" customFormat="1" ht="9.75">
      <c r="F229" s="120"/>
    </row>
    <row r="230" s="89" customFormat="1" ht="9.75">
      <c r="F230" s="120"/>
    </row>
    <row r="231" s="89" customFormat="1" ht="9.75">
      <c r="F231" s="120"/>
    </row>
    <row r="232" s="89" customFormat="1" ht="9.75">
      <c r="F232" s="120"/>
    </row>
    <row r="233" s="89" customFormat="1" ht="9.75">
      <c r="F233" s="120"/>
    </row>
    <row r="234" s="89" customFormat="1" ht="9.75">
      <c r="F234" s="120"/>
    </row>
    <row r="235" s="89" customFormat="1" ht="9.75">
      <c r="F235" s="120"/>
    </row>
    <row r="236" s="89" customFormat="1" ht="9.75">
      <c r="F236" s="120"/>
    </row>
    <row r="237" s="89" customFormat="1" ht="9.75">
      <c r="F237" s="120"/>
    </row>
    <row r="238" s="89" customFormat="1" ht="9.75">
      <c r="F238" s="120"/>
    </row>
    <row r="239" s="89" customFormat="1" ht="9.75">
      <c r="F239" s="120"/>
    </row>
    <row r="240" s="89" customFormat="1" ht="9.75">
      <c r="F240" s="120"/>
    </row>
    <row r="241" s="89" customFormat="1" ht="9.75">
      <c r="F241" s="120"/>
    </row>
    <row r="242" s="89" customFormat="1" ht="9.75">
      <c r="F242" s="120"/>
    </row>
    <row r="243" s="89" customFormat="1" ht="9.75">
      <c r="F243" s="120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55"/>
      <c r="B1" s="155"/>
      <c r="C1" s="155"/>
      <c r="D1" s="155"/>
      <c r="E1" s="155"/>
      <c r="F1" s="155"/>
    </row>
    <row r="2" spans="1:6" ht="12">
      <c r="A2" s="155"/>
      <c r="B2" s="156"/>
      <c r="C2" s="157"/>
      <c r="D2" s="156"/>
      <c r="E2" s="158"/>
      <c r="F2" s="156"/>
    </row>
    <row r="3" spans="1:6" ht="12">
      <c r="A3" s="155"/>
      <c r="B3" s="159" t="s">
        <v>37</v>
      </c>
      <c r="C3" s="160" t="s">
        <v>150</v>
      </c>
      <c r="D3" s="159" t="s">
        <v>151</v>
      </c>
      <c r="E3" s="161" t="s">
        <v>38</v>
      </c>
      <c r="F3" s="159" t="s">
        <v>152</v>
      </c>
    </row>
    <row r="4" spans="1:6" ht="12">
      <c r="A4" s="155"/>
      <c r="B4" s="159"/>
      <c r="C4" s="160" t="s">
        <v>46</v>
      </c>
      <c r="D4" s="159" t="s">
        <v>153</v>
      </c>
      <c r="E4" s="161" t="s">
        <v>20</v>
      </c>
      <c r="F4" s="159"/>
    </row>
    <row r="5" spans="1:6" ht="12.75" thickBot="1">
      <c r="A5" s="155"/>
      <c r="B5" s="162"/>
      <c r="C5" s="163"/>
      <c r="D5" s="162"/>
      <c r="E5" s="164" t="s">
        <v>46</v>
      </c>
      <c r="F5" s="162"/>
    </row>
    <row r="6" spans="1:6" ht="12">
      <c r="A6" s="155"/>
      <c r="B6" s="159"/>
      <c r="C6" s="215" t="s">
        <v>154</v>
      </c>
      <c r="D6" s="216"/>
      <c r="E6" s="216"/>
      <c r="F6" s="217"/>
    </row>
    <row r="7" spans="1:6" ht="12">
      <c r="A7" s="155"/>
      <c r="B7" s="159" t="s">
        <v>74</v>
      </c>
      <c r="C7" s="165">
        <v>163</v>
      </c>
      <c r="D7" s="166"/>
      <c r="E7" s="167">
        <v>163</v>
      </c>
      <c r="F7" s="166">
        <v>0</v>
      </c>
    </row>
    <row r="8" spans="1:6" ht="12">
      <c r="A8" s="155"/>
      <c r="B8" s="159" t="s">
        <v>155</v>
      </c>
      <c r="C8" s="165">
        <v>12.2</v>
      </c>
      <c r="D8" s="166"/>
      <c r="E8" s="167">
        <v>12.2</v>
      </c>
      <c r="F8" s="166">
        <v>0</v>
      </c>
    </row>
    <row r="9" spans="1:6" ht="12">
      <c r="A9" s="155"/>
      <c r="B9" s="159" t="s">
        <v>76</v>
      </c>
      <c r="C9" s="165">
        <v>4.9</v>
      </c>
      <c r="D9" s="166"/>
      <c r="E9" s="167">
        <v>4.9</v>
      </c>
      <c r="F9" s="166">
        <v>0</v>
      </c>
    </row>
    <row r="10" spans="1:6" ht="12">
      <c r="A10" s="155"/>
      <c r="B10" s="159" t="s">
        <v>156</v>
      </c>
      <c r="C10" s="165">
        <v>15.3</v>
      </c>
      <c r="D10" s="166"/>
      <c r="E10" s="167">
        <v>15.3</v>
      </c>
      <c r="F10" s="166">
        <v>0</v>
      </c>
    </row>
    <row r="11" spans="1:6" ht="12">
      <c r="A11" s="155"/>
      <c r="B11" s="159" t="s">
        <v>157</v>
      </c>
      <c r="C11" s="165">
        <v>0</v>
      </c>
      <c r="D11" s="166"/>
      <c r="E11" s="167">
        <v>0</v>
      </c>
      <c r="F11" s="166">
        <v>0</v>
      </c>
    </row>
    <row r="12" spans="1:6" ht="12">
      <c r="A12" s="155"/>
      <c r="B12" s="159" t="s">
        <v>158</v>
      </c>
      <c r="C12" s="165">
        <v>0.2</v>
      </c>
      <c r="D12" s="166"/>
      <c r="E12" s="167">
        <v>0.2</v>
      </c>
      <c r="F12" s="166">
        <v>0</v>
      </c>
    </row>
    <row r="13" spans="1:6" ht="12">
      <c r="A13" s="155"/>
      <c r="B13" s="159" t="s">
        <v>159</v>
      </c>
      <c r="C13" s="165">
        <v>5</v>
      </c>
      <c r="D13" s="166">
        <v>2.5</v>
      </c>
      <c r="E13" s="167">
        <v>2.5</v>
      </c>
      <c r="F13" s="166">
        <v>2.5</v>
      </c>
    </row>
    <row r="14" spans="1:6" ht="12">
      <c r="A14" s="155"/>
      <c r="B14" s="159" t="s">
        <v>160</v>
      </c>
      <c r="C14" s="165">
        <v>102.7</v>
      </c>
      <c r="D14" s="166">
        <v>30</v>
      </c>
      <c r="E14" s="167">
        <v>72.7</v>
      </c>
      <c r="F14" s="166">
        <v>30</v>
      </c>
    </row>
    <row r="15" spans="1:6" ht="12">
      <c r="A15" s="155"/>
      <c r="B15" s="159" t="s">
        <v>82</v>
      </c>
      <c r="C15" s="168">
        <v>0</v>
      </c>
      <c r="D15" s="166"/>
      <c r="E15" s="167">
        <v>0</v>
      </c>
      <c r="F15" s="166">
        <v>0</v>
      </c>
    </row>
    <row r="16" spans="1:6" ht="12">
      <c r="A16" s="155"/>
      <c r="B16" s="159" t="s">
        <v>161</v>
      </c>
      <c r="C16" s="165">
        <v>6</v>
      </c>
      <c r="D16" s="166">
        <v>6</v>
      </c>
      <c r="E16" s="167">
        <v>0</v>
      </c>
      <c r="F16" s="166">
        <v>6</v>
      </c>
    </row>
    <row r="17" spans="1:6" ht="12">
      <c r="A17" s="155"/>
      <c r="B17" s="159"/>
      <c r="C17" s="168"/>
      <c r="D17" s="166"/>
      <c r="E17" s="167">
        <v>0</v>
      </c>
      <c r="F17" s="166">
        <v>0</v>
      </c>
    </row>
    <row r="18" spans="1:6" ht="12">
      <c r="A18" s="169"/>
      <c r="B18" s="170"/>
      <c r="C18" s="171"/>
      <c r="D18" s="172"/>
      <c r="E18" s="167">
        <v>0</v>
      </c>
      <c r="F18" s="166">
        <v>0</v>
      </c>
    </row>
    <row r="19" spans="1:6" ht="12">
      <c r="A19" s="155"/>
      <c r="B19" s="159"/>
      <c r="C19" s="168"/>
      <c r="D19" s="166"/>
      <c r="E19" s="167">
        <v>0</v>
      </c>
      <c r="F19" s="166">
        <v>0</v>
      </c>
    </row>
    <row r="20" spans="1:6" ht="12">
      <c r="A20" s="155"/>
      <c r="B20" s="159" t="s">
        <v>162</v>
      </c>
      <c r="C20" s="165">
        <v>0.6</v>
      </c>
      <c r="D20" s="166"/>
      <c r="E20" s="167">
        <v>0.6</v>
      </c>
      <c r="F20" s="166">
        <v>0</v>
      </c>
    </row>
    <row r="21" spans="1:6" ht="12">
      <c r="A21" s="155"/>
      <c r="B21" s="159" t="s">
        <v>86</v>
      </c>
      <c r="C21" s="165">
        <v>14.6</v>
      </c>
      <c r="D21" s="166"/>
      <c r="E21" s="167">
        <v>14.6</v>
      </c>
      <c r="F21" s="166">
        <v>0</v>
      </c>
    </row>
    <row r="22" spans="1:6" ht="12">
      <c r="A22" s="155"/>
      <c r="B22" s="159"/>
      <c r="C22" s="165"/>
      <c r="D22" s="166"/>
      <c r="E22" s="167">
        <v>0</v>
      </c>
      <c r="F22" s="166">
        <v>0</v>
      </c>
    </row>
    <row r="23" spans="1:6" ht="12">
      <c r="A23" s="155"/>
      <c r="B23" s="159" t="s">
        <v>163</v>
      </c>
      <c r="C23" s="173">
        <v>3.7</v>
      </c>
      <c r="D23" s="166"/>
      <c r="E23" s="167">
        <v>3.7</v>
      </c>
      <c r="F23" s="166">
        <v>0</v>
      </c>
    </row>
    <row r="24" spans="1:6" ht="12">
      <c r="A24" s="155"/>
      <c r="B24" s="159" t="s">
        <v>89</v>
      </c>
      <c r="C24" s="165">
        <v>8.5</v>
      </c>
      <c r="D24" s="166"/>
      <c r="E24" s="167">
        <v>8.5</v>
      </c>
      <c r="F24" s="166">
        <v>0</v>
      </c>
    </row>
    <row r="25" spans="1:6" ht="12">
      <c r="A25" s="155"/>
      <c r="B25" s="159" t="s">
        <v>90</v>
      </c>
      <c r="C25" s="165">
        <v>123.4</v>
      </c>
      <c r="D25" s="166"/>
      <c r="E25" s="167">
        <v>123.4</v>
      </c>
      <c r="F25" s="166">
        <v>0</v>
      </c>
    </row>
    <row r="26" spans="1:6" ht="12">
      <c r="A26" s="155"/>
      <c r="B26" s="159" t="s">
        <v>164</v>
      </c>
      <c r="C26" s="165">
        <v>69.8</v>
      </c>
      <c r="D26" s="166"/>
      <c r="E26" s="167">
        <v>69.8</v>
      </c>
      <c r="F26" s="166">
        <v>0</v>
      </c>
    </row>
    <row r="27" spans="1:6" ht="12">
      <c r="A27" s="155"/>
      <c r="B27" s="159" t="s">
        <v>165</v>
      </c>
      <c r="C27" s="173">
        <v>25.6</v>
      </c>
      <c r="D27" s="166"/>
      <c r="E27" s="167">
        <v>25.6</v>
      </c>
      <c r="F27" s="166">
        <v>0</v>
      </c>
    </row>
    <row r="28" spans="1:6" ht="12">
      <c r="A28" s="155"/>
      <c r="B28" s="159" t="s">
        <v>166</v>
      </c>
      <c r="C28" s="168">
        <v>0.1</v>
      </c>
      <c r="D28" s="166"/>
      <c r="E28" s="167">
        <v>0.1</v>
      </c>
      <c r="F28" s="166">
        <v>0</v>
      </c>
    </row>
    <row r="29" spans="1:6" ht="12">
      <c r="A29" s="155"/>
      <c r="B29" s="159" t="s">
        <v>167</v>
      </c>
      <c r="C29" s="168">
        <v>0</v>
      </c>
      <c r="D29" s="166"/>
      <c r="E29" s="167">
        <v>0</v>
      </c>
      <c r="F29" s="166">
        <v>0</v>
      </c>
    </row>
    <row r="30" spans="1:6" ht="12">
      <c r="A30" s="155"/>
      <c r="B30" s="159" t="s">
        <v>168</v>
      </c>
      <c r="C30" s="168">
        <v>81.1</v>
      </c>
      <c r="D30" s="166"/>
      <c r="E30" s="167">
        <v>81.1</v>
      </c>
      <c r="F30" s="166">
        <v>0</v>
      </c>
    </row>
    <row r="31" spans="1:6" ht="12">
      <c r="A31" s="155"/>
      <c r="B31" s="159" t="s">
        <v>96</v>
      </c>
      <c r="C31" s="168">
        <v>0.5</v>
      </c>
      <c r="D31" s="166"/>
      <c r="E31" s="167">
        <v>0.5</v>
      </c>
      <c r="F31" s="166">
        <v>0</v>
      </c>
    </row>
    <row r="32" spans="1:6" ht="12">
      <c r="A32" s="155"/>
      <c r="B32" s="159" t="s">
        <v>169</v>
      </c>
      <c r="C32" s="168">
        <v>0.1</v>
      </c>
      <c r="D32" s="166"/>
      <c r="E32" s="167">
        <v>0.1</v>
      </c>
      <c r="F32" s="166">
        <v>0</v>
      </c>
    </row>
    <row r="33" spans="1:6" ht="12">
      <c r="A33" s="155"/>
      <c r="B33" s="159"/>
      <c r="C33" s="168"/>
      <c r="D33" s="166"/>
      <c r="E33" s="167"/>
      <c r="F33" s="166"/>
    </row>
    <row r="34" spans="1:6" ht="12">
      <c r="A34" s="169"/>
      <c r="B34" s="170"/>
      <c r="C34" s="171"/>
      <c r="D34" s="172"/>
      <c r="E34" s="167"/>
      <c r="F34" s="170"/>
    </row>
    <row r="35" spans="1:6" ht="12">
      <c r="A35" s="155"/>
      <c r="B35" s="159"/>
      <c r="C35" s="168"/>
      <c r="D35" s="166"/>
      <c r="E35" s="167"/>
      <c r="F35" s="159"/>
    </row>
    <row r="36" spans="1:6" ht="12">
      <c r="A36" s="155"/>
      <c r="B36" s="159"/>
      <c r="C36" s="168"/>
      <c r="D36" s="166"/>
      <c r="E36" s="167"/>
      <c r="F36" s="159"/>
    </row>
    <row r="37" spans="1:6" ht="12">
      <c r="A37" s="155"/>
      <c r="B37" s="159" t="s">
        <v>170</v>
      </c>
      <c r="C37" s="165">
        <v>0.1</v>
      </c>
      <c r="D37" s="166"/>
      <c r="E37" s="167"/>
      <c r="F37" s="166">
        <v>0</v>
      </c>
    </row>
    <row r="38" spans="1:6" ht="12">
      <c r="A38" s="155"/>
      <c r="B38" s="159" t="s">
        <v>171</v>
      </c>
      <c r="C38" s="166">
        <v>0.1</v>
      </c>
      <c r="D38" s="166"/>
      <c r="E38" s="167"/>
      <c r="F38" s="166">
        <v>0</v>
      </c>
    </row>
    <row r="39" spans="1:6" ht="12">
      <c r="A39" s="155"/>
      <c r="B39" s="159" t="s">
        <v>172</v>
      </c>
      <c r="C39" s="166">
        <v>0.1</v>
      </c>
      <c r="D39" s="166"/>
      <c r="E39" s="167"/>
      <c r="F39" s="166">
        <v>0</v>
      </c>
    </row>
    <row r="40" spans="1:6" ht="12">
      <c r="A40" s="155"/>
      <c r="B40" s="159" t="s">
        <v>173</v>
      </c>
      <c r="C40" s="166">
        <v>1.2</v>
      </c>
      <c r="D40" s="166"/>
      <c r="E40" s="167"/>
      <c r="F40" s="166">
        <v>0</v>
      </c>
    </row>
    <row r="41" spans="1:6" ht="12">
      <c r="A41" s="169"/>
      <c r="B41" s="159" t="s">
        <v>174</v>
      </c>
      <c r="C41" s="166">
        <v>0</v>
      </c>
      <c r="D41" s="172"/>
      <c r="E41" s="174"/>
      <c r="F41" s="166">
        <v>0</v>
      </c>
    </row>
    <row r="42" spans="1:6" ht="12">
      <c r="A42" s="155"/>
      <c r="B42" s="159"/>
      <c r="C42" s="159"/>
      <c r="D42" s="159"/>
      <c r="E42" s="155"/>
      <c r="F42" s="166"/>
    </row>
    <row r="43" spans="2:6" ht="12">
      <c r="B43" s="159" t="s">
        <v>175</v>
      </c>
      <c r="C43" s="159">
        <v>0</v>
      </c>
      <c r="D43" s="159"/>
      <c r="E43" s="167">
        <v>0</v>
      </c>
      <c r="F43" s="166">
        <v>0</v>
      </c>
    </row>
    <row r="44" spans="2:6" ht="12">
      <c r="B44" s="159" t="s">
        <v>176</v>
      </c>
      <c r="C44" s="159">
        <v>0</v>
      </c>
      <c r="D44" s="159"/>
      <c r="E44" s="167">
        <v>0</v>
      </c>
      <c r="F44" s="166">
        <v>0</v>
      </c>
    </row>
    <row r="45" spans="2:6" ht="12">
      <c r="B45" s="159" t="s">
        <v>177</v>
      </c>
      <c r="C45" s="159">
        <v>5.6</v>
      </c>
      <c r="D45" s="159"/>
      <c r="E45" s="167">
        <v>5.6</v>
      </c>
      <c r="F45" s="166">
        <v>0</v>
      </c>
    </row>
    <row r="46" spans="2:6" ht="12">
      <c r="B46" s="159" t="s">
        <v>178</v>
      </c>
      <c r="C46" s="159">
        <v>0</v>
      </c>
      <c r="D46" s="159"/>
      <c r="E46" s="167">
        <v>0</v>
      </c>
      <c r="F46" s="166">
        <v>0</v>
      </c>
    </row>
    <row r="47" spans="2:6" ht="12">
      <c r="B47" s="159" t="s">
        <v>179</v>
      </c>
      <c r="C47" s="159">
        <v>0</v>
      </c>
      <c r="D47" s="159"/>
      <c r="E47" s="167">
        <v>0</v>
      </c>
      <c r="F47" s="166">
        <v>0</v>
      </c>
    </row>
    <row r="48" spans="2:6" ht="12.75" thickBot="1">
      <c r="B48" s="162" t="s">
        <v>180</v>
      </c>
      <c r="C48" s="162">
        <v>0</v>
      </c>
      <c r="D48" s="162"/>
      <c r="E48" s="175">
        <v>0</v>
      </c>
      <c r="F48" s="176"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" customWidth="1"/>
    <col min="2" max="2" width="30.421875" style="5" customWidth="1"/>
    <col min="3" max="3" width="6.00390625" style="5" bestFit="1" customWidth="1"/>
    <col min="4" max="4" width="6.28125" style="5" customWidth="1"/>
    <col min="5" max="5" width="6.28125" style="5" bestFit="1" customWidth="1"/>
    <col min="6" max="6" width="5.00390625" style="5" bestFit="1" customWidth="1"/>
    <col min="7" max="7" width="6.28125" style="5" customWidth="1"/>
    <col min="8" max="8" width="8.00390625" style="5" customWidth="1"/>
    <col min="9" max="11" width="6.28125" style="5" customWidth="1"/>
    <col min="12" max="12" width="5.421875" style="5" bestFit="1" customWidth="1"/>
    <col min="13" max="13" width="6.28125" style="5" customWidth="1"/>
    <col min="14" max="14" width="5.00390625" style="5" bestFit="1" customWidth="1"/>
    <col min="15" max="15" width="6.28125" style="5" customWidth="1"/>
    <col min="16" max="16384" width="9.140625" style="5" customWidth="1"/>
  </cols>
  <sheetData>
    <row r="1" spans="2:10" ht="12">
      <c r="B1" s="80" t="s">
        <v>149</v>
      </c>
      <c r="C1" s="4"/>
      <c r="D1" s="4"/>
      <c r="E1" s="4"/>
      <c r="F1" s="6"/>
      <c r="G1" s="4"/>
      <c r="H1" s="4"/>
      <c r="I1" s="4"/>
      <c r="J1" s="4"/>
    </row>
    <row r="2" spans="2:10" ht="12">
      <c r="B2" s="177" t="s">
        <v>181</v>
      </c>
      <c r="C2" s="178"/>
      <c r="D2" s="178"/>
      <c r="E2" s="178"/>
      <c r="F2" s="178"/>
      <c r="G2" s="178"/>
      <c r="H2" s="4"/>
      <c r="I2" s="4"/>
      <c r="J2" s="4"/>
    </row>
    <row r="3" spans="2:10" ht="6" customHeight="1">
      <c r="B3" s="177"/>
      <c r="C3" s="178"/>
      <c r="D3" s="178"/>
      <c r="E3" s="178"/>
      <c r="F3" s="178"/>
      <c r="G3" s="178"/>
      <c r="H3" s="4"/>
      <c r="I3" s="4"/>
      <c r="J3" s="4"/>
    </row>
    <row r="4" spans="2:15" ht="10.5" customHeight="1">
      <c r="B4" s="18"/>
      <c r="C4" s="179" t="s">
        <v>20</v>
      </c>
      <c r="D4" s="179" t="s">
        <v>20</v>
      </c>
      <c r="E4" s="179" t="s">
        <v>33</v>
      </c>
      <c r="F4" s="180" t="s">
        <v>34</v>
      </c>
      <c r="G4" s="181"/>
      <c r="H4" s="15" t="s">
        <v>35</v>
      </c>
      <c r="I4" s="16"/>
      <c r="J4" s="16"/>
      <c r="K4" s="16"/>
      <c r="L4" s="19"/>
      <c r="M4" s="19"/>
      <c r="N4" s="182"/>
      <c r="O4" s="183" t="s">
        <v>36</v>
      </c>
    </row>
    <row r="5" spans="2:15" ht="10.5" customHeight="1">
      <c r="B5" s="22" t="s">
        <v>37</v>
      </c>
      <c r="C5" s="184" t="s">
        <v>114</v>
      </c>
      <c r="D5" s="184" t="s">
        <v>19</v>
      </c>
      <c r="E5" s="184" t="s">
        <v>39</v>
      </c>
      <c r="F5" s="185" t="s">
        <v>40</v>
      </c>
      <c r="G5" s="184" t="s">
        <v>41</v>
      </c>
      <c r="H5" s="183" t="s">
        <v>42</v>
      </c>
      <c r="I5" s="183"/>
      <c r="J5" s="183"/>
      <c r="K5" s="15" t="s">
        <v>43</v>
      </c>
      <c r="L5" s="182"/>
      <c r="M5" s="186" t="s">
        <v>44</v>
      </c>
      <c r="N5" s="19"/>
      <c r="O5" s="184" t="s">
        <v>45</v>
      </c>
    </row>
    <row r="6" spans="2:15" ht="10.5" customHeight="1">
      <c r="B6" s="22"/>
      <c r="C6" s="184" t="s">
        <v>115</v>
      </c>
      <c r="D6" s="184" t="s">
        <v>47</v>
      </c>
      <c r="E6" s="184" t="s">
        <v>48</v>
      </c>
      <c r="F6" s="185" t="s">
        <v>49</v>
      </c>
      <c r="G6" s="184" t="s">
        <v>50</v>
      </c>
      <c r="H6" s="187">
        <v>43278</v>
      </c>
      <c r="I6" s="187">
        <v>43285</v>
      </c>
      <c r="J6" s="187">
        <v>43293</v>
      </c>
      <c r="K6" s="179" t="s">
        <v>41</v>
      </c>
      <c r="L6" s="180" t="s">
        <v>49</v>
      </c>
      <c r="M6" s="180" t="s">
        <v>41</v>
      </c>
      <c r="N6" s="180" t="s">
        <v>49</v>
      </c>
      <c r="O6" s="184" t="s">
        <v>51</v>
      </c>
    </row>
    <row r="7" spans="2:15" ht="10.5" customHeight="1">
      <c r="B7" s="188"/>
      <c r="C7" s="46" t="s">
        <v>29</v>
      </c>
      <c r="D7" s="46" t="s">
        <v>52</v>
      </c>
      <c r="E7" s="46" t="s">
        <v>54</v>
      </c>
      <c r="F7" s="189" t="s">
        <v>20</v>
      </c>
      <c r="G7" s="46"/>
      <c r="H7" s="46"/>
      <c r="I7" s="46"/>
      <c r="J7" s="52"/>
      <c r="K7" s="46"/>
      <c r="L7" s="189" t="s">
        <v>20</v>
      </c>
      <c r="M7" s="189"/>
      <c r="N7" s="190" t="s">
        <v>20</v>
      </c>
      <c r="O7" s="46" t="s">
        <v>50</v>
      </c>
    </row>
    <row r="8" spans="2:15" ht="10.5" customHeight="1">
      <c r="B8" s="191"/>
      <c r="C8" s="192"/>
      <c r="D8" s="193"/>
      <c r="E8" s="193"/>
      <c r="F8" s="194"/>
      <c r="G8" s="193"/>
      <c r="H8" s="195"/>
      <c r="I8" s="195"/>
      <c r="J8" s="195"/>
      <c r="K8" s="195"/>
      <c r="L8" s="194"/>
      <c r="M8" s="193"/>
      <c r="N8" s="196"/>
      <c r="O8" s="184"/>
    </row>
    <row r="9" spans="2:15" ht="10.5" customHeight="1">
      <c r="B9" s="191"/>
      <c r="C9" s="197" t="s">
        <v>116</v>
      </c>
      <c r="D9" s="198"/>
      <c r="E9" s="198"/>
      <c r="F9" s="199"/>
      <c r="G9" s="198"/>
      <c r="H9" s="200"/>
      <c r="I9" s="200"/>
      <c r="J9" s="200"/>
      <c r="K9" s="200"/>
      <c r="L9" s="199"/>
      <c r="M9" s="198"/>
      <c r="N9" s="201"/>
      <c r="O9" s="68"/>
    </row>
    <row r="10" spans="2:17" ht="10.5" customHeight="1">
      <c r="B10" s="68" t="s">
        <v>117</v>
      </c>
      <c r="C10" s="63">
        <v>3</v>
      </c>
      <c r="D10" s="53">
        <v>0</v>
      </c>
      <c r="E10" s="202">
        <v>0.14</v>
      </c>
      <c r="F10" s="53">
        <v>4.666666666666667</v>
      </c>
      <c r="G10" s="202">
        <v>2.86</v>
      </c>
      <c r="H10" s="53">
        <v>0</v>
      </c>
      <c r="I10" s="53">
        <v>0</v>
      </c>
      <c r="J10" s="53">
        <v>0</v>
      </c>
      <c r="K10" s="202">
        <v>0</v>
      </c>
      <c r="L10" s="53">
        <v>0</v>
      </c>
      <c r="M10" s="51">
        <v>0</v>
      </c>
      <c r="N10" s="53">
        <v>0</v>
      </c>
      <c r="O10" s="184" t="s">
        <v>137</v>
      </c>
      <c r="P10" s="53"/>
      <c r="Q10" s="53"/>
    </row>
    <row r="11" spans="2:17" ht="10.5" customHeight="1">
      <c r="B11" s="68" t="s">
        <v>118</v>
      </c>
      <c r="C11" s="63">
        <v>39</v>
      </c>
      <c r="D11" s="53">
        <v>0</v>
      </c>
      <c r="E11" s="202">
        <v>0</v>
      </c>
      <c r="F11" s="53">
        <v>0</v>
      </c>
      <c r="G11" s="202">
        <v>39</v>
      </c>
      <c r="H11" s="53">
        <v>0</v>
      </c>
      <c r="I11" s="53">
        <v>0</v>
      </c>
      <c r="J11" s="53">
        <v>0</v>
      </c>
      <c r="K11" s="202">
        <v>0</v>
      </c>
      <c r="L11" s="53">
        <v>0</v>
      </c>
      <c r="M11" s="51">
        <v>0</v>
      </c>
      <c r="N11" s="53">
        <v>0</v>
      </c>
      <c r="O11" s="184" t="s">
        <v>137</v>
      </c>
      <c r="P11" s="53"/>
      <c r="Q11" s="53"/>
    </row>
    <row r="12" spans="2:17" ht="10.5" customHeight="1">
      <c r="B12" s="68" t="s">
        <v>119</v>
      </c>
      <c r="C12" s="63">
        <v>20</v>
      </c>
      <c r="D12" s="53">
        <v>0</v>
      </c>
      <c r="E12" s="202">
        <v>1.3</v>
      </c>
      <c r="F12" s="53">
        <v>6.5</v>
      </c>
      <c r="G12" s="202">
        <v>18.7</v>
      </c>
      <c r="H12" s="53">
        <v>1.22</v>
      </c>
      <c r="I12" s="53">
        <v>0.08000000000000007</v>
      </c>
      <c r="J12" s="53">
        <v>0</v>
      </c>
      <c r="K12" s="202">
        <v>0</v>
      </c>
      <c r="L12" s="53">
        <v>0</v>
      </c>
      <c r="M12" s="51">
        <v>0.325</v>
      </c>
      <c r="N12" s="53">
        <v>1.625</v>
      </c>
      <c r="O12" s="184">
        <v>55.53846153846153</v>
      </c>
      <c r="P12" s="53"/>
      <c r="Q12" s="53"/>
    </row>
    <row r="13" spans="2:17" ht="10.5" customHeight="1">
      <c r="B13" s="68" t="s">
        <v>120</v>
      </c>
      <c r="C13" s="63">
        <v>6</v>
      </c>
      <c r="D13" s="53">
        <v>0</v>
      </c>
      <c r="E13" s="202">
        <v>0.69</v>
      </c>
      <c r="F13" s="53">
        <v>11.5</v>
      </c>
      <c r="G13" s="202">
        <v>5.3100000000000005</v>
      </c>
      <c r="H13" s="53">
        <v>0</v>
      </c>
      <c r="I13" s="53">
        <v>0.1299999999999999</v>
      </c>
      <c r="J13" s="53">
        <v>0</v>
      </c>
      <c r="K13" s="202">
        <v>0</v>
      </c>
      <c r="L13" s="53">
        <v>0</v>
      </c>
      <c r="M13" s="51">
        <v>0.03249999999999997</v>
      </c>
      <c r="N13" s="53">
        <v>0.5416666666666663</v>
      </c>
      <c r="O13" s="184" t="s">
        <v>137</v>
      </c>
      <c r="P13" s="53"/>
      <c r="Q13" s="53"/>
    </row>
    <row r="14" spans="2:17" ht="10.5" customHeight="1">
      <c r="B14" s="68" t="s">
        <v>121</v>
      </c>
      <c r="C14" s="63">
        <v>1</v>
      </c>
      <c r="D14" s="53">
        <v>0</v>
      </c>
      <c r="E14" s="202">
        <v>0</v>
      </c>
      <c r="F14" s="53">
        <v>0</v>
      </c>
      <c r="G14" s="202">
        <v>1</v>
      </c>
      <c r="H14" s="53">
        <v>0</v>
      </c>
      <c r="I14" s="53">
        <v>0</v>
      </c>
      <c r="J14" s="53">
        <v>0</v>
      </c>
      <c r="K14" s="202">
        <v>0</v>
      </c>
      <c r="L14" s="53">
        <v>0</v>
      </c>
      <c r="M14" s="51">
        <v>0</v>
      </c>
      <c r="N14" s="53">
        <v>0</v>
      </c>
      <c r="O14" s="184" t="s">
        <v>137</v>
      </c>
      <c r="P14" s="53"/>
      <c r="Q14" s="53"/>
    </row>
    <row r="15" spans="2:17" ht="10.5" customHeight="1">
      <c r="B15" s="68" t="s">
        <v>122</v>
      </c>
      <c r="C15" s="63">
        <v>0</v>
      </c>
      <c r="D15" s="53">
        <v>0</v>
      </c>
      <c r="E15" s="202">
        <v>0</v>
      </c>
      <c r="F15" s="53" t="s">
        <v>73</v>
      </c>
      <c r="G15" s="202">
        <v>0</v>
      </c>
      <c r="H15" s="53">
        <v>0</v>
      </c>
      <c r="I15" s="53">
        <v>0</v>
      </c>
      <c r="J15" s="53">
        <v>0</v>
      </c>
      <c r="K15" s="202">
        <v>0</v>
      </c>
      <c r="L15" s="53" t="s">
        <v>73</v>
      </c>
      <c r="M15" s="51">
        <v>0</v>
      </c>
      <c r="N15" s="53" t="s">
        <v>73</v>
      </c>
      <c r="O15" s="184">
        <v>0</v>
      </c>
      <c r="P15" s="53"/>
      <c r="Q15" s="53"/>
    </row>
    <row r="16" spans="2:17" ht="10.5" customHeight="1">
      <c r="B16" s="68" t="s">
        <v>123</v>
      </c>
      <c r="C16" s="63">
        <v>0</v>
      </c>
      <c r="D16" s="53">
        <v>0</v>
      </c>
      <c r="E16" s="202">
        <v>0</v>
      </c>
      <c r="F16" s="53" t="s">
        <v>73</v>
      </c>
      <c r="G16" s="202">
        <v>0</v>
      </c>
      <c r="H16" s="53">
        <v>0</v>
      </c>
      <c r="I16" s="53">
        <v>0</v>
      </c>
      <c r="J16" s="53">
        <v>0</v>
      </c>
      <c r="K16" s="202">
        <v>0</v>
      </c>
      <c r="L16" s="53" t="s">
        <v>73</v>
      </c>
      <c r="M16" s="51">
        <v>0</v>
      </c>
      <c r="N16" s="53" t="s">
        <v>73</v>
      </c>
      <c r="O16" s="184">
        <v>0</v>
      </c>
      <c r="P16" s="53"/>
      <c r="Q16" s="53"/>
    </row>
    <row r="17" spans="2:17" ht="10.5" customHeight="1">
      <c r="B17" s="68" t="s">
        <v>124</v>
      </c>
      <c r="C17" s="63">
        <v>0</v>
      </c>
      <c r="D17" s="53">
        <v>0</v>
      </c>
      <c r="E17" s="202">
        <v>0</v>
      </c>
      <c r="F17" s="53" t="s">
        <v>73</v>
      </c>
      <c r="G17" s="202">
        <v>0</v>
      </c>
      <c r="H17" s="53">
        <v>0</v>
      </c>
      <c r="I17" s="53">
        <v>0</v>
      </c>
      <c r="J17" s="53">
        <v>0</v>
      </c>
      <c r="K17" s="202">
        <v>0</v>
      </c>
      <c r="L17" s="53" t="s">
        <v>73</v>
      </c>
      <c r="M17" s="51">
        <v>0</v>
      </c>
      <c r="N17" s="53" t="s">
        <v>73</v>
      </c>
      <c r="O17" s="184">
        <v>0</v>
      </c>
      <c r="P17" s="53"/>
      <c r="Q17" s="53"/>
    </row>
    <row r="18" spans="2:17" ht="10.5" customHeight="1">
      <c r="B18" s="203" t="s">
        <v>125</v>
      </c>
      <c r="C18" s="63">
        <v>14</v>
      </c>
      <c r="D18" s="53">
        <v>0</v>
      </c>
      <c r="E18" s="202">
        <v>4.28</v>
      </c>
      <c r="F18" s="53">
        <v>30.571428571428573</v>
      </c>
      <c r="G18" s="202">
        <v>9.719999999999999</v>
      </c>
      <c r="H18" s="53">
        <v>0.41999999999999993</v>
      </c>
      <c r="I18" s="53">
        <v>0.6900000000000004</v>
      </c>
      <c r="J18" s="53">
        <v>0</v>
      </c>
      <c r="K18" s="202">
        <v>0</v>
      </c>
      <c r="L18" s="53">
        <v>0</v>
      </c>
      <c r="M18" s="51">
        <v>0.2775000000000001</v>
      </c>
      <c r="N18" s="53">
        <v>1.9821428571428577</v>
      </c>
      <c r="O18" s="184">
        <v>33.02702702702701</v>
      </c>
      <c r="P18" s="53"/>
      <c r="Q18" s="53"/>
    </row>
    <row r="19" spans="2:17" ht="10.5" customHeight="1">
      <c r="B19" s="68" t="s">
        <v>126</v>
      </c>
      <c r="C19" s="63">
        <v>8</v>
      </c>
      <c r="D19" s="53">
        <v>0</v>
      </c>
      <c r="E19" s="202">
        <v>0</v>
      </c>
      <c r="F19" s="53">
        <v>0</v>
      </c>
      <c r="G19" s="202">
        <v>8</v>
      </c>
      <c r="H19" s="53">
        <v>0</v>
      </c>
      <c r="I19" s="53">
        <v>0</v>
      </c>
      <c r="J19" s="53">
        <v>0</v>
      </c>
      <c r="K19" s="202">
        <v>0</v>
      </c>
      <c r="L19" s="53">
        <v>0</v>
      </c>
      <c r="M19" s="51">
        <v>0</v>
      </c>
      <c r="N19" s="53">
        <v>0</v>
      </c>
      <c r="O19" s="184" t="s">
        <v>137</v>
      </c>
      <c r="P19" s="53"/>
      <c r="Q19" s="53"/>
    </row>
    <row r="20" spans="2:17" ht="10.5" customHeight="1">
      <c r="B20" s="68" t="s">
        <v>127</v>
      </c>
      <c r="C20" s="63">
        <v>6</v>
      </c>
      <c r="D20" s="53">
        <v>0</v>
      </c>
      <c r="E20" s="202">
        <v>0</v>
      </c>
      <c r="F20" s="53">
        <v>0</v>
      </c>
      <c r="G20" s="202">
        <v>6</v>
      </c>
      <c r="H20" s="53">
        <v>0</v>
      </c>
      <c r="I20" s="53">
        <v>0</v>
      </c>
      <c r="J20" s="53">
        <v>0</v>
      </c>
      <c r="K20" s="202">
        <v>0</v>
      </c>
      <c r="L20" s="53">
        <v>0</v>
      </c>
      <c r="M20" s="51">
        <v>0</v>
      </c>
      <c r="N20" s="53">
        <v>0</v>
      </c>
      <c r="O20" s="184" t="s">
        <v>137</v>
      </c>
      <c r="P20" s="53"/>
      <c r="Q20" s="53"/>
    </row>
    <row r="21" spans="2:17" ht="10.5" customHeight="1">
      <c r="B21" s="68" t="s">
        <v>128</v>
      </c>
      <c r="C21" s="63">
        <v>6</v>
      </c>
      <c r="D21" s="53">
        <v>0</v>
      </c>
      <c r="E21" s="202">
        <v>0</v>
      </c>
      <c r="F21" s="53">
        <v>0</v>
      </c>
      <c r="G21" s="202">
        <v>6</v>
      </c>
      <c r="H21" s="53">
        <v>0</v>
      </c>
      <c r="I21" s="53">
        <v>0</v>
      </c>
      <c r="J21" s="53">
        <v>0</v>
      </c>
      <c r="K21" s="202">
        <v>0</v>
      </c>
      <c r="L21" s="53">
        <v>0</v>
      </c>
      <c r="M21" s="51">
        <v>0</v>
      </c>
      <c r="N21" s="53">
        <v>0</v>
      </c>
      <c r="O21" s="184" t="s">
        <v>137</v>
      </c>
      <c r="P21" s="53"/>
      <c r="Q21" s="53"/>
    </row>
    <row r="22" spans="2:17" ht="10.5" customHeight="1">
      <c r="B22" s="68" t="s">
        <v>129</v>
      </c>
      <c r="C22" s="63">
        <v>2</v>
      </c>
      <c r="D22" s="53">
        <v>0</v>
      </c>
      <c r="E22" s="202">
        <v>0.5499</v>
      </c>
      <c r="F22" s="53">
        <v>27.495000000000005</v>
      </c>
      <c r="G22" s="202">
        <v>1.4501</v>
      </c>
      <c r="H22" s="53">
        <v>0.0242</v>
      </c>
      <c r="I22" s="53">
        <v>0.015100000000000002</v>
      </c>
      <c r="J22" s="53">
        <v>0.06009999999999999</v>
      </c>
      <c r="K22" s="202">
        <v>0.08930000000000005</v>
      </c>
      <c r="L22" s="53">
        <v>4.4650000000000025</v>
      </c>
      <c r="M22" s="51">
        <v>0.04717500000000001</v>
      </c>
      <c r="N22" s="53">
        <v>2.3587500000000006</v>
      </c>
      <c r="O22" s="184">
        <v>28.738738738738732</v>
      </c>
      <c r="P22" s="53"/>
      <c r="Q22" s="53"/>
    </row>
    <row r="23" spans="2:17" ht="10.5" customHeight="1">
      <c r="B23" s="68" t="s">
        <v>130</v>
      </c>
      <c r="C23" s="63">
        <v>5</v>
      </c>
      <c r="D23" s="53">
        <v>0</v>
      </c>
      <c r="E23" s="202">
        <v>0</v>
      </c>
      <c r="F23" s="53">
        <v>0</v>
      </c>
      <c r="G23" s="202">
        <v>5</v>
      </c>
      <c r="H23" s="53">
        <v>0</v>
      </c>
      <c r="I23" s="53">
        <v>0</v>
      </c>
      <c r="J23" s="53">
        <v>0</v>
      </c>
      <c r="K23" s="202">
        <v>0</v>
      </c>
      <c r="L23" s="53">
        <v>0</v>
      </c>
      <c r="M23" s="51">
        <v>0</v>
      </c>
      <c r="N23" s="53">
        <v>0</v>
      </c>
      <c r="O23" s="184" t="s">
        <v>137</v>
      </c>
      <c r="P23" s="53"/>
      <c r="Q23" s="53"/>
    </row>
    <row r="24" spans="2:17" ht="10.5" customHeight="1">
      <c r="B24" s="64" t="s">
        <v>131</v>
      </c>
      <c r="C24" s="63">
        <v>0</v>
      </c>
      <c r="D24" s="53">
        <v>0</v>
      </c>
      <c r="E24" s="202">
        <v>0</v>
      </c>
      <c r="F24" s="53" t="s">
        <v>73</v>
      </c>
      <c r="G24" s="202">
        <v>0</v>
      </c>
      <c r="H24" s="53">
        <v>0</v>
      </c>
      <c r="I24" s="53">
        <v>0</v>
      </c>
      <c r="J24" s="53">
        <v>0</v>
      </c>
      <c r="K24" s="202">
        <v>0</v>
      </c>
      <c r="L24" s="53" t="s">
        <v>73</v>
      </c>
      <c r="M24" s="51">
        <v>0</v>
      </c>
      <c r="N24" s="53" t="s">
        <v>73</v>
      </c>
      <c r="O24" s="184">
        <v>0</v>
      </c>
      <c r="P24" s="53"/>
      <c r="Q24" s="53"/>
    </row>
    <row r="25" spans="2:17" ht="10.5" customHeight="1">
      <c r="B25" s="68" t="s">
        <v>132</v>
      </c>
      <c r="C25" s="63">
        <v>9</v>
      </c>
      <c r="D25" s="53">
        <v>0</v>
      </c>
      <c r="E25" s="202">
        <v>0.5971</v>
      </c>
      <c r="F25" s="53">
        <v>6.634444444444444</v>
      </c>
      <c r="G25" s="202">
        <v>8.4029</v>
      </c>
      <c r="H25" s="53">
        <v>0</v>
      </c>
      <c r="I25" s="53">
        <v>0</v>
      </c>
      <c r="J25" s="53">
        <v>0</v>
      </c>
      <c r="K25" s="202">
        <v>0</v>
      </c>
      <c r="L25" s="53">
        <v>0</v>
      </c>
      <c r="M25" s="51">
        <v>0</v>
      </c>
      <c r="N25" s="53">
        <v>0</v>
      </c>
      <c r="O25" s="184" t="s">
        <v>137</v>
      </c>
      <c r="P25" s="53"/>
      <c r="Q25" s="53"/>
    </row>
    <row r="26" spans="2:17" ht="10.5" customHeight="1">
      <c r="B26" s="68" t="s">
        <v>133</v>
      </c>
      <c r="C26" s="63">
        <v>13</v>
      </c>
      <c r="D26" s="65">
        <v>0</v>
      </c>
      <c r="E26" s="202">
        <v>1.76</v>
      </c>
      <c r="F26" s="53">
        <v>13.538461538461538</v>
      </c>
      <c r="G26" s="202">
        <v>11.24</v>
      </c>
      <c r="H26" s="53">
        <v>0.010000000000000009</v>
      </c>
      <c r="I26" s="53">
        <v>0.050000000000000044</v>
      </c>
      <c r="J26" s="53">
        <v>0.020000000000000018</v>
      </c>
      <c r="K26" s="202">
        <v>0</v>
      </c>
      <c r="L26" s="53">
        <v>0</v>
      </c>
      <c r="M26" s="51">
        <v>0.020000000000000018</v>
      </c>
      <c r="N26" s="53">
        <v>0.15384615384615397</v>
      </c>
      <c r="O26" s="184" t="s">
        <v>137</v>
      </c>
      <c r="P26" s="53"/>
      <c r="Q26" s="53"/>
    </row>
    <row r="27" spans="2:17" ht="10.5" customHeight="1" hidden="1">
      <c r="B27" s="203" t="s">
        <v>134</v>
      </c>
      <c r="C27" s="63">
        <v>869</v>
      </c>
      <c r="D27" s="204">
        <v>0</v>
      </c>
      <c r="E27" s="202">
        <v>109.5481</v>
      </c>
      <c r="F27" s="53">
        <v>12.606225546605293</v>
      </c>
      <c r="G27" s="202">
        <v>759.4519</v>
      </c>
      <c r="H27" s="53">
        <v>1.5397000000000105</v>
      </c>
      <c r="I27" s="53">
        <v>0.5858999999999952</v>
      </c>
      <c r="J27" s="53">
        <v>0.09329999999999927</v>
      </c>
      <c r="K27" s="202">
        <v>0.8719999999999999</v>
      </c>
      <c r="L27" s="53">
        <v>0.10034522439585729</v>
      </c>
      <c r="M27" s="51">
        <v>0.7727250000000012</v>
      </c>
      <c r="N27" s="53">
        <v>0.08892117376294606</v>
      </c>
      <c r="O27" s="184" t="s">
        <v>137</v>
      </c>
      <c r="P27" s="53"/>
      <c r="Q27" s="53"/>
    </row>
    <row r="28" spans="2:17" ht="10.5" customHeight="1">
      <c r="B28" s="203" t="s">
        <v>135</v>
      </c>
      <c r="C28" s="63">
        <v>8</v>
      </c>
      <c r="D28" s="204">
        <v>0</v>
      </c>
      <c r="E28" s="202">
        <v>0</v>
      </c>
      <c r="F28" s="53">
        <v>0</v>
      </c>
      <c r="G28" s="202">
        <v>8</v>
      </c>
      <c r="H28" s="53">
        <v>0</v>
      </c>
      <c r="I28" s="53">
        <v>0</v>
      </c>
      <c r="J28" s="53">
        <v>0</v>
      </c>
      <c r="K28" s="202">
        <v>0</v>
      </c>
      <c r="L28" s="53">
        <v>0</v>
      </c>
      <c r="M28" s="51">
        <v>0</v>
      </c>
      <c r="N28" s="53">
        <v>0</v>
      </c>
      <c r="O28" s="184" t="s">
        <v>137</v>
      </c>
      <c r="P28" s="53"/>
      <c r="Q28" s="53"/>
    </row>
    <row r="29" spans="2:17" ht="10.5" customHeight="1">
      <c r="B29" s="203" t="s">
        <v>136</v>
      </c>
      <c r="C29" s="63">
        <v>8</v>
      </c>
      <c r="D29" s="204">
        <v>0</v>
      </c>
      <c r="E29" s="202">
        <v>0</v>
      </c>
      <c r="F29" s="53">
        <v>0</v>
      </c>
      <c r="G29" s="202">
        <v>8</v>
      </c>
      <c r="H29" s="53">
        <v>0</v>
      </c>
      <c r="I29" s="53">
        <v>0</v>
      </c>
      <c r="J29" s="53">
        <v>0</v>
      </c>
      <c r="K29" s="202">
        <v>0</v>
      </c>
      <c r="L29" s="53">
        <v>0</v>
      </c>
      <c r="M29" s="51">
        <v>0</v>
      </c>
      <c r="N29" s="53">
        <v>0</v>
      </c>
      <c r="O29" s="184" t="s">
        <v>137</v>
      </c>
      <c r="P29" s="53"/>
      <c r="Q29" s="53"/>
    </row>
    <row r="30" spans="2:17" ht="10.5" customHeight="1">
      <c r="B30" s="188"/>
      <c r="C30" s="47"/>
      <c r="D30" s="47"/>
      <c r="E30" s="47"/>
      <c r="F30" s="72"/>
      <c r="G30" s="47"/>
      <c r="H30" s="47"/>
      <c r="I30" s="47"/>
      <c r="J30" s="205"/>
      <c r="K30" s="47"/>
      <c r="L30" s="72"/>
      <c r="M30" s="72"/>
      <c r="N30" s="206"/>
      <c r="O30" s="46"/>
      <c r="P30" s="6"/>
      <c r="Q30" s="6"/>
    </row>
    <row r="31" spans="2:15" ht="10.5" customHeight="1">
      <c r="B31" s="10"/>
      <c r="C31" s="32"/>
      <c r="D31" s="32"/>
      <c r="E31" s="32"/>
      <c r="F31" s="55"/>
      <c r="G31" s="32"/>
      <c r="H31" s="207"/>
      <c r="I31" s="207"/>
      <c r="J31" s="207"/>
      <c r="K31" s="207"/>
      <c r="L31" s="55"/>
      <c r="M31" s="32"/>
      <c r="N31" s="208"/>
      <c r="O31" s="32"/>
    </row>
    <row r="32" spans="2:15" ht="10.5" customHeight="1">
      <c r="B32" s="10"/>
      <c r="C32" s="209"/>
      <c r="D32" s="198"/>
      <c r="E32" s="198"/>
      <c r="F32" s="199"/>
      <c r="G32" s="198"/>
      <c r="H32" s="200"/>
      <c r="I32" s="200"/>
      <c r="J32" s="200"/>
      <c r="K32" s="200"/>
      <c r="L32" s="199"/>
      <c r="M32" s="198"/>
      <c r="N32" s="201"/>
      <c r="O32" s="10"/>
    </row>
    <row r="33" spans="2:15" ht="10.5" customHeight="1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5" ht="10.5" customHeight="1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5" ht="10.5" customHeight="1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5" ht="10.5" customHeight="1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5" ht="10.5" customHeight="1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5" ht="10.5" customHeight="1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3:15" s="10" customFormat="1" ht="10.5" customHeight="1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3:15" s="10" customFormat="1" ht="10.5" customHeight="1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5" customHeight="1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5" customHeight="1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5" customHeight="1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5" customHeight="1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5" customHeight="1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5" customHeight="1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5" customHeight="1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5" customHeight="1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5" customHeight="1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5" customHeight="1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5" customHeight="1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5" customHeight="1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5" customHeight="1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5" customHeight="1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5" customHeight="1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5" customHeight="1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5" customHeight="1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5" customHeight="1">
      <c r="B58" s="210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5" customHeight="1">
      <c r="B59" s="210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5" customHeight="1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5" customHeight="1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5" customHeight="1">
      <c r="B62" s="210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5" customHeight="1">
      <c r="B63" s="21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5" customHeight="1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5" customHeight="1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5" customHeight="1">
      <c r="B66" s="34"/>
      <c r="C66" s="32"/>
      <c r="D66" s="32"/>
      <c r="E66" s="32"/>
      <c r="F66" s="55"/>
      <c r="G66" s="52"/>
      <c r="H66" s="198"/>
      <c r="I66" s="198"/>
      <c r="J66" s="198"/>
      <c r="K66" s="198"/>
      <c r="L66" s="199"/>
      <c r="M66" s="199"/>
      <c r="N66" s="199"/>
      <c r="O66" s="198"/>
      <c r="P66" s="10"/>
    </row>
    <row r="67" spans="2:16" ht="10.5" customHeight="1">
      <c r="B67" s="34"/>
      <c r="C67" s="32"/>
      <c r="D67" s="32"/>
      <c r="E67" s="32"/>
      <c r="F67" s="55"/>
      <c r="G67" s="32"/>
      <c r="H67" s="198"/>
      <c r="I67" s="198"/>
      <c r="J67" s="198"/>
      <c r="K67" s="198"/>
      <c r="L67" s="199"/>
      <c r="M67" s="199"/>
      <c r="N67" s="199"/>
      <c r="O67" s="32"/>
      <c r="P67" s="10"/>
    </row>
    <row r="68" spans="2:16" ht="10.5" customHeight="1">
      <c r="B68" s="34"/>
      <c r="C68" s="32"/>
      <c r="D68" s="32"/>
      <c r="E68" s="32"/>
      <c r="F68" s="55"/>
      <c r="G68" s="32"/>
      <c r="H68" s="212"/>
      <c r="I68" s="212"/>
      <c r="J68" s="212"/>
      <c r="K68" s="32"/>
      <c r="L68" s="55"/>
      <c r="M68" s="55"/>
      <c r="N68" s="55"/>
      <c r="O68" s="32"/>
      <c r="P68" s="10"/>
    </row>
    <row r="69" spans="2:16" ht="10.5" customHeight="1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08"/>
      <c r="O69" s="32"/>
      <c r="P69" s="10"/>
    </row>
    <row r="70" spans="2:16" ht="10.5" customHeight="1">
      <c r="B70" s="10"/>
      <c r="C70" s="32"/>
      <c r="D70" s="32"/>
      <c r="E70" s="32"/>
      <c r="F70" s="55"/>
      <c r="G70" s="32"/>
      <c r="H70" s="207"/>
      <c r="I70" s="207"/>
      <c r="J70" s="207"/>
      <c r="K70" s="207"/>
      <c r="L70" s="55"/>
      <c r="M70" s="32"/>
      <c r="N70" s="208"/>
      <c r="O70" s="32"/>
      <c r="P70" s="10"/>
    </row>
    <row r="71" spans="2:16" ht="10.5" customHeight="1">
      <c r="B71" s="10"/>
      <c r="C71" s="209"/>
      <c r="D71" s="198"/>
      <c r="E71" s="198"/>
      <c r="F71" s="199"/>
      <c r="G71" s="198"/>
      <c r="H71" s="200"/>
      <c r="I71" s="200"/>
      <c r="J71" s="200"/>
      <c r="K71" s="200"/>
      <c r="L71" s="199"/>
      <c r="M71" s="198"/>
      <c r="N71" s="201"/>
      <c r="O71" s="10"/>
      <c r="P71" s="10"/>
    </row>
    <row r="72" spans="2:16" ht="10.5" customHeight="1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5" customHeight="1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5" customHeight="1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5" customHeight="1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5" customHeight="1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5" customHeight="1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ht="12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ht="12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5" customHeight="1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5" customHeight="1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5" customHeight="1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5" customHeight="1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5" customHeight="1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5" customHeight="1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5" customHeight="1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5" customHeight="1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5" customHeight="1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5" customHeight="1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5" customHeight="1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5" customHeight="1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5" customHeight="1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5" customHeight="1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5" customHeight="1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5" customHeight="1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5" customHeight="1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5" customHeight="1">
      <c r="B97" s="210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5" customHeight="1">
      <c r="B98" s="210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5" customHeight="1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5" customHeight="1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5" customHeight="1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5" customHeight="1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5" customHeight="1">
      <c r="B103" s="34"/>
      <c r="C103" s="32"/>
      <c r="D103" s="32"/>
      <c r="E103" s="32"/>
      <c r="F103" s="55"/>
      <c r="G103" s="52"/>
      <c r="H103" s="198"/>
      <c r="I103" s="198"/>
      <c r="J103" s="198"/>
      <c r="K103" s="198"/>
      <c r="L103" s="199"/>
      <c r="M103" s="199"/>
      <c r="N103" s="199"/>
      <c r="O103" s="198"/>
      <c r="P103" s="10"/>
    </row>
    <row r="104" spans="2:16" ht="10.5" customHeight="1">
      <c r="B104" s="34"/>
      <c r="C104" s="32"/>
      <c r="D104" s="32"/>
      <c r="E104" s="32"/>
      <c r="F104" s="55"/>
      <c r="G104" s="32"/>
      <c r="H104" s="198"/>
      <c r="I104" s="198"/>
      <c r="J104" s="198"/>
      <c r="K104" s="198"/>
      <c r="L104" s="199"/>
      <c r="M104" s="199"/>
      <c r="N104" s="199"/>
      <c r="O104" s="32"/>
      <c r="P104" s="10"/>
    </row>
    <row r="105" spans="2:16" ht="10.5" customHeight="1">
      <c r="B105" s="34"/>
      <c r="C105" s="32"/>
      <c r="D105" s="32"/>
      <c r="E105" s="32"/>
      <c r="F105" s="55"/>
      <c r="G105" s="32"/>
      <c r="H105" s="212"/>
      <c r="I105" s="212"/>
      <c r="J105" s="212"/>
      <c r="K105" s="32"/>
      <c r="L105" s="55"/>
      <c r="M105" s="55"/>
      <c r="N105" s="55"/>
      <c r="O105" s="32"/>
      <c r="P105" s="10"/>
    </row>
    <row r="106" spans="2:16" ht="10.5" customHeight="1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08"/>
      <c r="O106" s="32"/>
      <c r="P106" s="10"/>
    </row>
    <row r="107" spans="2:16" ht="10.5" customHeight="1">
      <c r="B107" s="10"/>
      <c r="C107" s="32"/>
      <c r="D107" s="32"/>
      <c r="E107" s="32"/>
      <c r="F107" s="55"/>
      <c r="G107" s="32"/>
      <c r="H107" s="207"/>
      <c r="I107" s="207"/>
      <c r="J107" s="207"/>
      <c r="K107" s="207"/>
      <c r="L107" s="55"/>
      <c r="M107" s="32"/>
      <c r="N107" s="208"/>
      <c r="O107" s="32"/>
      <c r="P107" s="10"/>
    </row>
    <row r="108" spans="2:16" ht="10.5" customHeight="1">
      <c r="B108" s="10"/>
      <c r="C108" s="209"/>
      <c r="D108" s="198"/>
      <c r="E108" s="198"/>
      <c r="F108" s="199"/>
      <c r="G108" s="198"/>
      <c r="H108" s="200"/>
      <c r="I108" s="200"/>
      <c r="J108" s="200"/>
      <c r="K108" s="200"/>
      <c r="L108" s="199"/>
      <c r="M108" s="198"/>
      <c r="N108" s="201"/>
      <c r="O108" s="10"/>
      <c r="P108" s="10"/>
    </row>
    <row r="109" spans="2:16" ht="10.5" customHeight="1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5" customHeight="1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5" customHeight="1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5" customHeight="1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5" customHeight="1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5" customHeight="1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3:15" s="10" customFormat="1" ht="12" customHeight="1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3:15" s="10" customFormat="1" ht="14.25" customHeight="1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5" customHeight="1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5" customHeight="1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5" customHeight="1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5" customHeight="1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5" customHeight="1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5" customHeight="1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5" customHeight="1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5" customHeight="1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5" customHeight="1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5" customHeight="1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5" customHeight="1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5" customHeight="1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5" customHeight="1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5" customHeight="1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5" customHeight="1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5" customHeight="1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5" customHeight="1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5" customHeight="1">
      <c r="B134" s="210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5" customHeight="1">
      <c r="B135" s="210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5" customHeight="1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5" customHeight="1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5" customHeight="1">
      <c r="B138" s="210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5" customHeight="1">
      <c r="B139" s="211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5" customHeight="1">
      <c r="B140" s="2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5" customHeight="1">
      <c r="B141" s="211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5" customHeight="1">
      <c r="B142" s="211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5" customHeight="1">
      <c r="B143" s="211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5" customHeight="1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5" customHeight="1">
      <c r="B145" s="34"/>
      <c r="C145" s="32"/>
      <c r="D145" s="32"/>
      <c r="E145" s="32"/>
      <c r="F145" s="55"/>
      <c r="G145" s="52"/>
      <c r="H145" s="198"/>
      <c r="I145" s="198"/>
      <c r="J145" s="198"/>
      <c r="K145" s="198"/>
      <c r="L145" s="199"/>
      <c r="M145" s="199"/>
      <c r="N145" s="199"/>
      <c r="O145" s="198"/>
      <c r="P145" s="10"/>
    </row>
    <row r="146" spans="2:16" ht="10.5" customHeight="1">
      <c r="B146" s="34"/>
      <c r="C146" s="32"/>
      <c r="D146" s="32"/>
      <c r="E146" s="32"/>
      <c r="F146" s="55"/>
      <c r="G146" s="32"/>
      <c r="H146" s="198"/>
      <c r="I146" s="198"/>
      <c r="J146" s="198"/>
      <c r="K146" s="198"/>
      <c r="L146" s="199"/>
      <c r="M146" s="199"/>
      <c r="N146" s="199"/>
      <c r="O146" s="32"/>
      <c r="P146" s="10"/>
    </row>
    <row r="147" spans="2:16" ht="10.5" customHeight="1">
      <c r="B147" s="34"/>
      <c r="C147" s="32"/>
      <c r="D147" s="32"/>
      <c r="E147" s="32"/>
      <c r="F147" s="55"/>
      <c r="G147" s="32"/>
      <c r="H147" s="212"/>
      <c r="I147" s="212"/>
      <c r="J147" s="212"/>
      <c r="K147" s="32"/>
      <c r="L147" s="55"/>
      <c r="M147" s="55"/>
      <c r="N147" s="55"/>
      <c r="O147" s="32"/>
      <c r="P147" s="10"/>
    </row>
    <row r="148" spans="2:16" ht="10.5" customHeight="1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08"/>
      <c r="O148" s="32"/>
      <c r="P148" s="10"/>
    </row>
    <row r="149" spans="2:16" ht="10.5" customHeight="1">
      <c r="B149" s="10"/>
      <c r="C149" s="32"/>
      <c r="D149" s="32"/>
      <c r="E149" s="32"/>
      <c r="F149" s="55"/>
      <c r="G149" s="32"/>
      <c r="H149" s="207"/>
      <c r="I149" s="207"/>
      <c r="J149" s="207"/>
      <c r="K149" s="207"/>
      <c r="L149" s="55"/>
      <c r="M149" s="32"/>
      <c r="N149" s="208"/>
      <c r="O149" s="32"/>
      <c r="P149" s="10"/>
    </row>
    <row r="150" spans="2:16" ht="10.5" customHeight="1">
      <c r="B150" s="10"/>
      <c r="C150" s="209"/>
      <c r="D150" s="198"/>
      <c r="E150" s="198"/>
      <c r="F150" s="199"/>
      <c r="G150" s="198"/>
      <c r="H150" s="200"/>
      <c r="I150" s="200"/>
      <c r="J150" s="200"/>
      <c r="K150" s="200"/>
      <c r="L150" s="199"/>
      <c r="M150" s="198"/>
      <c r="N150" s="201"/>
      <c r="O150" s="10"/>
      <c r="P150" s="10"/>
    </row>
    <row r="151" spans="2:16" ht="10.5" customHeight="1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5" customHeight="1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5" customHeight="1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5" customHeight="1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5" customHeight="1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5" customHeight="1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5" customHeight="1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ht="12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5" customHeight="1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5" customHeight="1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5" customHeight="1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5" customHeight="1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5" customHeight="1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5" customHeight="1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5" customHeight="1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5" customHeight="1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5" customHeight="1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5" customHeight="1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5" customHeight="1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5" customHeight="1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5" customHeight="1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5" customHeight="1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5" customHeight="1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5" customHeight="1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5" customHeight="1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5" customHeight="1">
      <c r="B176" s="210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5" customHeight="1">
      <c r="B177" s="210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5" customHeight="1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5" customHeight="1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5" customHeight="1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5" customHeight="1">
      <c r="B181" s="34"/>
      <c r="C181" s="32"/>
      <c r="D181" s="32"/>
      <c r="E181" s="32"/>
      <c r="F181" s="55"/>
      <c r="G181" s="52"/>
      <c r="H181" s="198"/>
      <c r="I181" s="198"/>
      <c r="J181" s="198"/>
      <c r="K181" s="198"/>
      <c r="L181" s="199"/>
      <c r="M181" s="199"/>
      <c r="N181" s="199"/>
      <c r="O181" s="198"/>
      <c r="P181" s="10"/>
    </row>
    <row r="182" spans="2:16" ht="10.5" customHeight="1">
      <c r="B182" s="34"/>
      <c r="C182" s="32"/>
      <c r="D182" s="32"/>
      <c r="E182" s="32"/>
      <c r="F182" s="55"/>
      <c r="G182" s="32"/>
      <c r="H182" s="198"/>
      <c r="I182" s="198"/>
      <c r="J182" s="198"/>
      <c r="K182" s="198"/>
      <c r="L182" s="199"/>
      <c r="M182" s="199"/>
      <c r="N182" s="199"/>
      <c r="O182" s="32"/>
      <c r="P182" s="10"/>
    </row>
    <row r="183" spans="2:16" ht="10.5" customHeight="1">
      <c r="B183" s="34"/>
      <c r="C183" s="32"/>
      <c r="D183" s="32"/>
      <c r="E183" s="32"/>
      <c r="F183" s="55"/>
      <c r="G183" s="32"/>
      <c r="H183" s="212"/>
      <c r="I183" s="212"/>
      <c r="J183" s="212"/>
      <c r="K183" s="32"/>
      <c r="L183" s="55"/>
      <c r="M183" s="55"/>
      <c r="N183" s="55"/>
      <c r="O183" s="32"/>
      <c r="P183" s="10"/>
    </row>
    <row r="184" spans="2:16" ht="10.5" customHeight="1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08"/>
      <c r="O184" s="32"/>
      <c r="P184" s="10"/>
    </row>
    <row r="185" spans="2:16" ht="10.5" customHeight="1">
      <c r="B185" s="10"/>
      <c r="C185" s="32"/>
      <c r="D185" s="32"/>
      <c r="E185" s="32"/>
      <c r="F185" s="55"/>
      <c r="G185" s="32"/>
      <c r="H185" s="207"/>
      <c r="I185" s="207"/>
      <c r="J185" s="207"/>
      <c r="K185" s="207"/>
      <c r="L185" s="55"/>
      <c r="M185" s="32"/>
      <c r="N185" s="208"/>
      <c r="O185" s="32"/>
      <c r="P185" s="10"/>
    </row>
    <row r="186" spans="2:16" ht="10.5" customHeight="1">
      <c r="B186" s="10"/>
      <c r="C186" s="209"/>
      <c r="D186" s="198"/>
      <c r="E186" s="198"/>
      <c r="F186" s="199"/>
      <c r="G186" s="198"/>
      <c r="H186" s="200"/>
      <c r="I186" s="200"/>
      <c r="J186" s="200"/>
      <c r="K186" s="200"/>
      <c r="L186" s="199"/>
      <c r="M186" s="198"/>
      <c r="N186" s="201"/>
      <c r="O186" s="10"/>
      <c r="P186" s="10"/>
    </row>
    <row r="187" spans="2:16" ht="10.5" customHeight="1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5" customHeight="1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5" customHeight="1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5" customHeight="1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5" customHeight="1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5" customHeight="1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5" customHeight="1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3:15" s="10" customFormat="1" ht="10.5" customHeight="1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5" customHeight="1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5" customHeight="1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5" customHeight="1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5" customHeight="1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5" customHeight="1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5" customHeight="1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5" customHeight="1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5" customHeight="1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5" customHeight="1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5" customHeight="1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5" customHeight="1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5" customHeight="1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5" customHeight="1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5" customHeight="1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5" customHeight="1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5" customHeight="1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5" customHeight="1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5" customHeight="1">
      <c r="B212" s="210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5" customHeight="1">
      <c r="B213" s="210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5" customHeight="1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5" customHeight="1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5" customHeight="1">
      <c r="B216" s="210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5" customHeight="1">
      <c r="B217" s="211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5" customHeight="1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5" customHeight="1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5" customHeight="1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5" customHeight="1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5" customHeight="1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5" customHeight="1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5" customHeight="1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5" customHeight="1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5" customHeight="1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5" customHeight="1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5" customHeight="1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5" customHeight="1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5" customHeight="1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5" customHeight="1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ht="12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ht="12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ht="12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ht="12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ht="12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ht="12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ht="12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ht="12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ht="12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ht="12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ht="12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ht="12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ht="12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ht="12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ht="12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ht="12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ht="12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ht="12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ht="12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ht="12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ht="12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ht="12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ht="12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ht="12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ht="12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ht="12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ht="12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ht="12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ht="12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ht="12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ht="12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ht="12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ht="12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ht="12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ht="12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ht="12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ht="12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ht="12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ht="12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ht="12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ht="12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ht="12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ht="12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ht="12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ht="12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ht="12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ht="12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ht="12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ht="12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ht="12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ht="12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ht="12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ht="12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ht="12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ht="12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ht="12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ht="12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ht="12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ht="12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ht="12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ht="12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ht="12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ht="12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ht="12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ht="12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ht="12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ht="12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ht="12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ht="12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ht="12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ht="12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ht="12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ht="12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ht="12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ht="12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ht="12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ht="12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ht="12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ht="12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ht="12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ht="12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ht="12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ht="12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ht="12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ht="12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ht="12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ht="12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ht="12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ht="12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ht="12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ht="12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ht="12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ht="12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ht="12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ht="12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ht="12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ht="12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ht="12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ht="12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ht="12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ht="12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ht="12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ht="12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ht="12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ht="12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ht="12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ht="12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ht="12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ht="12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ht="12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ht="12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ht="12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ht="12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ht="12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ht="12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ht="12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ht="12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ht="12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ht="12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ht="12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ht="12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ht="12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ht="12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ht="12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ht="12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ht="12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ht="12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ht="12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ht="12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ht="12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ht="12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ht="12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ht="12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ht="12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ht="12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ht="12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ht="12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ht="12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ht="12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ht="12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ht="12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ht="12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ht="12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ht="12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ht="12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ht="12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ht="12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ht="12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ht="12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ht="12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ht="12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ht="12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ht="12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ht="12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ht="12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ht="12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ht="12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ht="12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ht="12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ht="12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ht="12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ht="12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ht="12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ht="12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ht="12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ht="12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ht="12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ht="12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ht="12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ht="12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ht="12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ht="12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ht="12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ht="12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ht="12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ht="12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ht="12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ht="12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ht="12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ht="12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ht="12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ht="12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ht="12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ht="12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ht="12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ht="12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ht="12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ht="12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ht="12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ht="12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ht="12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ht="12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ht="12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ht="12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ht="12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ht="12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ht="12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ht="12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ht="12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ht="12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ht="12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ht="12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ht="12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ht="12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ht="12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ht="12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ht="12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ht="12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ht="12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ht="12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ht="12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ht="12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ht="12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ht="12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ht="12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ht="12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ht="12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ht="12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ht="12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ht="12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ht="12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ht="12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ht="12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ht="12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ht="12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ht="12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ht="12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ht="12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ht="12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ht="12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ht="12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ht="12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ht="12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ht="12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ht="12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ht="12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ht="12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ht="12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ht="12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ht="12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ht="12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ht="12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ht="12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ht="12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ht="12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ht="12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ht="12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ht="12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ht="12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ht="12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ht="12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ht="12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ht="12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ht="12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ht="12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ht="12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ht="12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ht="12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ht="12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ht="12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ht="12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ht="12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ht="12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ht="12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ht="12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ht="12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ht="12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ht="12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ht="12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ht="12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ht="12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ht="12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ht="12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ht="12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ht="12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ht="12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ht="12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ht="12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ht="12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ht="12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ht="12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ht="12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ht="12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ht="12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ht="12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ht="12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ht="12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ht="12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ht="12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ht="12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ht="12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ht="12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ht="12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ht="12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ht="12">
      <c r="P562" s="10"/>
    </row>
    <row r="563" ht="12">
      <c r="P563" s="10"/>
    </row>
    <row r="564" ht="12">
      <c r="P564" s="10"/>
    </row>
    <row r="565" ht="12">
      <c r="P565" s="10"/>
    </row>
    <row r="566" ht="12">
      <c r="P566" s="10"/>
    </row>
    <row r="567" ht="12">
      <c r="P567" s="10"/>
    </row>
    <row r="568" ht="12">
      <c r="P568" s="10"/>
    </row>
    <row r="569" ht="12">
      <c r="P569" s="10"/>
    </row>
    <row r="570" ht="12">
      <c r="P570" s="10"/>
    </row>
    <row r="571" ht="12">
      <c r="P571" s="10"/>
    </row>
    <row r="572" ht="12">
      <c r="P572" s="10"/>
    </row>
    <row r="573" ht="12">
      <c r="P573" s="10"/>
    </row>
    <row r="574" ht="12">
      <c r="P574" s="10"/>
    </row>
    <row r="575" ht="12">
      <c r="P575" s="10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2018-07-18T13:17:05Z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1765138577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18th July 2018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 W (MMO)</vt:lpwstr>
  </property>
</Properties>
</file>