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<sst xmlns="http://schemas.openxmlformats.org/spreadsheetml/2006/main" count="6381" uniqueCount="242">
  <si>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</si>
  <si>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</si>
  <si>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</si>
  <si>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</si>
  <si>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</si>
  <si>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</si>
  <si>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</si>
  <si>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</si>
  <si>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</si>
  <si>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</si>
  <si>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</si>
  <si>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</si>
  <si>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</si>
  <si>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</si>
  <si>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</si>
  <si>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</si>
  <si>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</si>
  <si>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</si>
  <si>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</si>
  <si>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</si>
  <si>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</si>
  <si>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</si>
  <si>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</si>
  <si>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</si>
  <si>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</si>
  <si>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</si>
  <si>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</si>
  <si>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</si>
  <si>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</si>
  <si>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</si>
  <si>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</si>
  <si>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</si>
  <si>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</si>
  <si>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</si>
  <si>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</si>
  <si>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</si>
  <si>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</si>
  <si>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</si>
  <si>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</si>
  <si>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</si>
  <si>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</si>
  <si>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</si>
  <si>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</si>
  <si>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</si>
  <si>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</si>
  <si>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</si>
  <si>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</si>
  <si>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</si>
  <si>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</si>
  <si>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</si>
  <si>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</si>
  <si>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</si>
  <si>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</si>
  <si>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</si>
  <si>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</si>
  <si>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</si>
  <si>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</si>
  <si>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</si>
  <si>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</si>
  <si>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</si>
  <si>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</si>
  <si>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</si>
  <si>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</si>
  <si>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</si>
  <si>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</si>
  <si>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</si>
  <si>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</si>
  <si>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</si>
  <si>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</si>
  <si>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</si>
  <si>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</si>
  <si>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</si>
  <si>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</si>
  <si>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</si>
  <si>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</si>
  <si>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</si>
  <si>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</si>
  <si>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</si>
  <si>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</si>
  <si>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</si>
  <si>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</si>
  <si>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</si>
  <si>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</si>
  <si>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</si>
  <si>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</si>
  <si>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</si>
  <si>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</si>
  <si>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</si>
  <si>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</si>
  <si>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</si>
  <si>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</si>
  <si>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</si>
  <si>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</si>
  <si>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</si>
  <si>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</si>
  <si>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</si>
  <si>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</si>
  <si>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</si>
  <si>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</si>
  <si>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</si>
  <si>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</si>
  <si>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</si>
  <si>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</si>
  <si>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</si>
  <si>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</si>
  <si>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</si>
  <si>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</si>
  <si>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</si>
  <si>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</si>
  <si>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</si>
  <si>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</si>
  <si>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</si>
  <si>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</si>
  <si>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</si>
  <si>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</si>
  <si>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</si>
  <si>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</si>
  <si>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</si>
  <si>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</si>
  <si>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</si>
  <si>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</si>
  <si>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</si>
  <si>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</si>
  <si>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</si>
  <si>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</si>
  <si>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</si>
  <si>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</si>
  <si>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</si>
  <si>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</si>
  <si>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</si>
  <si>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</si>
  <si>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</si>
  <si>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</si>
  <si>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</si>
  <si>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</si>
  <si>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</si>
  <si>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</si>
  <si>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</si>
  <si>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</si>
  <si>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</si>
  <si>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</si>
  <si>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</si>
  <si>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</si>
  <si>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</si>
  <si>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</si>
  <si>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</si>
  <si>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</si>
  <si>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</si>
  <si>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</si>
  <si>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</si>
  <si>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</si>
  <si>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</si>
  <si>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</si>
  <si>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</si>
  <si>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</si>
  <si>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</si>
  <si>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</si>
  <si>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</si>
  <si>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</si>
  <si>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</si>
  <si>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</si>
  <si>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</si>
  <si>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</si>
  <si>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</si>
  <si>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</si>
  <si>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</si>
  <si>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</si>
  <si>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</si>
  <si>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</si>
  <si>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</si>
  <si>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</si>
  <si>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</si>
  <si>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</si>
  <si>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</si>
  <si>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</si>
  <si>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</si>
  <si>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</si>
  <si>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</si>
  <si>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</si>
  <si>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</si>
  <si>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</si>
  <si>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</si>
  <si>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</si>
  <si>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</si>
  <si>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</si>
  <si>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</si>
  <si>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</si>
  <si>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</si>
  <si>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</si>
  <si>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</si>
  <si>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</si>
  <si>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</si>
  <si>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</si>
  <si>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</si>
  <si>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</si>
  <si>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</si>
  <si>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</si>
  <si>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</si>
  <si>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</si>
  <si>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</si>
  <si>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</si>
  <si>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</si>
  <si>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</si>
  <si>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</si>
  <si>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</si>
  <si>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</si>
  <si>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</si>
  <si>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</si>
  <si>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</si>
  <si>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</si>
  <si>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</si>
  <si>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</si>
  <si>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</si>
  <si>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</si>
  <si>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</si>
  <si>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</si>
  <si>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</si>
  <si>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</si>
  <si>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</si>
  <si>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</si>
  <si>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</si>
  <si>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</si>
  <si>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</si>
  <si>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</si>
  <si>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</si>
  <si>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</si>
  <si>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</si>
  <si>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</si>
  <si>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</si>
  <si>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</si>
  <si>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</si>
  <si>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</si>
  <si>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</si>
  <si>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</si>
  <si>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</si>
  <si>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</si>
  <si>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</si>
  <si>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</si>
  <si>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</si>
  <si>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874-914</t>
  </si>
  <si>
    <t>Landings on Fisheries Administrations' System by Wednesday 08 August 2018</t>
  </si>
  <si>
    <t>Number of Weeks to end of year is 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</si>
</sst>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43320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10069.2372</v>
      </c>
      <c r="D9" s="57">
        <v>8712.966000000002</v>
      </c>
      <c r="E9" s="115">
        <v>-13.46945327695724</v>
      </c>
      <c r="F9" s="116">
        <v>57.255199999999995</v>
      </c>
      <c r="G9" s="57">
        <v>2274.5912999969482</v>
      </c>
      <c r="H9" s="115">
        <v>3872.7243988265664</v>
      </c>
      <c r="I9" s="116">
        <v>149.70389999999998</v>
      </c>
      <c r="J9" s="57">
        <v>168.5526</v>
      </c>
      <c r="K9" s="116">
        <v>12.5906539508991</v>
      </c>
      <c r="L9" s="117"/>
      <c r="M9" s="116">
        <v>10276.1963</v>
      </c>
      <c r="N9" s="116">
        <v>11152.797899996951</v>
      </c>
      <c r="O9" s="116">
        <v>8.530409252662402</v>
      </c>
      <c r="P9" s="118">
        <v>20530.632</v>
      </c>
      <c r="Q9" s="57">
        <v>417.4807000000019</v>
      </c>
      <c r="R9" s="116">
        <v>2.0334527451468705</v>
      </c>
      <c r="S9" s="116">
        <v>61.33577832159484</v>
      </c>
      <c r="T9" s="119">
        <v>54.322720800786605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13746.790000000005</v>
      </c>
      <c r="D10" s="57">
        <v>10926.883000000002</v>
      </c>
      <c r="E10" s="115">
        <v>-20.513203446040873</v>
      </c>
      <c r="F10" s="116">
        <v>35.1188</v>
      </c>
      <c r="G10" s="57">
        <v>2130.07078006134</v>
      </c>
      <c r="H10" s="115">
        <v>5965.329054698166</v>
      </c>
      <c r="I10" s="116">
        <v>100.72759999999998</v>
      </c>
      <c r="J10" s="57">
        <v>67.0485</v>
      </c>
      <c r="K10" s="116">
        <v>-33.43582096664666</v>
      </c>
      <c r="L10" s="117"/>
      <c r="M10" s="116">
        <v>13882.636400000005</v>
      </c>
      <c r="N10" s="116">
        <v>13124.002280061342</v>
      </c>
      <c r="O10" s="116">
        <v>-5.464625724395276</v>
      </c>
      <c r="P10" s="118">
        <v>30870.313768956712</v>
      </c>
      <c r="Q10" s="57">
        <v>571.4755999999979</v>
      </c>
      <c r="R10" s="116">
        <v>1.8512140960960224</v>
      </c>
      <c r="S10" s="116">
        <v>31.222194134580793</v>
      </c>
      <c r="T10" s="119">
        <v>42.51334268347762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5260.542100000001</v>
      </c>
      <c r="D11" s="57">
        <v>5387.3240000000005</v>
      </c>
      <c r="E11" s="115">
        <v>2.4100538991979543</v>
      </c>
      <c r="F11" s="116">
        <v>252.38729999999998</v>
      </c>
      <c r="G11" s="57">
        <v>1034.6653</v>
      </c>
      <c r="H11" s="115">
        <v>309.9514119767516</v>
      </c>
      <c r="I11" s="116">
        <v>68.76929999999999</v>
      </c>
      <c r="J11" s="57">
        <v>52.2857</v>
      </c>
      <c r="K11" s="116">
        <v>-23.969416585598506</v>
      </c>
      <c r="L11" s="117"/>
      <c r="M11" s="116">
        <v>5581.698700000001</v>
      </c>
      <c r="N11" s="116">
        <v>6474.275000000001</v>
      </c>
      <c r="O11" s="116">
        <v>15.991122917473128</v>
      </c>
      <c r="P11" s="118">
        <v>15067.514581424557</v>
      </c>
      <c r="Q11" s="57">
        <v>188.78360000000066</v>
      </c>
      <c r="R11" s="116">
        <v>1.2529179844480505</v>
      </c>
      <c r="S11" s="116">
        <v>58.922186213448754</v>
      </c>
      <c r="T11" s="119">
        <v>42.96843361267808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3908.3358999999996</v>
      </c>
      <c r="D12" s="57">
        <v>4430.646999999999</v>
      </c>
      <c r="E12" s="115">
        <v>13.364027897397445</v>
      </c>
      <c r="F12" s="116">
        <v>0.23489999999999997</v>
      </c>
      <c r="G12" s="57">
        <v>1045.6295</v>
      </c>
      <c r="H12" s="115">
        <v>445038.14389101753</v>
      </c>
      <c r="I12" s="116">
        <v>775.5503000000001</v>
      </c>
      <c r="J12" s="57">
        <v>1300.7613000000001</v>
      </c>
      <c r="K12" s="116">
        <v>67.72107495800078</v>
      </c>
      <c r="L12" s="117"/>
      <c r="M12" s="116">
        <v>4684.121099999999</v>
      </c>
      <c r="N12" s="116">
        <v>6777.037799999999</v>
      </c>
      <c r="O12" s="116">
        <v>44.68109716463138</v>
      </c>
      <c r="P12" s="118">
        <v>12655.594632056764</v>
      </c>
      <c r="Q12" s="57">
        <v>288.29379999999946</v>
      </c>
      <c r="R12" s="116">
        <v>2.2779948977644087</v>
      </c>
      <c r="S12" s="116">
        <v>53.778657864523524</v>
      </c>
      <c r="T12" s="119">
        <v>53.54973825436606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1009.5024000000003</v>
      </c>
      <c r="D13" s="57">
        <v>721.953</v>
      </c>
      <c r="E13" s="115">
        <v>-28.48427106265426</v>
      </c>
      <c r="F13" s="116">
        <v>121.9451</v>
      </c>
      <c r="G13" s="57">
        <v>152.75141998977662</v>
      </c>
      <c r="H13" s="115">
        <v>25.262450061360912</v>
      </c>
      <c r="I13" s="116">
        <v>8709.4457</v>
      </c>
      <c r="J13" s="57">
        <v>4874.1986</v>
      </c>
      <c r="K13" s="116">
        <v>-44.03549011161526</v>
      </c>
      <c r="L13" s="117"/>
      <c r="M13" s="116">
        <v>9840.8932</v>
      </c>
      <c r="N13" s="116">
        <v>5748.903019989776</v>
      </c>
      <c r="O13" s="116">
        <v>-41.58149160698365</v>
      </c>
      <c r="P13" s="118">
        <v>30112.822222640378</v>
      </c>
      <c r="Q13" s="57">
        <v>254.32729999999992</v>
      </c>
      <c r="R13" s="116">
        <v>0.8445814149189361</v>
      </c>
      <c r="S13" s="116">
        <v>35.71752758420442</v>
      </c>
      <c r="T13" s="119">
        <v>19.091212963982677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0.036500000000000005</v>
      </c>
      <c r="D14" s="57">
        <v>0.031</v>
      </c>
      <c r="E14" s="115">
        <v>-15.068493150684942</v>
      </c>
      <c r="F14" s="114">
        <v>105.152</v>
      </c>
      <c r="G14" s="57">
        <v>53.2642</v>
      </c>
      <c r="H14" s="115">
        <v>-49.345518867924525</v>
      </c>
      <c r="I14" s="114">
        <v>202.22099999999995</v>
      </c>
      <c r="J14" s="57">
        <v>159.19140000000002</v>
      </c>
      <c r="K14" s="116">
        <v>-21.278502232705772</v>
      </c>
      <c r="L14" s="117"/>
      <c r="M14" s="116">
        <v>307.4095</v>
      </c>
      <c r="N14" s="57">
        <v>212.4866</v>
      </c>
      <c r="O14" s="116">
        <v>-30.87832353912289</v>
      </c>
      <c r="P14" s="118">
        <v>774.0077498400976</v>
      </c>
      <c r="Q14" s="57">
        <v>4.793900000000008</v>
      </c>
      <c r="R14" s="116">
        <v>0.6193607235832432</v>
      </c>
      <c r="S14" s="116">
        <v>39.26047254150703</v>
      </c>
      <c r="T14" s="119">
        <v>27.452774218849573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2453.6580000000004</v>
      </c>
      <c r="D15" s="57">
        <v>1350.274</v>
      </c>
      <c r="E15" s="115">
        <v>-44.968940251656925</v>
      </c>
      <c r="F15" s="114">
        <v>0.7228</v>
      </c>
      <c r="G15" s="57">
        <v>543.6868999999999</v>
      </c>
      <c r="H15" s="115">
        <v>75119.54897620364</v>
      </c>
      <c r="I15" s="114">
        <v>28.890099999999997</v>
      </c>
      <c r="J15" s="57">
        <v>50.304</v>
      </c>
      <c r="K15" s="116">
        <v>74.12193104212173</v>
      </c>
      <c r="L15" s="117"/>
      <c r="M15" s="116">
        <v>2483.2709000000004</v>
      </c>
      <c r="N15" s="57">
        <v>1944.2649</v>
      </c>
      <c r="O15" s="116">
        <v>-21.705485293610153</v>
      </c>
      <c r="P15" s="118">
        <v>2880.7000960030955</v>
      </c>
      <c r="Q15" s="57">
        <v>108.42609999999968</v>
      </c>
      <c r="R15" s="116">
        <v>3.763880181433617</v>
      </c>
      <c r="S15" s="116">
        <v>46.704361482038756</v>
      </c>
      <c r="T15" s="119">
        <v>67.49279116898084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5422.350499999997</v>
      </c>
      <c r="D16" s="57">
        <v>4039.989</v>
      </c>
      <c r="E16" s="115">
        <v>-25.49376880008029</v>
      </c>
      <c r="F16" s="116">
        <v>1539.5022</v>
      </c>
      <c r="G16" s="57">
        <v>872.8279</v>
      </c>
      <c r="H16" s="115">
        <v>-43.30453701202895</v>
      </c>
      <c r="I16" s="116">
        <v>9.4232</v>
      </c>
      <c r="J16" s="57">
        <v>32.9358</v>
      </c>
      <c r="K16" s="116">
        <v>249.5182103743951</v>
      </c>
      <c r="L16" s="117"/>
      <c r="M16" s="116">
        <v>6971.275899999997</v>
      </c>
      <c r="N16" s="116">
        <v>4945.7527</v>
      </c>
      <c r="O16" s="116">
        <v>-29.055272364130612</v>
      </c>
      <c r="P16" s="118">
        <v>21921.121706765214</v>
      </c>
      <c r="Q16" s="57">
        <v>475.91529999999966</v>
      </c>
      <c r="R16" s="116">
        <v>2.1710353437485113</v>
      </c>
      <c r="S16" s="116">
        <v>64.54287473382091</v>
      </c>
      <c r="T16" s="119">
        <v>22.561585881226417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1691.8587000000005</v>
      </c>
      <c r="D17" s="57">
        <v>950.717</v>
      </c>
      <c r="E17" s="115">
        <v>-43.806359242648355</v>
      </c>
      <c r="F17" s="116">
        <v>0</v>
      </c>
      <c r="G17" s="57">
        <v>657.1404</v>
      </c>
      <c r="H17" s="115" t="s">
        <v>42</v>
      </c>
      <c r="I17" s="116">
        <v>170.86659999999998</v>
      </c>
      <c r="J17" s="57">
        <v>20.8418</v>
      </c>
      <c r="K17" s="116">
        <v>-87.80229723070512</v>
      </c>
      <c r="L17" s="117"/>
      <c r="M17" s="116">
        <v>1862.7253000000005</v>
      </c>
      <c r="N17" s="116">
        <v>1628.6991999999998</v>
      </c>
      <c r="O17" s="116">
        <v>-12.563639952708039</v>
      </c>
      <c r="P17" s="118">
        <v>3414.999999999999</v>
      </c>
      <c r="Q17" s="57">
        <v>117.22489999999993</v>
      </c>
      <c r="R17" s="116">
        <v>3.432647144948754</v>
      </c>
      <c r="S17" s="116">
        <v>63.487569870483995</v>
      </c>
      <c r="T17" s="119">
        <v>47.69250951683749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5660.3427</v>
      </c>
      <c r="D18" s="57">
        <v>5420.973000000001</v>
      </c>
      <c r="E18" s="115">
        <v>-4.228890593497091</v>
      </c>
      <c r="F18" s="116">
        <v>34.4707</v>
      </c>
      <c r="G18" s="57">
        <v>642.8546900096892</v>
      </c>
      <c r="H18" s="115">
        <v>1764.9307673174296</v>
      </c>
      <c r="I18" s="116">
        <v>107.12740000000002</v>
      </c>
      <c r="J18" s="57">
        <v>250.87960000000004</v>
      </c>
      <c r="K18" s="116">
        <v>134.1880788668445</v>
      </c>
      <c r="L18" s="117"/>
      <c r="M18" s="116">
        <v>5801.9408</v>
      </c>
      <c r="N18" s="116">
        <v>6314.70729000969</v>
      </c>
      <c r="O18" s="116">
        <v>8.837844226361112</v>
      </c>
      <c r="P18" s="118">
        <v>13136.500000000002</v>
      </c>
      <c r="Q18" s="57">
        <v>148.39950000152567</v>
      </c>
      <c r="R18" s="116">
        <v>1.1296730483882742</v>
      </c>
      <c r="S18" s="116">
        <v>59.21556235966524</v>
      </c>
      <c r="T18" s="119">
        <v>48.06993712183374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737.3267000000002</v>
      </c>
      <c r="D19" s="57">
        <v>971.651</v>
      </c>
      <c r="E19" s="115">
        <v>31.780254261781067</v>
      </c>
      <c r="F19" s="116">
        <v>0.09570000000000001</v>
      </c>
      <c r="G19" s="57">
        <v>35.665</v>
      </c>
      <c r="H19" s="115">
        <v>37167.502612330194</v>
      </c>
      <c r="I19" s="116">
        <v>4.364699999999999</v>
      </c>
      <c r="J19" s="57">
        <v>8.6525</v>
      </c>
      <c r="K19" s="116">
        <v>98.23813778724772</v>
      </c>
      <c r="L19" s="117"/>
      <c r="M19" s="116">
        <v>741.7871000000001</v>
      </c>
      <c r="N19" s="116">
        <v>1015.9685</v>
      </c>
      <c r="O19" s="116">
        <v>36.962276642449</v>
      </c>
      <c r="P19" s="118">
        <v>2639.3689999999992</v>
      </c>
      <c r="Q19" s="57">
        <v>43.08939999999973</v>
      </c>
      <c r="R19" s="116">
        <v>1.6325644500636227</v>
      </c>
      <c r="S19" s="116">
        <v>27.201580491382476</v>
      </c>
      <c r="T19" s="119">
        <v>38.49285567876262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780.6992000000001</v>
      </c>
      <c r="D20" s="57">
        <v>997.756</v>
      </c>
      <c r="E20" s="115">
        <v>27.802872092093832</v>
      </c>
      <c r="F20" s="116">
        <v>27.537999999999997</v>
      </c>
      <c r="G20" s="57">
        <v>95.92217000198366</v>
      </c>
      <c r="H20" s="115">
        <v>248.32656693290605</v>
      </c>
      <c r="I20" s="116">
        <v>221.9586</v>
      </c>
      <c r="J20" s="57">
        <v>219.87679999999997</v>
      </c>
      <c r="K20" s="116">
        <v>-0.9379226576487758</v>
      </c>
      <c r="L20" s="117"/>
      <c r="M20" s="116">
        <v>1030.1958000000002</v>
      </c>
      <c r="N20" s="116">
        <v>1313.5549700019837</v>
      </c>
      <c r="O20" s="116">
        <v>27.50537033853016</v>
      </c>
      <c r="P20" s="118">
        <v>3739</v>
      </c>
      <c r="Q20" s="57">
        <v>41.820100000000366</v>
      </c>
      <c r="R20" s="116">
        <v>1.118483551751815</v>
      </c>
      <c r="S20" s="116">
        <v>28.98693866066405</v>
      </c>
      <c r="T20" s="119">
        <v>35.131184006471884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197.96859999999998</v>
      </c>
      <c r="D21" s="57">
        <v>209.665</v>
      </c>
      <c r="E21" s="115">
        <v>5.908209685778458</v>
      </c>
      <c r="F21" s="116">
        <v>178.6258</v>
      </c>
      <c r="G21" s="57">
        <v>210.6077</v>
      </c>
      <c r="H21" s="115">
        <v>17.904412464492808</v>
      </c>
      <c r="I21" s="116">
        <v>21.298699999999997</v>
      </c>
      <c r="J21" s="57">
        <v>15.097900000000001</v>
      </c>
      <c r="K21" s="116">
        <v>-29.113513970336204</v>
      </c>
      <c r="L21" s="117"/>
      <c r="M21" s="116">
        <v>397.89309999999995</v>
      </c>
      <c r="N21" s="116">
        <v>435.37059999999997</v>
      </c>
      <c r="O21" s="116">
        <v>9.418987160119144</v>
      </c>
      <c r="P21" s="118">
        <v>1003.9999999999998</v>
      </c>
      <c r="Q21" s="57">
        <v>12.89889999999997</v>
      </c>
      <c r="R21" s="116">
        <v>1.2847509960159333</v>
      </c>
      <c r="S21" s="116">
        <v>55.1862829403606</v>
      </c>
      <c r="T21" s="119">
        <v>43.36360557768925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7.592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78.768</v>
      </c>
      <c r="K22" s="116" t="s">
        <v>42</v>
      </c>
      <c r="L22" s="117"/>
      <c r="M22" s="116">
        <v>0</v>
      </c>
      <c r="N22" s="116">
        <v>86.36</v>
      </c>
      <c r="O22" s="116" t="s">
        <v>42</v>
      </c>
      <c r="P22" s="118">
        <v>0</v>
      </c>
      <c r="Q22" s="57">
        <v>3.044000000000011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33.3987</v>
      </c>
      <c r="D23" s="57">
        <v>26.962000000000003</v>
      </c>
      <c r="E23" s="115">
        <v>-19.272307005961295</v>
      </c>
      <c r="F23" s="116">
        <v>35.32749999999999</v>
      </c>
      <c r="G23" s="57">
        <v>16.82069999847412</v>
      </c>
      <c r="H23" s="115">
        <v>-52.38638454893745</v>
      </c>
      <c r="I23" s="116">
        <v>239.92539999999994</v>
      </c>
      <c r="J23" s="57">
        <v>145.0129</v>
      </c>
      <c r="K23" s="116">
        <v>-39.55917130908189</v>
      </c>
      <c r="L23" s="117"/>
      <c r="M23" s="116">
        <v>308.6515999999999</v>
      </c>
      <c r="N23" s="116">
        <v>188.79559999847413</v>
      </c>
      <c r="O23" s="116">
        <v>-38.832133059257046</v>
      </c>
      <c r="P23" s="118">
        <v>902.1999999999994</v>
      </c>
      <c r="Q23" s="57">
        <v>7.160099998474095</v>
      </c>
      <c r="R23" s="116">
        <v>0.7936266901434383</v>
      </c>
      <c r="S23" s="116">
        <v>59.128659003831395</v>
      </c>
      <c r="T23" s="119">
        <v>20.926136111557778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30.4936</v>
      </c>
      <c r="D28" s="57">
        <v>40.7</v>
      </c>
      <c r="E28" s="115">
        <v>33.47062990266811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30.4936</v>
      </c>
      <c r="N28" s="116">
        <v>40.7</v>
      </c>
      <c r="O28" s="116">
        <v>33.47062990266811</v>
      </c>
      <c r="P28" s="118">
        <v>45</v>
      </c>
      <c r="Q28" s="57">
        <v>2.6310000000000002</v>
      </c>
      <c r="R28" s="116">
        <v>5.846666666666668</v>
      </c>
      <c r="S28" s="116">
        <v>67.76355555555556</v>
      </c>
      <c r="T28" s="119">
        <v>90.44444444444444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128.4648</v>
      </c>
      <c r="D29" s="57">
        <v>116.445</v>
      </c>
      <c r="E29" s="115">
        <v>-9.35649298484877</v>
      </c>
      <c r="F29" s="116">
        <v>0.7058</v>
      </c>
      <c r="G29" s="57">
        <v>9.076</v>
      </c>
      <c r="H29" s="115">
        <v>1185.9166902805327</v>
      </c>
      <c r="I29" s="116">
        <v>0.4006</v>
      </c>
      <c r="J29" s="57">
        <v>1.6446</v>
      </c>
      <c r="K29" s="116">
        <v>310.53419870194705</v>
      </c>
      <c r="L29" s="117"/>
      <c r="M29" s="116">
        <v>129.5712</v>
      </c>
      <c r="N29" s="116">
        <v>127.16559999999998</v>
      </c>
      <c r="O29" s="116">
        <v>-1.856585414042643</v>
      </c>
      <c r="P29" s="118">
        <v>0</v>
      </c>
      <c r="Q29" s="57">
        <v>3.5120000000000005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2985.5965</v>
      </c>
      <c r="D30" s="57">
        <v>2975.822</v>
      </c>
      <c r="E30" s="115">
        <v>-0.32738851348465836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2985.5965</v>
      </c>
      <c r="N30" s="116">
        <v>2975.822</v>
      </c>
      <c r="O30" s="116">
        <v>-0.32738851348465836</v>
      </c>
      <c r="P30" s="118">
        <v>4245.030000000001</v>
      </c>
      <c r="Q30" s="57">
        <v>132.58200000000033</v>
      </c>
      <c r="R30" s="116">
        <v>3.123228811103816</v>
      </c>
      <c r="S30" s="116">
        <v>116.57932448262397</v>
      </c>
      <c r="T30" s="119">
        <v>70.10131848302602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1278.6625999999994</v>
      </c>
      <c r="D31" s="57">
        <v>1751.7610000000002</v>
      </c>
      <c r="E31" s="115">
        <v>36.99947116620139</v>
      </c>
      <c r="F31" s="116">
        <v>14.897699999999997</v>
      </c>
      <c r="G31" s="57">
        <v>38.9554</v>
      </c>
      <c r="H31" s="115">
        <v>161.48600119481534</v>
      </c>
      <c r="I31" s="116">
        <v>0.254</v>
      </c>
      <c r="J31" s="57">
        <v>4.9072000000000005</v>
      </c>
      <c r="K31" s="116">
        <v>1831.9685039370079</v>
      </c>
      <c r="L31" s="117"/>
      <c r="M31" s="116">
        <v>1293.8142999999993</v>
      </c>
      <c r="N31" s="116">
        <v>1795.6236000000004</v>
      </c>
      <c r="O31" s="116">
        <v>38.78526462414284</v>
      </c>
      <c r="P31" s="118">
        <v>3958.9080975034385</v>
      </c>
      <c r="Q31" s="57">
        <v>99.13970000000012</v>
      </c>
      <c r="R31" s="116">
        <v>2.504218273278924</v>
      </c>
      <c r="S31" s="116">
        <v>25.483834941894806</v>
      </c>
      <c r="T31" s="119">
        <v>45.356536594834175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89.7914</v>
      </c>
      <c r="D32" s="57">
        <v>93.00900000000001</v>
      </c>
      <c r="E32" s="115">
        <v>3.5834166746481495</v>
      </c>
      <c r="F32" s="116">
        <v>0.17579999999999998</v>
      </c>
      <c r="G32" s="57">
        <v>3.9976000000000003</v>
      </c>
      <c r="H32" s="115">
        <v>2173.9476678043234</v>
      </c>
      <c r="I32" s="116">
        <v>0.35890000000000005</v>
      </c>
      <c r="J32" s="57">
        <v>0.1213</v>
      </c>
      <c r="K32" s="116">
        <v>-66.20228475898578</v>
      </c>
      <c r="L32" s="117"/>
      <c r="M32" s="116">
        <v>90.3261</v>
      </c>
      <c r="N32" s="116">
        <v>97.12790000000003</v>
      </c>
      <c r="O32" s="116">
        <v>7.530270874088474</v>
      </c>
      <c r="P32" s="118">
        <v>122</v>
      </c>
      <c r="Q32" s="57">
        <v>3.7719999999999914</v>
      </c>
      <c r="R32" s="116">
        <v>3.0918032786885177</v>
      </c>
      <c r="S32" s="116">
        <v>74.03778688524591</v>
      </c>
      <c r="T32" s="119">
        <v>79.61303278688526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1798.5046999999997</v>
      </c>
      <c r="D33" s="57">
        <v>1794.5320000000002</v>
      </c>
      <c r="E33" s="115">
        <v>-0.22088905300050524</v>
      </c>
      <c r="F33" s="116">
        <v>0.0686</v>
      </c>
      <c r="G33" s="57">
        <v>261.05449999999996</v>
      </c>
      <c r="H33" s="115">
        <v>380445.91836734687</v>
      </c>
      <c r="I33" s="116">
        <v>16.725199999999997</v>
      </c>
      <c r="J33" s="57">
        <v>101.42590000000001</v>
      </c>
      <c r="K33" s="116">
        <v>506.42563317628503</v>
      </c>
      <c r="L33" s="117"/>
      <c r="M33" s="116">
        <v>1815.2984999999999</v>
      </c>
      <c r="N33" s="116">
        <v>2157.0124000000005</v>
      </c>
      <c r="O33" s="116">
        <v>18.82411625415879</v>
      </c>
      <c r="P33" s="118">
        <v>3685.8139819294333</v>
      </c>
      <c r="Q33" s="57">
        <v>28.379999999999654</v>
      </c>
      <c r="R33" s="116">
        <v>0.7699791725556215</v>
      </c>
      <c r="S33" s="116">
        <v>63.94147587178583</v>
      </c>
      <c r="T33" s="119">
        <v>58.52200926512459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24.6366</v>
      </c>
      <c r="D34" s="57">
        <v>24.848999999999997</v>
      </c>
      <c r="E34" s="115">
        <v>0.8621319500255525</v>
      </c>
      <c r="F34" s="116">
        <v>0.1731</v>
      </c>
      <c r="G34" s="57">
        <v>1.1456000000000002</v>
      </c>
      <c r="H34" s="115">
        <v>561.8139803581745</v>
      </c>
      <c r="I34" s="116">
        <v>0.1124</v>
      </c>
      <c r="J34" s="57">
        <v>0.2526</v>
      </c>
      <c r="K34" s="116">
        <v>124.73309608540923</v>
      </c>
      <c r="L34" s="117"/>
      <c r="M34" s="116">
        <v>24.922100000000004</v>
      </c>
      <c r="N34" s="116">
        <v>26.2472</v>
      </c>
      <c r="O34" s="116">
        <v>5.3169676712636385</v>
      </c>
      <c r="P34" s="118">
        <v>430.6334073886587</v>
      </c>
      <c r="Q34" s="57">
        <v>1.4570000000000007</v>
      </c>
      <c r="R34" s="116">
        <v>0.338338822534736</v>
      </c>
      <c r="S34" s="116">
        <v>6.423221649484537</v>
      </c>
      <c r="T34" s="119">
        <v>6.095021786433574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1.0726</v>
      </c>
      <c r="D35" s="57">
        <v>0.6220000000000001</v>
      </c>
      <c r="E35" s="115">
        <v>-42.01006899123624</v>
      </c>
      <c r="F35" s="116">
        <v>0.055</v>
      </c>
      <c r="G35" s="57">
        <v>0.1492</v>
      </c>
      <c r="H35" s="115">
        <v>171.27272727272728</v>
      </c>
      <c r="I35" s="116">
        <v>0.1415</v>
      </c>
      <c r="J35" s="57">
        <v>0</v>
      </c>
      <c r="K35" s="116">
        <v>-100</v>
      </c>
      <c r="L35" s="117"/>
      <c r="M35" s="116">
        <v>1.2691</v>
      </c>
      <c r="N35" s="116">
        <v>0.7712000000000001</v>
      </c>
      <c r="O35" s="116">
        <v>-39.232526987629015</v>
      </c>
      <c r="P35" s="118">
        <v>12.209999999999997</v>
      </c>
      <c r="Q35" s="57">
        <v>0.19000000000000006</v>
      </c>
      <c r="R35" s="116">
        <v>1.556101556101557</v>
      </c>
      <c r="S35" s="116">
        <v>11.537272727272727</v>
      </c>
      <c r="T35" s="119">
        <v>6.316134316134319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1731.7263000000003</v>
      </c>
      <c r="D37" s="57">
        <v>1760.767</v>
      </c>
      <c r="E37" s="115">
        <v>1.6769797860088964</v>
      </c>
      <c r="F37" s="116">
        <v>341.1551999999999</v>
      </c>
      <c r="G37" s="57">
        <v>38.2462</v>
      </c>
      <c r="H37" s="115">
        <v>-88.789207961655</v>
      </c>
      <c r="I37" s="116">
        <v>19.5676</v>
      </c>
      <c r="J37" s="57">
        <v>468.0938</v>
      </c>
      <c r="K37" s="116">
        <v>2292.1881068705416</v>
      </c>
      <c r="L37" s="117"/>
      <c r="M37" s="116">
        <v>2092.4491000000003</v>
      </c>
      <c r="N37" s="116">
        <v>2267.107</v>
      </c>
      <c r="O37" s="116">
        <v>8.347056088485004</v>
      </c>
      <c r="P37" s="118">
        <v>3075.9999999999995</v>
      </c>
      <c r="Q37" s="57">
        <v>46.33719999999994</v>
      </c>
      <c r="R37" s="116">
        <v>1.5064109232769813</v>
      </c>
      <c r="S37" s="116">
        <v>74.59711586452764</v>
      </c>
      <c r="T37" s="119">
        <v>73.70308842652797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8320.220999999996</v>
      </c>
      <c r="D38" s="57">
        <v>4973.856</v>
      </c>
      <c r="E38" s="115">
        <v>-40.21966483822963</v>
      </c>
      <c r="F38" s="116">
        <v>741.2670999999999</v>
      </c>
      <c r="G38" s="57">
        <v>466.2062</v>
      </c>
      <c r="H38" s="115">
        <v>-37.10685392620284</v>
      </c>
      <c r="I38" s="116">
        <v>0.2027</v>
      </c>
      <c r="J38" s="57">
        <v>34.743700000000004</v>
      </c>
      <c r="K38" s="116">
        <v>17040.453872718306</v>
      </c>
      <c r="L38" s="117"/>
      <c r="M38" s="116">
        <v>9061.690799999995</v>
      </c>
      <c r="N38" s="116">
        <v>5474.805899999999</v>
      </c>
      <c r="O38" s="116">
        <v>-39.58295398911644</v>
      </c>
      <c r="P38" s="118">
        <v>13589.270225105929</v>
      </c>
      <c r="Q38" s="57">
        <v>334.8207999999977</v>
      </c>
      <c r="R38" s="116">
        <v>2.4638615205503998</v>
      </c>
      <c r="S38" s="116">
        <v>51.38178044908139</v>
      </c>
      <c r="T38" s="119">
        <v>40.28771088741318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546.0013</v>
      </c>
      <c r="D39" s="57">
        <v>610.2999999999998</v>
      </c>
      <c r="E39" s="115">
        <v>11.776290642531405</v>
      </c>
      <c r="F39" s="116">
        <v>0.3706</v>
      </c>
      <c r="G39" s="57">
        <v>11.8682</v>
      </c>
      <c r="H39" s="115">
        <v>3102.4284943335133</v>
      </c>
      <c r="I39" s="116">
        <v>17.8924</v>
      </c>
      <c r="J39" s="57">
        <v>19.3794</v>
      </c>
      <c r="K39" s="116">
        <v>8.310791173906251</v>
      </c>
      <c r="L39" s="117"/>
      <c r="M39" s="116">
        <v>564.2642999999999</v>
      </c>
      <c r="N39" s="116">
        <v>641.5475999999999</v>
      </c>
      <c r="O39" s="116">
        <v>13.696294449250104</v>
      </c>
      <c r="P39" s="118">
        <v>1899.8083047269506</v>
      </c>
      <c r="Q39" s="57">
        <v>14.185599999999909</v>
      </c>
      <c r="R39" s="116">
        <v>0.7466858611315909</v>
      </c>
      <c r="S39" s="116">
        <v>31.843357787810376</v>
      </c>
      <c r="T39" s="119">
        <v>33.76907019533248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10.1608</v>
      </c>
      <c r="D40" s="129">
        <v>21.589000000000006</v>
      </c>
      <c r="E40" s="115">
        <v>112.47342728918987</v>
      </c>
      <c r="F40" s="116">
        <v>0.7565999999999998</v>
      </c>
      <c r="G40" s="57">
        <v>1.8912000000000002</v>
      </c>
      <c r="H40" s="115">
        <v>149.96034892942117</v>
      </c>
      <c r="I40" s="116">
        <v>0.0082</v>
      </c>
      <c r="J40" s="57">
        <v>0</v>
      </c>
      <c r="K40" s="116">
        <v>-100</v>
      </c>
      <c r="L40" s="117"/>
      <c r="M40" s="116">
        <v>10.925600000000001</v>
      </c>
      <c r="N40" s="116">
        <v>23.480200000000007</v>
      </c>
      <c r="O40" s="116">
        <v>114.90993629640482</v>
      </c>
      <c r="P40" s="118">
        <v>145.00000000000003</v>
      </c>
      <c r="Q40" s="57">
        <v>0.10800000000000409</v>
      </c>
      <c r="R40" s="116">
        <v>0.07448275862069247</v>
      </c>
      <c r="S40" s="116">
        <v>7.534896551724139</v>
      </c>
      <c r="T40" s="119">
        <v>16.193241379310347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146.1863</v>
      </c>
      <c r="D41" s="129">
        <v>50.071</v>
      </c>
      <c r="E41" s="115">
        <v>-65.74850037246992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146.1863</v>
      </c>
      <c r="N41" s="116">
        <v>50.071</v>
      </c>
      <c r="O41" s="116">
        <v>-65.74850037246992</v>
      </c>
      <c r="P41" s="118">
        <v>1071.439</v>
      </c>
      <c r="Q41" s="57">
        <v>2.790999999999997</v>
      </c>
      <c r="R41" s="116">
        <v>0.2604907978895669</v>
      </c>
      <c r="S41" s="116">
        <v>15.008860369609856</v>
      </c>
      <c r="T41" s="119">
        <v>4.673247847054288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12.7684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12.8103</v>
      </c>
      <c r="O42" s="116" t="s">
        <v>42</v>
      </c>
      <c r="P42" s="118">
        <v>0</v>
      </c>
      <c r="Q42" s="57">
        <v>0.2626999999999988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43320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1.5292999999999999</v>
      </c>
      <c r="D65" s="132">
        <v>1.421</v>
      </c>
      <c r="E65" s="115">
        <v>-7.0816713529065485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1.7321</v>
      </c>
      <c r="N65" s="131">
        <v>1.4322000000000001</v>
      </c>
      <c r="O65" s="115">
        <v>-17.31424282662663</v>
      </c>
      <c r="P65" s="118">
        <v>6</v>
      </c>
      <c r="Q65" s="146">
        <v>0</v>
      </c>
      <c r="R65" s="147">
        <v>0</v>
      </c>
      <c r="S65" s="116">
        <v>43.3025</v>
      </c>
      <c r="T65" s="119">
        <v>23.87</v>
      </c>
      <c r="U65" s="80"/>
      <c r="X65" s="56">
        <v>4</v>
      </c>
    </row>
    <row r="66" spans="1:24" ht="12">
      <c r="A66" s="61"/>
      <c r="B66" s="130" t="s">
        <v>54</v>
      </c>
      <c r="C66" s="114">
        <v>53.070800000000006</v>
      </c>
      <c r="D66" s="132">
        <v>49.071999999999996</v>
      </c>
      <c r="E66" s="115">
        <v>-7.534840251136236</v>
      </c>
      <c r="F66" s="114">
        <v>0</v>
      </c>
      <c r="G66" s="132">
        <v>16.543699999999998</v>
      </c>
      <c r="H66" s="131" t="s">
        <v>42</v>
      </c>
      <c r="I66" s="114">
        <v>0.0312</v>
      </c>
      <c r="J66" s="132">
        <v>1.3534</v>
      </c>
      <c r="K66" s="116">
        <v>4237.820512820513</v>
      </c>
      <c r="L66" s="117"/>
      <c r="M66" s="131">
        <v>53.102000000000004</v>
      </c>
      <c r="N66" s="131">
        <v>66.96909999999998</v>
      </c>
      <c r="O66" s="115">
        <v>26.11408233211551</v>
      </c>
      <c r="P66" s="118">
        <v>216.89999999999995</v>
      </c>
      <c r="Q66" s="146">
        <v>5.3471999999999795</v>
      </c>
      <c r="R66" s="147">
        <v>2.4652835408022042</v>
      </c>
      <c r="S66" s="116">
        <v>29.50111111111111</v>
      </c>
      <c r="T66" s="119">
        <v>30.875564776394654</v>
      </c>
      <c r="U66" s="80"/>
      <c r="X66" s="56">
        <v>180</v>
      </c>
    </row>
    <row r="67" spans="1:24" ht="12">
      <c r="A67" s="61"/>
      <c r="B67" s="130" t="s">
        <v>55</v>
      </c>
      <c r="C67" s="114">
        <v>74.78829999999999</v>
      </c>
      <c r="D67" s="132">
        <v>58.459</v>
      </c>
      <c r="E67" s="115">
        <v>-21.834030189214076</v>
      </c>
      <c r="F67" s="114">
        <v>0</v>
      </c>
      <c r="G67" s="132">
        <v>51.8964</v>
      </c>
      <c r="H67" s="131" t="s">
        <v>42</v>
      </c>
      <c r="I67" s="114">
        <v>9.669599999999999</v>
      </c>
      <c r="J67" s="132">
        <v>1.76</v>
      </c>
      <c r="K67" s="116">
        <v>-81.79862662364525</v>
      </c>
      <c r="L67" s="117"/>
      <c r="M67" s="131">
        <v>84.4579</v>
      </c>
      <c r="N67" s="131">
        <v>112.11540000000001</v>
      </c>
      <c r="O67" s="115">
        <v>32.74708464217085</v>
      </c>
      <c r="P67" s="118">
        <v>174</v>
      </c>
      <c r="Q67" s="146">
        <v>5.8571999999999775</v>
      </c>
      <c r="R67" s="147">
        <v>3.3662068965517116</v>
      </c>
      <c r="S67" s="116">
        <v>58.65131944444444</v>
      </c>
      <c r="T67" s="119">
        <v>64.43413793103448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43299</v>
      </c>
      <c r="L6" s="184">
        <v>43306</v>
      </c>
      <c r="M6" s="184">
        <v>43313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4144.200419055602</v>
      </c>
      <c r="E9" s="193">
        <v>12</v>
      </c>
      <c r="F9" s="193">
        <v>877.4000000000001</v>
      </c>
      <c r="G9" s="194">
        <v>4144.200419055602</v>
      </c>
      <c r="H9" s="193">
        <v>2310.1389000000004</v>
      </c>
      <c r="I9" s="195">
        <v>55.74389909758382</v>
      </c>
      <c r="J9" s="194">
        <v>1834.0615190556014</v>
      </c>
      <c r="K9" s="193">
        <v>68.39740000000006</v>
      </c>
      <c r="L9" s="193">
        <v>50.48700000000008</v>
      </c>
      <c r="M9" s="193">
        <v>88.80499999999984</v>
      </c>
      <c r="N9" s="193">
        <v>118.33700000000044</v>
      </c>
      <c r="O9" s="193">
        <v>2.85548448515836</v>
      </c>
      <c r="P9" s="193">
        <v>81.5066000000001</v>
      </c>
      <c r="Q9" s="179">
        <v>20.502000071842023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1481.8268410717073</v>
      </c>
      <c r="E10" s="193">
        <v>0</v>
      </c>
      <c r="F10" s="193">
        <v>426.39999999999986</v>
      </c>
      <c r="G10" s="194">
        <v>1481.8268410717073</v>
      </c>
      <c r="H10" s="193">
        <v>910.7394999999999</v>
      </c>
      <c r="I10" s="195">
        <v>61.460588697483864</v>
      </c>
      <c r="J10" s="194">
        <v>571.0873410717074</v>
      </c>
      <c r="K10" s="193">
        <v>37.049999999999955</v>
      </c>
      <c r="L10" s="193">
        <v>36.29079999999999</v>
      </c>
      <c r="M10" s="193">
        <v>58.423</v>
      </c>
      <c r="N10" s="193">
        <v>33.73000000000002</v>
      </c>
      <c r="O10" s="193">
        <v>2.276244367095236</v>
      </c>
      <c r="P10" s="193">
        <v>41.37344999999999</v>
      </c>
      <c r="Q10" s="179">
        <v>11.803232292006289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3062.85057020235</v>
      </c>
      <c r="E11" s="193">
        <v>0</v>
      </c>
      <c r="F11" s="193">
        <v>1276.7</v>
      </c>
      <c r="G11" s="194">
        <v>3062.85057020235</v>
      </c>
      <c r="H11" s="193">
        <v>1956.464</v>
      </c>
      <c r="I11" s="195">
        <v>63.87722662783201</v>
      </c>
      <c r="J11" s="194">
        <v>1106.38657020235</v>
      </c>
      <c r="K11" s="193">
        <v>66.39700000000016</v>
      </c>
      <c r="L11" s="193">
        <v>80.81700000000001</v>
      </c>
      <c r="M11" s="193">
        <v>59.452</v>
      </c>
      <c r="N11" s="193">
        <v>75.61899999999991</v>
      </c>
      <c r="O11" s="193">
        <v>2.4689092159988753</v>
      </c>
      <c r="P11" s="193">
        <v>70.57125000000002</v>
      </c>
      <c r="Q11" s="179">
        <v>13.677582162741196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3897.7413142859878</v>
      </c>
      <c r="E12" s="193">
        <v>160</v>
      </c>
      <c r="F12" s="193">
        <v>834.5</v>
      </c>
      <c r="G12" s="194">
        <v>3897.7413142859878</v>
      </c>
      <c r="H12" s="193">
        <v>2207.609</v>
      </c>
      <c r="I12" s="195">
        <v>56.63816097565734</v>
      </c>
      <c r="J12" s="194">
        <v>1690.1323142859878</v>
      </c>
      <c r="K12" s="193">
        <v>147.3900000000001</v>
      </c>
      <c r="L12" s="193">
        <v>49.493999999999915</v>
      </c>
      <c r="M12" s="193">
        <v>48.73900000000003</v>
      </c>
      <c r="N12" s="193">
        <v>77.66899999999987</v>
      </c>
      <c r="O12" s="193">
        <v>1.9926668738976523</v>
      </c>
      <c r="P12" s="193">
        <v>80.82299999999998</v>
      </c>
      <c r="Q12" s="179">
        <v>18.91152659869082</v>
      </c>
    </row>
    <row r="13" spans="1:17" s="163" customFormat="1" ht="10.5" customHeight="1">
      <c r="A13" s="155"/>
      <c r="B13" s="191" t="s">
        <v>84</v>
      </c>
      <c r="C13" s="192">
        <v>200.13317205957807</v>
      </c>
      <c r="D13" s="193">
        <v>220.63317205957807</v>
      </c>
      <c r="E13" s="193">
        <v>0</v>
      </c>
      <c r="F13" s="193">
        <v>20.5</v>
      </c>
      <c r="G13" s="194">
        <v>220.63317205957807</v>
      </c>
      <c r="H13" s="193">
        <v>90.2431999992371</v>
      </c>
      <c r="I13" s="195">
        <v>40.90191840004392</v>
      </c>
      <c r="J13" s="194">
        <v>130.38997206034097</v>
      </c>
      <c r="K13" s="193">
        <v>0.6688999999999936</v>
      </c>
      <c r="L13" s="193">
        <v>0.46880000000000166</v>
      </c>
      <c r="M13" s="193">
        <v>0.5555999999999983</v>
      </c>
      <c r="N13" s="193">
        <v>1.3361000000000018</v>
      </c>
      <c r="O13" s="193">
        <v>0.6055753029010578</v>
      </c>
      <c r="P13" s="193">
        <v>0.7573499999999989</v>
      </c>
      <c r="Q13" s="179" t="s">
        <v>186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15.905366266019598</v>
      </c>
      <c r="E14" s="193">
        <v>-5</v>
      </c>
      <c r="F14" s="193">
        <v>-134.2</v>
      </c>
      <c r="G14" s="194">
        <v>15.905366266019598</v>
      </c>
      <c r="H14" s="193">
        <v>10.1096</v>
      </c>
      <c r="I14" s="195">
        <v>63.56093805647382</v>
      </c>
      <c r="J14" s="194">
        <v>5.795766266019598</v>
      </c>
      <c r="K14" s="193">
        <v>0</v>
      </c>
      <c r="L14" s="193">
        <v>0</v>
      </c>
      <c r="M14" s="193">
        <v>0</v>
      </c>
      <c r="N14" s="193">
        <v>2.375000000000001</v>
      </c>
      <c r="O14" s="193">
        <v>14.93206733047058</v>
      </c>
      <c r="P14" s="193">
        <v>0.5937500000000002</v>
      </c>
      <c r="Q14" s="179">
        <v>7.761290553296162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319.45764862058564</v>
      </c>
      <c r="E15" s="193">
        <v>0</v>
      </c>
      <c r="F15" s="193">
        <v>30.600000000000023</v>
      </c>
      <c r="G15" s="194">
        <v>319.45764862058564</v>
      </c>
      <c r="H15" s="193">
        <v>126.463</v>
      </c>
      <c r="I15" s="195">
        <v>39.58678107914014</v>
      </c>
      <c r="J15" s="194">
        <v>192.99464862058565</v>
      </c>
      <c r="K15" s="193">
        <v>0</v>
      </c>
      <c r="L15" s="193">
        <v>4.805000000000007</v>
      </c>
      <c r="M15" s="193">
        <v>7.277999999999992</v>
      </c>
      <c r="N15" s="193">
        <v>7.153999999999996</v>
      </c>
      <c r="O15" s="193">
        <v>2.2394204774532347</v>
      </c>
      <c r="P15" s="193">
        <v>4.809249999999999</v>
      </c>
      <c r="Q15" s="179">
        <v>38.129884830396776</v>
      </c>
    </row>
    <row r="16" spans="1:17" s="163" customFormat="1" ht="10.5" customHeight="1">
      <c r="A16" s="155"/>
      <c r="B16" s="191" t="s">
        <v>87</v>
      </c>
      <c r="C16" s="192">
        <v>138.51656698274118</v>
      </c>
      <c r="D16" s="193">
        <v>148.51656698274118</v>
      </c>
      <c r="E16" s="193">
        <v>0</v>
      </c>
      <c r="F16" s="193">
        <v>10</v>
      </c>
      <c r="G16" s="194">
        <v>148.51656698274118</v>
      </c>
      <c r="H16" s="193">
        <v>134.68980000000002</v>
      </c>
      <c r="I16" s="195">
        <v>90.6900844372817</v>
      </c>
      <c r="J16" s="194">
        <v>13.826766982741162</v>
      </c>
      <c r="K16" s="193">
        <v>0</v>
      </c>
      <c r="L16" s="193">
        <v>7.494000000000014</v>
      </c>
      <c r="M16" s="193">
        <v>5.790999999999997</v>
      </c>
      <c r="N16" s="193">
        <v>0</v>
      </c>
      <c r="O16" s="193">
        <v>0</v>
      </c>
      <c r="P16" s="193">
        <v>3.3212500000000027</v>
      </c>
      <c r="Q16" s="179">
        <v>2.1631214099333533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8.343496130525097E-05</v>
      </c>
      <c r="E17" s="193">
        <v>0</v>
      </c>
      <c r="F17" s="193">
        <v>-3.2</v>
      </c>
      <c r="G17" s="194">
        <v>8.343496130525097E-05</v>
      </c>
      <c r="H17" s="193">
        <v>0</v>
      </c>
      <c r="I17" s="195">
        <v>0</v>
      </c>
      <c r="J17" s="194">
        <v>8.343496130525097E-05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751.7846214996973</v>
      </c>
      <c r="E18" s="193">
        <v>0</v>
      </c>
      <c r="F18" s="193">
        <v>104.39999999999998</v>
      </c>
      <c r="G18" s="194">
        <v>751.7846214996973</v>
      </c>
      <c r="H18" s="193">
        <v>360.299</v>
      </c>
      <c r="I18" s="195">
        <v>47.92582738407945</v>
      </c>
      <c r="J18" s="194">
        <v>391.48562149969734</v>
      </c>
      <c r="K18" s="193">
        <v>9.063999999999965</v>
      </c>
      <c r="L18" s="193">
        <v>0</v>
      </c>
      <c r="M18" s="193">
        <v>0</v>
      </c>
      <c r="N18" s="193">
        <v>0</v>
      </c>
      <c r="O18" s="193">
        <v>0</v>
      </c>
      <c r="P18" s="193">
        <v>2.265999999999991</v>
      </c>
      <c r="Q18" s="179" t="s">
        <v>186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10599.81660347923</v>
      </c>
      <c r="D20" s="193">
        <v>14042.916603479229</v>
      </c>
      <c r="E20" s="193">
        <v>167</v>
      </c>
      <c r="F20" s="193">
        <v>3443.1000000000004</v>
      </c>
      <c r="G20" s="194">
        <v>14042.916603479229</v>
      </c>
      <c r="H20" s="193">
        <v>8106.755999999236</v>
      </c>
      <c r="I20" s="195">
        <v>57.728435117180226</v>
      </c>
      <c r="J20" s="194">
        <v>5936.160603479992</v>
      </c>
      <c r="K20" s="193">
        <v>328.96730000000025</v>
      </c>
      <c r="L20" s="193">
        <v>229.85660000000001</v>
      </c>
      <c r="M20" s="193">
        <v>269.04359999999986</v>
      </c>
      <c r="N20" s="193">
        <v>316.22010000000023</v>
      </c>
      <c r="O20" s="193">
        <v>2.2518121336820767</v>
      </c>
      <c r="P20" s="199">
        <v>286.0219000000001</v>
      </c>
      <c r="Q20" s="179">
        <v>18.754217084356092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733.7601805255895</v>
      </c>
      <c r="D22" s="193">
        <v>949.1601805255893</v>
      </c>
      <c r="E22" s="193">
        <v>0.7999999999999545</v>
      </c>
      <c r="F22" s="193">
        <v>215.39999999999986</v>
      </c>
      <c r="G22" s="194">
        <v>949.1601805255893</v>
      </c>
      <c r="H22" s="193">
        <v>357.7051999977112</v>
      </c>
      <c r="I22" s="195">
        <v>37.68649458088675</v>
      </c>
      <c r="J22" s="194">
        <v>591.4549805278782</v>
      </c>
      <c r="K22" s="193">
        <v>36.14479999999992</v>
      </c>
      <c r="L22" s="193">
        <v>8.415500000000065</v>
      </c>
      <c r="M22" s="193">
        <v>16.137599999999964</v>
      </c>
      <c r="N22" s="193">
        <v>12.638400000000047</v>
      </c>
      <c r="O22" s="193">
        <v>1.3315349989715795</v>
      </c>
      <c r="P22" s="193">
        <v>18.334075</v>
      </c>
      <c r="Q22" s="179">
        <v>30.259875697458327</v>
      </c>
      <c r="T22" s="200"/>
      <c r="W22" s="197"/>
    </row>
    <row r="23" spans="1:23" ht="10.5" customHeight="1">
      <c r="A23" s="155"/>
      <c r="B23" s="191" t="s">
        <v>93</v>
      </c>
      <c r="C23" s="192">
        <v>3388.074798826541</v>
      </c>
      <c r="D23" s="193">
        <v>3041.574798826541</v>
      </c>
      <c r="E23" s="193">
        <v>-55</v>
      </c>
      <c r="F23" s="193">
        <v>-346.5</v>
      </c>
      <c r="G23" s="194">
        <v>3041.574798826541</v>
      </c>
      <c r="H23" s="193">
        <v>1607.4820000000002</v>
      </c>
      <c r="I23" s="195">
        <v>52.850319532505885</v>
      </c>
      <c r="J23" s="194">
        <v>1434.092798826541</v>
      </c>
      <c r="K23" s="193">
        <v>44.75130000000013</v>
      </c>
      <c r="L23" s="193">
        <v>47.75459999999998</v>
      </c>
      <c r="M23" s="193">
        <v>40.62040000000002</v>
      </c>
      <c r="N23" s="193">
        <v>61.84640000000013</v>
      </c>
      <c r="O23" s="193">
        <v>2.0333677154302063</v>
      </c>
      <c r="P23" s="193">
        <v>48.743175000000065</v>
      </c>
      <c r="Q23" s="179">
        <v>27.42140717806214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352.15164341621215</v>
      </c>
      <c r="D25" s="193">
        <v>270.45164341621216</v>
      </c>
      <c r="E25" s="193">
        <v>0</v>
      </c>
      <c r="F25" s="193">
        <v>-81.69999999999999</v>
      </c>
      <c r="G25" s="194">
        <v>270.45164341621216</v>
      </c>
      <c r="H25" s="193">
        <v>111.64150000000001</v>
      </c>
      <c r="I25" s="195">
        <v>41.27965302403028</v>
      </c>
      <c r="J25" s="194">
        <v>158.81014341621216</v>
      </c>
      <c r="K25" s="193">
        <v>0</v>
      </c>
      <c r="L25" s="193">
        <v>7.337699999999998</v>
      </c>
      <c r="M25" s="193">
        <v>0</v>
      </c>
      <c r="N25" s="193">
        <v>3.546900000000008</v>
      </c>
      <c r="O25" s="193">
        <v>1.3114728959296793</v>
      </c>
      <c r="P25" s="193">
        <v>2.7211500000000015</v>
      </c>
      <c r="Q25" s="179" t="s">
        <v>186</v>
      </c>
      <c r="T25" s="200"/>
      <c r="W25" s="201"/>
    </row>
    <row r="26" spans="1:17" ht="10.5" customHeight="1">
      <c r="A26" s="155"/>
      <c r="B26" s="191" t="s">
        <v>96</v>
      </c>
      <c r="C26" s="192">
        <v>344.9893490431856</v>
      </c>
      <c r="D26" s="193">
        <v>509.5893490431856</v>
      </c>
      <c r="E26" s="193">
        <v>0</v>
      </c>
      <c r="F26" s="193">
        <v>164.60000000000002</v>
      </c>
      <c r="G26" s="194">
        <v>509.5893490431856</v>
      </c>
      <c r="H26" s="193">
        <v>369.72900000000004</v>
      </c>
      <c r="I26" s="195">
        <v>72.55430292925274</v>
      </c>
      <c r="J26" s="194">
        <v>139.86034904318558</v>
      </c>
      <c r="K26" s="193">
        <v>8.41579999999999</v>
      </c>
      <c r="L26" s="193">
        <v>1.6503000000000156</v>
      </c>
      <c r="M26" s="193">
        <v>5.457899999999995</v>
      </c>
      <c r="N26" s="193">
        <v>5.552599999999984</v>
      </c>
      <c r="O26" s="193">
        <v>1.0896224598150743</v>
      </c>
      <c r="P26" s="193">
        <v>5.269149999999996</v>
      </c>
      <c r="Q26" s="179">
        <v>24.5432468316874</v>
      </c>
    </row>
    <row r="27" spans="1:17" ht="10.5" customHeight="1">
      <c r="A27" s="155"/>
      <c r="B27" s="191" t="s">
        <v>97</v>
      </c>
      <c r="C27" s="192">
        <v>345.75869364361176</v>
      </c>
      <c r="D27" s="193">
        <v>106.55869364361178</v>
      </c>
      <c r="E27" s="193">
        <v>0</v>
      </c>
      <c r="F27" s="193">
        <v>-239.2</v>
      </c>
      <c r="G27" s="194">
        <v>106.55869364361178</v>
      </c>
      <c r="H27" s="193">
        <v>16.6112</v>
      </c>
      <c r="I27" s="195">
        <v>15.588779696902607</v>
      </c>
      <c r="J27" s="194">
        <v>89.94749364361178</v>
      </c>
      <c r="K27" s="193">
        <v>0.8682999999999979</v>
      </c>
      <c r="L27" s="193">
        <v>1.5489999999999995</v>
      </c>
      <c r="M27" s="193">
        <v>0</v>
      </c>
      <c r="N27" s="193">
        <v>0.272000000000002</v>
      </c>
      <c r="O27" s="193">
        <v>0.25525838455725897</v>
      </c>
      <c r="P27" s="193">
        <v>0.6723249999999998</v>
      </c>
      <c r="Q27" s="179" t="s">
        <v>186</v>
      </c>
    </row>
    <row r="28" spans="1:17" ht="10.5" customHeight="1">
      <c r="A28" s="155"/>
      <c r="B28" s="191" t="s">
        <v>98</v>
      </c>
      <c r="C28" s="192">
        <v>964.8475602330401</v>
      </c>
      <c r="D28" s="193">
        <v>696.04756023304</v>
      </c>
      <c r="E28" s="193">
        <v>0</v>
      </c>
      <c r="F28" s="193">
        <v>-268.80000000000007</v>
      </c>
      <c r="G28" s="194">
        <v>696.04756023304</v>
      </c>
      <c r="H28" s="193">
        <v>439.4108</v>
      </c>
      <c r="I28" s="195">
        <v>63.12942176722567</v>
      </c>
      <c r="J28" s="194">
        <v>256.63676023304004</v>
      </c>
      <c r="K28" s="193">
        <v>7.677399999999977</v>
      </c>
      <c r="L28" s="193">
        <v>0.12270000000000891</v>
      </c>
      <c r="M28" s="193">
        <v>43.49709999999999</v>
      </c>
      <c r="N28" s="193">
        <v>10.659400000000005</v>
      </c>
      <c r="O28" s="193">
        <v>1.5314183410730133</v>
      </c>
      <c r="P28" s="193">
        <v>15.489149999999995</v>
      </c>
      <c r="Q28" s="179">
        <v>14.56880850356799</v>
      </c>
    </row>
    <row r="29" spans="1:17" ht="10.5" customHeight="1">
      <c r="A29" s="155"/>
      <c r="B29" s="191" t="s">
        <v>99</v>
      </c>
      <c r="C29" s="192">
        <v>122.15673479570661</v>
      </c>
      <c r="D29" s="193">
        <v>111.05673479570659</v>
      </c>
      <c r="E29" s="193">
        <v>0</v>
      </c>
      <c r="F29" s="193">
        <v>-11.100000000000023</v>
      </c>
      <c r="G29" s="194">
        <v>111.05673479570659</v>
      </c>
      <c r="H29" s="193">
        <v>0</v>
      </c>
      <c r="I29" s="195">
        <v>0</v>
      </c>
      <c r="J29" s="194">
        <v>111.05673479570659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258.93171624172</v>
      </c>
      <c r="D30" s="193">
        <v>88.03171624172</v>
      </c>
      <c r="E30" s="193">
        <v>-112</v>
      </c>
      <c r="F30" s="193">
        <v>-170.89999999999998</v>
      </c>
      <c r="G30" s="194">
        <v>88.03171624172</v>
      </c>
      <c r="H30" s="193">
        <v>19.6025</v>
      </c>
      <c r="I30" s="195">
        <v>22.267542695833505</v>
      </c>
      <c r="J30" s="194">
        <v>68.42921624172001</v>
      </c>
      <c r="K30" s="193">
        <v>0.09469999999999601</v>
      </c>
      <c r="L30" s="193">
        <v>0.4831000000000003</v>
      </c>
      <c r="M30" s="193">
        <v>0.0031000000000034333</v>
      </c>
      <c r="N30" s="193">
        <v>0.31799999999999784</v>
      </c>
      <c r="O30" s="193">
        <v>0.3612334435543939</v>
      </c>
      <c r="P30" s="193">
        <v>0.2247249999999994</v>
      </c>
      <c r="Q30" s="179" t="s">
        <v>186</v>
      </c>
    </row>
    <row r="31" spans="1:17" ht="10.5" customHeight="1">
      <c r="A31" s="155"/>
      <c r="B31" s="191" t="s">
        <v>101</v>
      </c>
      <c r="C31" s="192">
        <v>91.06682363422698</v>
      </c>
      <c r="D31" s="193">
        <v>83.36682363422696</v>
      </c>
      <c r="E31" s="193">
        <v>0</v>
      </c>
      <c r="F31" s="193">
        <v>-7.700000000000017</v>
      </c>
      <c r="G31" s="194">
        <v>83.36682363422696</v>
      </c>
      <c r="H31" s="193">
        <v>4.5395</v>
      </c>
      <c r="I31" s="195">
        <v>5.445211658677457</v>
      </c>
      <c r="J31" s="194">
        <v>78.82732363422696</v>
      </c>
      <c r="K31" s="193">
        <v>0.2240000000000002</v>
      </c>
      <c r="L31" s="193">
        <v>0.0030000000000001137</v>
      </c>
      <c r="M31" s="193">
        <v>0.005600000000000271</v>
      </c>
      <c r="N31" s="193">
        <v>-0.45730000000000004</v>
      </c>
      <c r="O31" s="193">
        <v>-0.5485395509446418</v>
      </c>
      <c r="P31" s="193">
        <v>-0.056174999999999864</v>
      </c>
      <c r="Q31" s="179" t="s">
        <v>186</v>
      </c>
    </row>
    <row r="32" spans="1:17" ht="10.5" customHeight="1">
      <c r="A32" s="155"/>
      <c r="B32" s="191" t="s">
        <v>102</v>
      </c>
      <c r="C32" s="192">
        <v>0.24318382506015718</v>
      </c>
      <c r="D32" s="193">
        <v>0.24318382506015718</v>
      </c>
      <c r="E32" s="193">
        <v>0</v>
      </c>
      <c r="F32" s="193">
        <v>0</v>
      </c>
      <c r="G32" s="194">
        <v>0.24318382506015718</v>
      </c>
      <c r="H32" s="193">
        <v>0</v>
      </c>
      <c r="I32" s="195">
        <v>0</v>
      </c>
      <c r="J32" s="194">
        <v>0.24318382506015718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29.452185527279017</v>
      </c>
      <c r="D33" s="193">
        <v>29.452185527279017</v>
      </c>
      <c r="E33" s="193">
        <v>0</v>
      </c>
      <c r="F33" s="193">
        <v>0</v>
      </c>
      <c r="G33" s="194">
        <v>29.452185527279017</v>
      </c>
      <c r="H33" s="193">
        <v>0</v>
      </c>
      <c r="I33" s="195">
        <v>0</v>
      </c>
      <c r="J33" s="194">
        <v>29.452185527279017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22.480092845823382</v>
      </c>
      <c r="D34" s="193">
        <v>29.480092845823382</v>
      </c>
      <c r="E34" s="193">
        <v>0</v>
      </c>
      <c r="F34" s="193">
        <v>7</v>
      </c>
      <c r="G34" s="194">
        <v>29.480092845823382</v>
      </c>
      <c r="H34" s="193">
        <v>2.4414</v>
      </c>
      <c r="I34" s="195">
        <v>8.281520729151595</v>
      </c>
      <c r="J34" s="194">
        <v>27.038692845823384</v>
      </c>
      <c r="K34" s="193">
        <v>0</v>
      </c>
      <c r="L34" s="193">
        <v>0.07479999999999976</v>
      </c>
      <c r="M34" s="193">
        <v>0</v>
      </c>
      <c r="N34" s="193">
        <v>0.18809999999999993</v>
      </c>
      <c r="O34" s="193">
        <v>0.6380576919609301</v>
      </c>
      <c r="P34" s="193">
        <v>0.06572499999999992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17253.729566037226</v>
      </c>
      <c r="D36" s="193">
        <v>19957.929566037226</v>
      </c>
      <c r="E36" s="193">
        <v>0.7999999999999545</v>
      </c>
      <c r="F36" s="193">
        <v>2704.2000000000003</v>
      </c>
      <c r="G36" s="194">
        <v>19957.929566037226</v>
      </c>
      <c r="H36" s="193">
        <v>11035.919099996947</v>
      </c>
      <c r="I36" s="195">
        <v>55.29591164995878</v>
      </c>
      <c r="J36" s="194">
        <v>8922.010466040276</v>
      </c>
      <c r="K36" s="193">
        <v>427.14360000000124</v>
      </c>
      <c r="L36" s="193">
        <v>297.2473000000009</v>
      </c>
      <c r="M36" s="193">
        <v>374.7652999999973</v>
      </c>
      <c r="N36" s="193">
        <v>410.7846000000027</v>
      </c>
      <c r="O36" s="193">
        <v>2.058252578960106</v>
      </c>
      <c r="P36" s="193">
        <v>377.48520000000053</v>
      </c>
      <c r="Q36" s="179">
        <v>21.635391443267878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0.2972238906422653</v>
      </c>
      <c r="D38" s="193">
        <v>-0.002776109357734702</v>
      </c>
      <c r="E38" s="193">
        <v>0</v>
      </c>
      <c r="F38" s="193">
        <v>-0.3</v>
      </c>
      <c r="G38" s="194">
        <v>-0.002776109357734702</v>
      </c>
      <c r="H38" s="193">
        <v>0</v>
      </c>
      <c r="I38" s="195" t="s">
        <v>119</v>
      </c>
      <c r="J38" s="194">
        <v>-0.002776109357734702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25.567347341428857</v>
      </c>
      <c r="D39" s="192">
        <v>16.767347341428856</v>
      </c>
      <c r="E39" s="203">
        <v>-0.8000000000000007</v>
      </c>
      <c r="F39" s="193">
        <v>-8.8</v>
      </c>
      <c r="G39" s="194">
        <v>16.767347341428856</v>
      </c>
      <c r="H39" s="193">
        <v>3.4806999999999997</v>
      </c>
      <c r="I39" s="195">
        <v>20.75879940412439</v>
      </c>
      <c r="J39" s="194">
        <v>13.286647341428857</v>
      </c>
      <c r="K39" s="193">
        <v>0</v>
      </c>
      <c r="L39" s="193">
        <v>0.17859999999999987</v>
      </c>
      <c r="M39" s="193">
        <v>0.14970000000000017</v>
      </c>
      <c r="N39" s="193">
        <v>0.12809999999999988</v>
      </c>
      <c r="O39" s="193">
        <v>0.7639848891511282</v>
      </c>
      <c r="P39" s="193">
        <v>0.11409999999999998</v>
      </c>
      <c r="Q39" s="179" t="s">
        <v>186</v>
      </c>
    </row>
    <row r="40" spans="1:17" ht="10.5" customHeight="1">
      <c r="A40" s="155"/>
      <c r="B40" s="204" t="s">
        <v>109</v>
      </c>
      <c r="C40" s="192">
        <v>766.5378627307053</v>
      </c>
      <c r="D40" s="192">
        <v>555.9378627307053</v>
      </c>
      <c r="E40" s="203">
        <v>0</v>
      </c>
      <c r="F40" s="193">
        <v>-210.60000000000002</v>
      </c>
      <c r="G40" s="194">
        <v>555.9378627307053</v>
      </c>
      <c r="H40" s="193">
        <v>113.3981</v>
      </c>
      <c r="I40" s="195">
        <v>20.39762131742585</v>
      </c>
      <c r="J40" s="194">
        <v>442.5397627307053</v>
      </c>
      <c r="K40" s="193">
        <v>9.407499999999999</v>
      </c>
      <c r="L40" s="193">
        <v>2.081799999999994</v>
      </c>
      <c r="M40" s="193">
        <v>3.0097000000000094</v>
      </c>
      <c r="N40" s="193">
        <v>6.567999999999998</v>
      </c>
      <c r="O40" s="193">
        <v>1.1814269975674454</v>
      </c>
      <c r="P40" s="193">
        <v>5.26675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0</v>
      </c>
      <c r="D42" s="193"/>
      <c r="E42" s="193"/>
      <c r="F42" s="203"/>
      <c r="G42" s="194">
        <v>0</v>
      </c>
      <c r="H42" s="193"/>
      <c r="I42" s="195"/>
      <c r="J42" s="194">
        <v>0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18046.132</v>
      </c>
      <c r="D43" s="206">
        <v>20530.632</v>
      </c>
      <c r="E43" s="207">
        <v>-4.618527782440651E-14</v>
      </c>
      <c r="F43" s="207">
        <v>2484.5000000000005</v>
      </c>
      <c r="G43" s="208">
        <v>20530.632</v>
      </c>
      <c r="H43" s="207">
        <v>11152.797899996947</v>
      </c>
      <c r="I43" s="209">
        <v>54.322720800786584</v>
      </c>
      <c r="J43" s="208">
        <v>9377.834100003052</v>
      </c>
      <c r="K43" s="210">
        <v>436.5511000000006</v>
      </c>
      <c r="L43" s="210">
        <v>299.5077000000001</v>
      </c>
      <c r="M43" s="210">
        <v>377.9246999999996</v>
      </c>
      <c r="N43" s="210">
        <v>417.4807000000019</v>
      </c>
      <c r="O43" s="210">
        <v>2.0334527451468705</v>
      </c>
      <c r="P43" s="210">
        <v>382.86605000000054</v>
      </c>
      <c r="Q43" s="186">
        <v>22.49377295271555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43299</v>
      </c>
      <c r="L48" s="184">
        <v>43306</v>
      </c>
      <c r="M48" s="184">
        <v>43313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6" t="s">
        <v>147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  <c r="Q50" s="169"/>
    </row>
    <row r="51" spans="1:17" s="163" customFormat="1" ht="10.5" customHeight="1">
      <c r="A51" s="155"/>
      <c r="B51" s="191" t="s">
        <v>80</v>
      </c>
      <c r="C51" s="192">
        <v>7323.7</v>
      </c>
      <c r="D51" s="193">
        <v>7804.799999999999</v>
      </c>
      <c r="E51" s="193">
        <v>0</v>
      </c>
      <c r="F51" s="193">
        <v>481.09999999999945</v>
      </c>
      <c r="G51" s="194">
        <v>7804.799999999999</v>
      </c>
      <c r="H51" s="193">
        <v>3884.4103</v>
      </c>
      <c r="I51" s="195">
        <v>49.769504663796646</v>
      </c>
      <c r="J51" s="194">
        <v>3920.3896999999993</v>
      </c>
      <c r="K51" s="193">
        <v>183.88599999999997</v>
      </c>
      <c r="L51" s="193">
        <v>84.3109999999997</v>
      </c>
      <c r="M51" s="193">
        <v>126.32300000000032</v>
      </c>
      <c r="N51" s="193">
        <v>184.51999999999998</v>
      </c>
      <c r="O51" s="193">
        <v>2.3641861418614187</v>
      </c>
      <c r="P51" s="193">
        <v>144.76</v>
      </c>
      <c r="Q51" s="179">
        <v>25.081995717048905</v>
      </c>
    </row>
    <row r="52" spans="1:17" s="163" customFormat="1" ht="10.5" customHeight="1">
      <c r="A52" s="155"/>
      <c r="B52" s="191" t="s">
        <v>81</v>
      </c>
      <c r="C52" s="192">
        <v>2298.7</v>
      </c>
      <c r="D52" s="193">
        <v>2664.6</v>
      </c>
      <c r="E52" s="193">
        <v>-4.799999999999727</v>
      </c>
      <c r="F52" s="193">
        <v>365.9000000000001</v>
      </c>
      <c r="G52" s="194">
        <v>2664.6</v>
      </c>
      <c r="H52" s="193">
        <v>1040.0208</v>
      </c>
      <c r="I52" s="195">
        <v>39.03102904751182</v>
      </c>
      <c r="J52" s="194">
        <v>1624.5792</v>
      </c>
      <c r="K52" s="193">
        <v>49.01100000000008</v>
      </c>
      <c r="L52" s="193">
        <v>32.46429999999998</v>
      </c>
      <c r="M52" s="193">
        <v>53.780000000000086</v>
      </c>
      <c r="N52" s="193">
        <v>57.535999999999945</v>
      </c>
      <c r="O52" s="193">
        <v>2.159273436913606</v>
      </c>
      <c r="P52" s="193">
        <v>48.19782500000002</v>
      </c>
      <c r="Q52" s="179">
        <v>31.706483643193422</v>
      </c>
    </row>
    <row r="53" spans="1:17" s="163" customFormat="1" ht="10.5" customHeight="1">
      <c r="A53" s="155"/>
      <c r="B53" s="191" t="s">
        <v>82</v>
      </c>
      <c r="C53" s="192">
        <v>3597.3</v>
      </c>
      <c r="D53" s="193">
        <v>4377.8</v>
      </c>
      <c r="E53" s="193">
        <v>0</v>
      </c>
      <c r="F53" s="193">
        <v>780.5</v>
      </c>
      <c r="G53" s="194">
        <v>4377.8</v>
      </c>
      <c r="H53" s="193">
        <v>2020.761</v>
      </c>
      <c r="I53" s="195">
        <v>46.15928091735575</v>
      </c>
      <c r="J53" s="194">
        <v>2357.039</v>
      </c>
      <c r="K53" s="193">
        <v>43.600999999999885</v>
      </c>
      <c r="L53" s="193">
        <v>89.37700000000018</v>
      </c>
      <c r="M53" s="193">
        <v>85.62999999999988</v>
      </c>
      <c r="N53" s="193">
        <v>76.6110000000001</v>
      </c>
      <c r="O53" s="193">
        <v>1.7499885787381813</v>
      </c>
      <c r="P53" s="193">
        <v>73.80475000000001</v>
      </c>
      <c r="Q53" s="179">
        <v>29.93614232146305</v>
      </c>
    </row>
    <row r="54" spans="1:17" s="163" customFormat="1" ht="10.5" customHeight="1">
      <c r="A54" s="155"/>
      <c r="B54" s="191" t="s">
        <v>83</v>
      </c>
      <c r="C54" s="192">
        <v>5261.4</v>
      </c>
      <c r="D54" s="193">
        <v>5409</v>
      </c>
      <c r="E54" s="193">
        <v>0</v>
      </c>
      <c r="F54" s="193">
        <v>147.60000000000036</v>
      </c>
      <c r="G54" s="194">
        <v>5409</v>
      </c>
      <c r="H54" s="193">
        <v>2007.978</v>
      </c>
      <c r="I54" s="195">
        <v>37.122906267332226</v>
      </c>
      <c r="J54" s="194">
        <v>3401.022</v>
      </c>
      <c r="K54" s="193">
        <v>127.01299999999992</v>
      </c>
      <c r="L54" s="193">
        <v>49.83899999999994</v>
      </c>
      <c r="M54" s="193">
        <v>77.57200000000012</v>
      </c>
      <c r="N54" s="193">
        <v>62.06600000000003</v>
      </c>
      <c r="O54" s="193">
        <v>1.1474579404695884</v>
      </c>
      <c r="P54" s="193">
        <v>79.1225</v>
      </c>
      <c r="Q54" s="179">
        <v>40.984258586369236</v>
      </c>
    </row>
    <row r="55" spans="1:17" s="163" customFormat="1" ht="10.5" customHeight="1">
      <c r="A55" s="155"/>
      <c r="B55" s="191" t="s">
        <v>84</v>
      </c>
      <c r="C55" s="192">
        <v>297.9</v>
      </c>
      <c r="D55" s="193">
        <v>353.7</v>
      </c>
      <c r="E55" s="193">
        <v>0</v>
      </c>
      <c r="F55" s="193">
        <v>55.80000000000001</v>
      </c>
      <c r="G55" s="194">
        <v>353.7</v>
      </c>
      <c r="H55" s="193">
        <v>163.0481800010681</v>
      </c>
      <c r="I55" s="195">
        <v>46.097873904740766</v>
      </c>
      <c r="J55" s="194">
        <v>190.6518199989319</v>
      </c>
      <c r="K55" s="193">
        <v>16.21080000000002</v>
      </c>
      <c r="L55" s="193">
        <v>12.804599999999994</v>
      </c>
      <c r="M55" s="193">
        <v>8.489599999999996</v>
      </c>
      <c r="N55" s="193">
        <v>3.383999999999986</v>
      </c>
      <c r="O55" s="193">
        <v>0.9567430025445254</v>
      </c>
      <c r="P55" s="193">
        <v>10.222249999999999</v>
      </c>
      <c r="Q55" s="179">
        <v>16.65067084046388</v>
      </c>
    </row>
    <row r="56" spans="1:17" s="163" customFormat="1" ht="10.5" customHeight="1">
      <c r="A56" s="155"/>
      <c r="B56" s="191" t="s">
        <v>85</v>
      </c>
      <c r="C56" s="192">
        <v>367.3</v>
      </c>
      <c r="D56" s="193">
        <v>42.39999999999998</v>
      </c>
      <c r="E56" s="193">
        <v>12</v>
      </c>
      <c r="F56" s="193">
        <v>-324.90000000000003</v>
      </c>
      <c r="G56" s="194">
        <v>42.39999999999998</v>
      </c>
      <c r="H56" s="193">
        <v>19.0976</v>
      </c>
      <c r="I56" s="195">
        <v>45.04150943396229</v>
      </c>
      <c r="J56" s="194">
        <v>23.302399999999977</v>
      </c>
      <c r="K56" s="193">
        <v>0.0909999999999993</v>
      </c>
      <c r="L56" s="193">
        <v>0</v>
      </c>
      <c r="M56" s="193">
        <v>0.012000000000000455</v>
      </c>
      <c r="N56" s="193">
        <v>3.818999999999999</v>
      </c>
      <c r="O56" s="193">
        <v>9.007075471698116</v>
      </c>
      <c r="P56" s="193">
        <v>0.9804999999999997</v>
      </c>
      <c r="Q56" s="179">
        <v>21.765833758286572</v>
      </c>
    </row>
    <row r="57" spans="1:17" s="163" customFormat="1" ht="10.5" customHeight="1">
      <c r="A57" s="155"/>
      <c r="B57" s="191" t="s">
        <v>86</v>
      </c>
      <c r="C57" s="192">
        <v>1007.5</v>
      </c>
      <c r="D57" s="193">
        <v>937.9</v>
      </c>
      <c r="E57" s="193">
        <v>0</v>
      </c>
      <c r="F57" s="193">
        <v>-69.60000000000002</v>
      </c>
      <c r="G57" s="194">
        <v>937.9</v>
      </c>
      <c r="H57" s="193">
        <v>386.889</v>
      </c>
      <c r="I57" s="195">
        <v>41.25055976116857</v>
      </c>
      <c r="J57" s="194">
        <v>551.011</v>
      </c>
      <c r="K57" s="193">
        <v>0</v>
      </c>
      <c r="L57" s="193">
        <v>16.75799999999998</v>
      </c>
      <c r="M57" s="193">
        <v>42.53200000000004</v>
      </c>
      <c r="N57" s="193">
        <v>22.21199999999999</v>
      </c>
      <c r="O57" s="193">
        <v>2.368269538330311</v>
      </c>
      <c r="P57" s="193">
        <v>20.375500000000002</v>
      </c>
      <c r="Q57" s="179">
        <v>25.04282103506662</v>
      </c>
    </row>
    <row r="58" spans="1:17" s="163" customFormat="1" ht="10.5" customHeight="1">
      <c r="A58" s="155"/>
      <c r="B58" s="191" t="s">
        <v>87</v>
      </c>
      <c r="C58" s="192">
        <v>439</v>
      </c>
      <c r="D58" s="193">
        <v>489</v>
      </c>
      <c r="E58" s="193">
        <v>0</v>
      </c>
      <c r="F58" s="193">
        <v>50</v>
      </c>
      <c r="G58" s="194">
        <v>489</v>
      </c>
      <c r="H58" s="193">
        <v>253.7017</v>
      </c>
      <c r="I58" s="195">
        <v>51.88173824130879</v>
      </c>
      <c r="J58" s="194">
        <v>235.2983</v>
      </c>
      <c r="K58" s="193">
        <v>1.2989999999999782</v>
      </c>
      <c r="L58" s="193">
        <v>30.00800000000001</v>
      </c>
      <c r="M58" s="193">
        <v>18.64100000000002</v>
      </c>
      <c r="N58" s="193">
        <v>-3.5100000000000193</v>
      </c>
      <c r="O58" s="193">
        <v>-0.7177914110429487</v>
      </c>
      <c r="P58" s="193">
        <v>11.609499999999997</v>
      </c>
      <c r="Q58" s="179">
        <v>18.267737628666186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</v>
      </c>
      <c r="D60" s="193">
        <v>1332.4</v>
      </c>
      <c r="E60" s="193">
        <v>-56</v>
      </c>
      <c r="F60" s="193">
        <v>-410.89999999999986</v>
      </c>
      <c r="G60" s="194">
        <v>1332.4</v>
      </c>
      <c r="H60" s="193">
        <v>296.423</v>
      </c>
      <c r="I60" s="195">
        <v>22.24729810867607</v>
      </c>
      <c r="J60" s="194">
        <v>1035.977</v>
      </c>
      <c r="K60" s="193">
        <v>21.61099999999999</v>
      </c>
      <c r="L60" s="193">
        <v>0</v>
      </c>
      <c r="M60" s="193">
        <v>0</v>
      </c>
      <c r="N60" s="193">
        <v>0</v>
      </c>
      <c r="O60" s="193">
        <v>0</v>
      </c>
      <c r="P60" s="193">
        <v>5.4027499999999975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</v>
      </c>
      <c r="D61" s="193">
        <v>23411.600000000006</v>
      </c>
      <c r="E61" s="193">
        <v>-48.79999999999973</v>
      </c>
      <c r="F61" s="193">
        <v>1075.4999999999998</v>
      </c>
      <c r="G61" s="194">
        <v>23411.600000000006</v>
      </c>
      <c r="H61" s="193">
        <v>10072.329580001066</v>
      </c>
      <c r="I61" s="195">
        <v>43.02281595448864</v>
      </c>
      <c r="J61" s="194">
        <v>13339.270419998931</v>
      </c>
      <c r="K61" s="193">
        <v>442.72279999999984</v>
      </c>
      <c r="L61" s="193">
        <v>315.5618999999998</v>
      </c>
      <c r="M61" s="193">
        <v>412.97960000000046</v>
      </c>
      <c r="N61" s="193">
        <v>406.63800000000003</v>
      </c>
      <c r="O61" s="193">
        <v>1.736908199354166</v>
      </c>
      <c r="P61" s="199">
        <v>394.47557499999994</v>
      </c>
      <c r="Q61" s="179">
        <v>31.81519988911591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</v>
      </c>
      <c r="D63" s="193">
        <v>1898</v>
      </c>
      <c r="E63" s="193">
        <v>56</v>
      </c>
      <c r="F63" s="193">
        <v>324.9000000000001</v>
      </c>
      <c r="G63" s="194">
        <v>1898</v>
      </c>
      <c r="H63" s="193">
        <v>680.8274000625611</v>
      </c>
      <c r="I63" s="195">
        <v>35.87077977147319</v>
      </c>
      <c r="J63" s="194">
        <v>1217.172599937439</v>
      </c>
      <c r="K63" s="193">
        <v>13.942500003051805</v>
      </c>
      <c r="L63" s="193">
        <v>28.30575000152578</v>
      </c>
      <c r="M63" s="193">
        <v>15.295600000000036</v>
      </c>
      <c r="N63" s="193">
        <v>17.04090000000008</v>
      </c>
      <c r="O63" s="193">
        <v>0.8978345626975806</v>
      </c>
      <c r="P63" s="193">
        <v>18.646187501144425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</v>
      </c>
      <c r="D64" s="193">
        <v>2027.5</v>
      </c>
      <c r="E64" s="193">
        <v>-7.2000000000000455</v>
      </c>
      <c r="F64" s="193">
        <v>-665.5</v>
      </c>
      <c r="G64" s="194">
        <v>2027.5</v>
      </c>
      <c r="H64" s="193">
        <v>1169.2558</v>
      </c>
      <c r="I64" s="195">
        <v>57.669829839704065</v>
      </c>
      <c r="J64" s="194">
        <v>858.2442000000001</v>
      </c>
      <c r="K64" s="193">
        <v>13.441299999999842</v>
      </c>
      <c r="L64" s="193">
        <v>27.346699999999828</v>
      </c>
      <c r="M64" s="193">
        <v>13.858700000000226</v>
      </c>
      <c r="N64" s="193">
        <v>96.80299999999988</v>
      </c>
      <c r="O64" s="193">
        <v>4.774500616522805</v>
      </c>
      <c r="P64" s="193">
        <v>37.862424999999945</v>
      </c>
      <c r="Q64" s="179">
        <v>20.667438760195665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</v>
      </c>
      <c r="D66" s="193">
        <v>1171</v>
      </c>
      <c r="E66" s="193">
        <v>0</v>
      </c>
      <c r="F66" s="193">
        <v>787.5</v>
      </c>
      <c r="G66" s="194">
        <v>1171</v>
      </c>
      <c r="H66" s="193">
        <v>41.9833</v>
      </c>
      <c r="I66" s="195">
        <v>3.585251921434671</v>
      </c>
      <c r="J66" s="194">
        <v>1129.0167</v>
      </c>
      <c r="K66" s="193">
        <v>0</v>
      </c>
      <c r="L66" s="193">
        <v>7.016500000000001</v>
      </c>
      <c r="M66" s="193">
        <v>0</v>
      </c>
      <c r="N66" s="193">
        <v>4.041800000000002</v>
      </c>
      <c r="O66" s="193">
        <v>0.34515798462852276</v>
      </c>
      <c r="P66" s="193">
        <v>2.7645750000000007</v>
      </c>
      <c r="Q66" s="179" t="s">
        <v>186</v>
      </c>
    </row>
    <row r="67" spans="1:17" ht="10.5" customHeight="1">
      <c r="A67" s="155"/>
      <c r="B67" s="191" t="s">
        <v>96</v>
      </c>
      <c r="C67" s="192">
        <v>310.3</v>
      </c>
      <c r="D67" s="193">
        <v>764.5</v>
      </c>
      <c r="E67" s="193">
        <v>0</v>
      </c>
      <c r="F67" s="193">
        <v>454.2</v>
      </c>
      <c r="G67" s="194">
        <v>764.5</v>
      </c>
      <c r="H67" s="193">
        <v>480.65119999999996</v>
      </c>
      <c r="I67" s="195">
        <v>62.871314584695874</v>
      </c>
      <c r="J67" s="194">
        <v>283.84880000000004</v>
      </c>
      <c r="K67" s="193">
        <v>10.137299999999925</v>
      </c>
      <c r="L67" s="193">
        <v>3.1230000000000473</v>
      </c>
      <c r="M67" s="193">
        <v>31.263799999999947</v>
      </c>
      <c r="N67" s="193">
        <v>32.1053</v>
      </c>
      <c r="O67" s="193">
        <v>4.199516023544801</v>
      </c>
      <c r="P67" s="193">
        <v>19.15734999999998</v>
      </c>
      <c r="Q67" s="179">
        <v>12.816704815645188</v>
      </c>
    </row>
    <row r="68" spans="1:17" ht="10.5" customHeight="1">
      <c r="A68" s="155"/>
      <c r="B68" s="191" t="s">
        <v>97</v>
      </c>
      <c r="C68" s="192">
        <v>427.7</v>
      </c>
      <c r="D68" s="193">
        <v>165.39999999999998</v>
      </c>
      <c r="E68" s="193">
        <v>0</v>
      </c>
      <c r="F68" s="193">
        <v>-262.3</v>
      </c>
      <c r="G68" s="194">
        <v>165.39999999999998</v>
      </c>
      <c r="H68" s="193">
        <v>0</v>
      </c>
      <c r="I68" s="195">
        <v>0</v>
      </c>
      <c r="J68" s="194">
        <v>165.39999999999998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</v>
      </c>
      <c r="D69" s="193">
        <v>1011.1000000000001</v>
      </c>
      <c r="E69" s="193">
        <v>0</v>
      </c>
      <c r="F69" s="193">
        <v>-578.8</v>
      </c>
      <c r="G69" s="194">
        <v>1011.1000000000001</v>
      </c>
      <c r="H69" s="193">
        <v>666.058099997711</v>
      </c>
      <c r="I69" s="195">
        <v>65.874601918476</v>
      </c>
      <c r="J69" s="194">
        <v>345.04190000228914</v>
      </c>
      <c r="K69" s="193">
        <v>9.71169999999995</v>
      </c>
      <c r="L69" s="193">
        <v>0.6141999977110117</v>
      </c>
      <c r="M69" s="193">
        <v>75.95240000000001</v>
      </c>
      <c r="N69" s="193">
        <v>13.343799999999987</v>
      </c>
      <c r="O69" s="193">
        <v>1.3197309860547906</v>
      </c>
      <c r="P69" s="193">
        <v>24.90552499942774</v>
      </c>
      <c r="Q69" s="179">
        <v>11.854030381219317</v>
      </c>
    </row>
    <row r="70" spans="1:17" ht="10.5" customHeight="1">
      <c r="A70" s="155"/>
      <c r="B70" s="191" t="s">
        <v>99</v>
      </c>
      <c r="C70" s="192">
        <v>81.8</v>
      </c>
      <c r="D70" s="193">
        <v>5.799999999999997</v>
      </c>
      <c r="E70" s="193">
        <v>0</v>
      </c>
      <c r="F70" s="193">
        <v>-76</v>
      </c>
      <c r="G70" s="194">
        <v>5.799999999999997</v>
      </c>
      <c r="H70" s="193">
        <v>0</v>
      </c>
      <c r="I70" s="195">
        <v>0</v>
      </c>
      <c r="J70" s="194">
        <v>5.799999999999997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49.9</v>
      </c>
      <c r="D71" s="193">
        <v>72.9</v>
      </c>
      <c r="E71" s="193">
        <v>0</v>
      </c>
      <c r="F71" s="193">
        <v>23.000000000000007</v>
      </c>
      <c r="G71" s="194">
        <v>72.9</v>
      </c>
      <c r="H71" s="193">
        <v>1.3213</v>
      </c>
      <c r="I71" s="195">
        <v>1.8124828532235937</v>
      </c>
      <c r="J71" s="194">
        <v>71.57870000000001</v>
      </c>
      <c r="K71" s="193">
        <v>0</v>
      </c>
      <c r="L71" s="193">
        <v>0.06799999999999984</v>
      </c>
      <c r="M71" s="193">
        <v>0</v>
      </c>
      <c r="N71" s="193">
        <v>0</v>
      </c>
      <c r="O71" s="193">
        <v>0</v>
      </c>
      <c r="P71" s="193">
        <v>0.01699999999999996</v>
      </c>
      <c r="Q71" s="179" t="s">
        <v>186</v>
      </c>
    </row>
    <row r="72" spans="1:17" ht="10.5" customHeight="1">
      <c r="A72" s="155"/>
      <c r="B72" s="191" t="s">
        <v>101</v>
      </c>
      <c r="C72" s="192">
        <v>47.2</v>
      </c>
      <c r="D72" s="193">
        <v>47.2</v>
      </c>
      <c r="E72" s="193">
        <v>0</v>
      </c>
      <c r="F72" s="193">
        <v>0</v>
      </c>
      <c r="G72" s="194">
        <v>47.2</v>
      </c>
      <c r="H72" s="193">
        <v>0.0672</v>
      </c>
      <c r="I72" s="195">
        <v>0.14237288135593218</v>
      </c>
      <c r="J72" s="194">
        <v>47.1328</v>
      </c>
      <c r="K72" s="193">
        <v>0.030199999999999998</v>
      </c>
      <c r="L72" s="193">
        <v>0</v>
      </c>
      <c r="M72" s="193">
        <v>0</v>
      </c>
      <c r="N72" s="193">
        <v>0</v>
      </c>
      <c r="O72" s="193">
        <v>0</v>
      </c>
      <c r="P72" s="193">
        <v>0.007549999999999999</v>
      </c>
      <c r="Q72" s="179" t="s">
        <v>186</v>
      </c>
    </row>
    <row r="73" spans="1:17" ht="10.5" customHeight="1">
      <c r="A73" s="155"/>
      <c r="B73" s="191" t="s">
        <v>102</v>
      </c>
      <c r="C73" s="192">
        <v>0.1</v>
      </c>
      <c r="D73" s="193">
        <v>0.1</v>
      </c>
      <c r="E73" s="193">
        <v>0</v>
      </c>
      <c r="F73" s="193">
        <v>0</v>
      </c>
      <c r="G73" s="194">
        <v>0.1</v>
      </c>
      <c r="H73" s="193">
        <v>0</v>
      </c>
      <c r="I73" s="195">
        <v>0</v>
      </c>
      <c r="J73" s="194">
        <v>0.1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</v>
      </c>
      <c r="D74" s="193">
        <v>14.2</v>
      </c>
      <c r="E74" s="193">
        <v>0</v>
      </c>
      <c r="F74" s="193">
        <v>0</v>
      </c>
      <c r="G74" s="194">
        <v>14.2</v>
      </c>
      <c r="H74" s="193">
        <v>0</v>
      </c>
      <c r="I74" s="195">
        <v>0</v>
      </c>
      <c r="J74" s="194">
        <v>14.2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14.3</v>
      </c>
      <c r="D75" s="193">
        <v>14.3</v>
      </c>
      <c r="E75" s="193">
        <v>0</v>
      </c>
      <c r="F75" s="193">
        <v>0</v>
      </c>
      <c r="G75" s="194">
        <v>14.3</v>
      </c>
      <c r="H75" s="193">
        <v>1.8605</v>
      </c>
      <c r="I75" s="195">
        <v>13.01048951048951</v>
      </c>
      <c r="J75" s="194">
        <v>12.4395</v>
      </c>
      <c r="K75" s="193">
        <v>0</v>
      </c>
      <c r="L75" s="193">
        <v>0.19110000000000005</v>
      </c>
      <c r="M75" s="193">
        <v>0</v>
      </c>
      <c r="N75" s="193">
        <v>0.131</v>
      </c>
      <c r="O75" s="193">
        <v>0.916083916083916</v>
      </c>
      <c r="P75" s="193">
        <v>0.08052500000000001</v>
      </c>
      <c r="Q75" s="179" t="s">
        <v>186</v>
      </c>
    </row>
    <row r="76" spans="1:20" ht="10.5" customHeight="1">
      <c r="A76" s="155"/>
      <c r="B76" s="198" t="s">
        <v>106</v>
      </c>
      <c r="C76" s="202">
        <v>29521.1</v>
      </c>
      <c r="D76" s="193">
        <v>30603.600000000006</v>
      </c>
      <c r="E76" s="193">
        <v>0</v>
      </c>
      <c r="F76" s="193">
        <v>1082.5</v>
      </c>
      <c r="G76" s="194">
        <v>30603.600000000006</v>
      </c>
      <c r="H76" s="193">
        <v>13114.354380061337</v>
      </c>
      <c r="I76" s="195">
        <v>42.852325805007695</v>
      </c>
      <c r="J76" s="194">
        <v>17489.24561993866</v>
      </c>
      <c r="K76" s="193">
        <v>489.98580000305265</v>
      </c>
      <c r="L76" s="193">
        <v>382.22714999923664</v>
      </c>
      <c r="M76" s="193">
        <v>549.3501000000015</v>
      </c>
      <c r="N76" s="193">
        <v>570.103799999999</v>
      </c>
      <c r="O76" s="193">
        <v>1.862865153119237</v>
      </c>
      <c r="P76" s="193">
        <v>497.91671250057243</v>
      </c>
      <c r="Q76" s="179">
        <v>33.124841526420056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2.1</v>
      </c>
      <c r="D78" s="193">
        <v>0.20000000000000018</v>
      </c>
      <c r="E78" s="193">
        <v>0</v>
      </c>
      <c r="F78" s="193">
        <v>-1.9</v>
      </c>
      <c r="G78" s="194">
        <v>0.20000000000000018</v>
      </c>
      <c r="H78" s="193">
        <v>0</v>
      </c>
      <c r="I78" s="195">
        <v>0</v>
      </c>
      <c r="J78" s="194">
        <v>0.20000000000000018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2.0308545316062885</v>
      </c>
      <c r="D79" s="192">
        <v>3.0308545316062885</v>
      </c>
      <c r="E79" s="203">
        <v>0</v>
      </c>
      <c r="F79" s="193">
        <v>1</v>
      </c>
      <c r="G79" s="194">
        <v>3.0308545316062885</v>
      </c>
      <c r="H79" s="193">
        <v>1.0962</v>
      </c>
      <c r="I79" s="195">
        <v>36.16801758608445</v>
      </c>
      <c r="J79" s="194">
        <v>1.9346545316062884</v>
      </c>
      <c r="K79" s="193">
        <v>0</v>
      </c>
      <c r="L79" s="193">
        <v>0.10160000000000002</v>
      </c>
      <c r="M79" s="193">
        <v>0</v>
      </c>
      <c r="N79" s="193">
        <v>0</v>
      </c>
      <c r="O79" s="193">
        <v>0</v>
      </c>
      <c r="P79" s="193">
        <v>0.025400000000000006</v>
      </c>
      <c r="Q79" s="179" t="s">
        <v>186</v>
      </c>
    </row>
    <row r="80" spans="1:17" ht="10.5" customHeight="1">
      <c r="A80" s="155"/>
      <c r="B80" s="204" t="s">
        <v>109</v>
      </c>
      <c r="C80" s="192">
        <v>247.4829144250994</v>
      </c>
      <c r="D80" s="192">
        <v>263.4829144250994</v>
      </c>
      <c r="E80" s="203">
        <v>0</v>
      </c>
      <c r="F80" s="193">
        <v>16</v>
      </c>
      <c r="G80" s="194">
        <v>263.4829144250994</v>
      </c>
      <c r="H80" s="193">
        <v>7.5037</v>
      </c>
      <c r="I80" s="195">
        <v>2.847888644458229</v>
      </c>
      <c r="J80" s="194">
        <v>255.9792144250994</v>
      </c>
      <c r="K80" s="193">
        <v>0.17259999999999986</v>
      </c>
      <c r="L80" s="193">
        <v>0</v>
      </c>
      <c r="M80" s="193">
        <v>0.4295</v>
      </c>
      <c r="N80" s="193">
        <v>1.3718</v>
      </c>
      <c r="O80" s="193">
        <v>0.5206409694507774</v>
      </c>
      <c r="P80" s="193">
        <v>0.49347499999999994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29772.713768956703</v>
      </c>
      <c r="D83" s="206">
        <v>30870.313768956712</v>
      </c>
      <c r="E83" s="207">
        <v>0</v>
      </c>
      <c r="F83" s="210">
        <v>1097.6</v>
      </c>
      <c r="G83" s="218">
        <v>30870.313768956712</v>
      </c>
      <c r="H83" s="210">
        <v>13122.954280061336</v>
      </c>
      <c r="I83" s="209">
        <v>42.509947836221286</v>
      </c>
      <c r="J83" s="218">
        <v>17747.359488895374</v>
      </c>
      <c r="K83" s="210">
        <v>490.1584000030507</v>
      </c>
      <c r="L83" s="210">
        <v>382.3287499992384</v>
      </c>
      <c r="M83" s="210">
        <v>549.7796000000017</v>
      </c>
      <c r="N83" s="210">
        <v>571.4755999999979</v>
      </c>
      <c r="O83" s="210">
        <v>1.8512140960960224</v>
      </c>
      <c r="P83" s="219">
        <v>498.4355875005722</v>
      </c>
      <c r="Q83" s="186">
        <v>33.60612430964312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43299</v>
      </c>
      <c r="L94" s="184">
        <v>43306</v>
      </c>
      <c r="M94" s="184">
        <v>43313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8" t="s">
        <v>164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3763.3</v>
      </c>
      <c r="D97" s="193">
        <v>3820.9</v>
      </c>
      <c r="E97" s="193">
        <v>0</v>
      </c>
      <c r="F97" s="193">
        <v>57.59999999999991</v>
      </c>
      <c r="G97" s="194">
        <v>3820.9</v>
      </c>
      <c r="H97" s="193">
        <v>1709.8582</v>
      </c>
      <c r="I97" s="195">
        <v>44.750142636551594</v>
      </c>
      <c r="J97" s="194">
        <v>2111.0418</v>
      </c>
      <c r="K97" s="193">
        <v>58.53549999999973</v>
      </c>
      <c r="L97" s="193">
        <v>29.991999999999962</v>
      </c>
      <c r="M97" s="193">
        <v>51.876000000000204</v>
      </c>
      <c r="N97" s="193">
        <v>52.22799999999984</v>
      </c>
      <c r="O97" s="193">
        <v>1.366903085660442</v>
      </c>
      <c r="P97" s="193">
        <v>48.15787499999993</v>
      </c>
      <c r="Q97" s="179">
        <v>41.83585862125359</v>
      </c>
    </row>
    <row r="98" spans="1:17" s="163" customFormat="1" ht="10.5" customHeight="1">
      <c r="A98" s="155"/>
      <c r="B98" s="191" t="s">
        <v>81</v>
      </c>
      <c r="C98" s="192">
        <v>813.1</v>
      </c>
      <c r="D98" s="193">
        <v>870</v>
      </c>
      <c r="E98" s="193">
        <v>0</v>
      </c>
      <c r="F98" s="193">
        <v>56.89999999999998</v>
      </c>
      <c r="G98" s="194">
        <v>870</v>
      </c>
      <c r="H98" s="193">
        <v>402.34939999999995</v>
      </c>
      <c r="I98" s="195">
        <v>46.24705747126436</v>
      </c>
      <c r="J98" s="194">
        <v>467.65060000000005</v>
      </c>
      <c r="K98" s="193">
        <v>13.725999999999999</v>
      </c>
      <c r="L98" s="193">
        <v>7.664099999999962</v>
      </c>
      <c r="M98" s="193">
        <v>14.214999999999975</v>
      </c>
      <c r="N98" s="193">
        <v>12.322999999999979</v>
      </c>
      <c r="O98" s="193">
        <v>1.4164367816091932</v>
      </c>
      <c r="P98" s="193">
        <v>11.982024999999979</v>
      </c>
      <c r="Q98" s="179">
        <v>37.02934604125771</v>
      </c>
    </row>
    <row r="99" spans="1:17" s="163" customFormat="1" ht="10.5" customHeight="1">
      <c r="A99" s="155"/>
      <c r="B99" s="191" t="s">
        <v>82</v>
      </c>
      <c r="C99" s="192">
        <v>1858.6</v>
      </c>
      <c r="D99" s="193">
        <v>2337.9</v>
      </c>
      <c r="E99" s="193">
        <v>0</v>
      </c>
      <c r="F99" s="193">
        <v>479.3000000000002</v>
      </c>
      <c r="G99" s="194">
        <v>2337.9</v>
      </c>
      <c r="H99" s="193">
        <v>1131.491</v>
      </c>
      <c r="I99" s="195">
        <v>48.397750117626934</v>
      </c>
      <c r="J99" s="194">
        <v>1206.409</v>
      </c>
      <c r="K99" s="193">
        <v>28.732999999999947</v>
      </c>
      <c r="L99" s="193">
        <v>26.18899999999985</v>
      </c>
      <c r="M99" s="193">
        <v>21.153999999999996</v>
      </c>
      <c r="N99" s="193">
        <v>44.733000000000175</v>
      </c>
      <c r="O99" s="193">
        <v>1.9133838059797328</v>
      </c>
      <c r="P99" s="193">
        <v>30.202249999999992</v>
      </c>
      <c r="Q99" s="179">
        <v>37.9443418950575</v>
      </c>
    </row>
    <row r="100" spans="1:17" s="163" customFormat="1" ht="10.5" customHeight="1">
      <c r="A100" s="155"/>
      <c r="B100" s="191" t="s">
        <v>83</v>
      </c>
      <c r="C100" s="192">
        <v>2946.7</v>
      </c>
      <c r="D100" s="193">
        <v>3138.6</v>
      </c>
      <c r="E100" s="193">
        <v>0</v>
      </c>
      <c r="F100" s="193">
        <v>191.9000000000001</v>
      </c>
      <c r="G100" s="194">
        <v>3138.6</v>
      </c>
      <c r="H100" s="193">
        <v>1529.666</v>
      </c>
      <c r="I100" s="195">
        <v>48.737207672210545</v>
      </c>
      <c r="J100" s="194">
        <v>1608.934</v>
      </c>
      <c r="K100" s="193">
        <v>31.146999999999935</v>
      </c>
      <c r="L100" s="193">
        <v>14.705000000000155</v>
      </c>
      <c r="M100" s="193">
        <v>14.567000000000007</v>
      </c>
      <c r="N100" s="193">
        <v>11.06399999999985</v>
      </c>
      <c r="O100" s="193">
        <v>0.3525138596826563</v>
      </c>
      <c r="P100" s="193">
        <v>17.870749999999987</v>
      </c>
      <c r="Q100" s="179" t="s">
        <v>186</v>
      </c>
    </row>
    <row r="101" spans="1:17" s="163" customFormat="1" ht="10.5" customHeight="1">
      <c r="A101" s="155"/>
      <c r="B101" s="191" t="s">
        <v>84</v>
      </c>
      <c r="C101" s="192">
        <v>128.4</v>
      </c>
      <c r="D101" s="193">
        <v>204.9</v>
      </c>
      <c r="E101" s="193">
        <v>0</v>
      </c>
      <c r="F101" s="193">
        <v>76.5</v>
      </c>
      <c r="G101" s="194">
        <v>204.9</v>
      </c>
      <c r="H101" s="193">
        <v>97.8938</v>
      </c>
      <c r="I101" s="195">
        <v>47.77637872132747</v>
      </c>
      <c r="J101" s="194">
        <v>107.0062</v>
      </c>
      <c r="K101" s="193">
        <v>2.9324000000000012</v>
      </c>
      <c r="L101" s="193">
        <v>3.7605000000000075</v>
      </c>
      <c r="M101" s="193">
        <v>5.991299999999995</v>
      </c>
      <c r="N101" s="193">
        <v>2.918999999999997</v>
      </c>
      <c r="O101" s="193">
        <v>1.4245973645680805</v>
      </c>
      <c r="P101" s="193">
        <v>3.9008000000000003</v>
      </c>
      <c r="Q101" s="179">
        <v>25.431860131255128</v>
      </c>
    </row>
    <row r="102" spans="1:17" s="163" customFormat="1" ht="10.5" customHeight="1">
      <c r="A102" s="155"/>
      <c r="B102" s="191" t="s">
        <v>85</v>
      </c>
      <c r="C102" s="192">
        <v>144.1</v>
      </c>
      <c r="D102" s="193">
        <v>43.39999999999999</v>
      </c>
      <c r="E102" s="193">
        <v>0</v>
      </c>
      <c r="F102" s="193">
        <v>-100.7</v>
      </c>
      <c r="G102" s="194">
        <v>43.39999999999999</v>
      </c>
      <c r="H102" s="193">
        <v>15.8949</v>
      </c>
      <c r="I102" s="195">
        <v>36.624193548387105</v>
      </c>
      <c r="J102" s="194">
        <v>27.50509999999999</v>
      </c>
      <c r="K102" s="193">
        <v>0</v>
      </c>
      <c r="L102" s="193">
        <v>0</v>
      </c>
      <c r="M102" s="193">
        <v>0.14199999999999946</v>
      </c>
      <c r="N102" s="193">
        <v>2.152000000000001</v>
      </c>
      <c r="O102" s="193">
        <v>4.958525345622123</v>
      </c>
      <c r="P102" s="193">
        <v>0.5735000000000001</v>
      </c>
      <c r="Q102" s="179">
        <v>45.9600697471665</v>
      </c>
    </row>
    <row r="103" spans="1:17" s="163" customFormat="1" ht="10.5" customHeight="1">
      <c r="A103" s="155"/>
      <c r="B103" s="191" t="s">
        <v>86</v>
      </c>
      <c r="C103" s="192">
        <v>251.1</v>
      </c>
      <c r="D103" s="193">
        <v>238.29999999999998</v>
      </c>
      <c r="E103" s="193">
        <v>0</v>
      </c>
      <c r="F103" s="193">
        <v>-12.800000000000011</v>
      </c>
      <c r="G103" s="194">
        <v>238.29999999999998</v>
      </c>
      <c r="H103" s="193">
        <v>58.214</v>
      </c>
      <c r="I103" s="195">
        <v>24.42887117079312</v>
      </c>
      <c r="J103" s="194">
        <v>180.08599999999998</v>
      </c>
      <c r="K103" s="193">
        <v>0</v>
      </c>
      <c r="L103" s="193">
        <v>0.47099999999999653</v>
      </c>
      <c r="M103" s="193">
        <v>10.340000000000003</v>
      </c>
      <c r="N103" s="193">
        <v>10.641999999999996</v>
      </c>
      <c r="O103" s="193">
        <v>4.465799412505244</v>
      </c>
      <c r="P103" s="193">
        <v>5.363249999999999</v>
      </c>
      <c r="Q103" s="179">
        <v>31.5777746702093</v>
      </c>
    </row>
    <row r="104" spans="1:17" s="163" customFormat="1" ht="10.5" customHeight="1">
      <c r="A104" s="155"/>
      <c r="B104" s="191" t="s">
        <v>87</v>
      </c>
      <c r="C104" s="192">
        <v>170.6</v>
      </c>
      <c r="D104" s="193">
        <v>175.6</v>
      </c>
      <c r="E104" s="193">
        <v>0</v>
      </c>
      <c r="F104" s="193">
        <v>5</v>
      </c>
      <c r="G104" s="194">
        <v>175.6</v>
      </c>
      <c r="H104" s="193">
        <v>87.8461</v>
      </c>
      <c r="I104" s="195">
        <v>50.02625284738041</v>
      </c>
      <c r="J104" s="194">
        <v>87.75389999999999</v>
      </c>
      <c r="K104" s="193">
        <v>0.6689999999999969</v>
      </c>
      <c r="L104" s="193">
        <v>4.116</v>
      </c>
      <c r="M104" s="193">
        <v>3.1809999999999974</v>
      </c>
      <c r="N104" s="193">
        <v>0.14200000000001012</v>
      </c>
      <c r="O104" s="193">
        <v>0.0808656036446527</v>
      </c>
      <c r="P104" s="193">
        <v>2.027000000000001</v>
      </c>
      <c r="Q104" s="179">
        <v>41.29250123334975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</v>
      </c>
      <c r="E105" s="193">
        <v>0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504.2</v>
      </c>
      <c r="D106" s="193">
        <v>307.9</v>
      </c>
      <c r="E106" s="193">
        <v>0</v>
      </c>
      <c r="F106" s="193">
        <v>-196.3</v>
      </c>
      <c r="G106" s="194">
        <v>307.9</v>
      </c>
      <c r="H106" s="193">
        <v>46.904</v>
      </c>
      <c r="I106" s="195">
        <v>15.233517375771358</v>
      </c>
      <c r="J106" s="194">
        <v>260.996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10580.500000000002</v>
      </c>
      <c r="D107" s="193">
        <v>11137.499999999998</v>
      </c>
      <c r="E107" s="193">
        <v>0</v>
      </c>
      <c r="F107" s="193">
        <v>557</v>
      </c>
      <c r="G107" s="194">
        <v>11137.499999999998</v>
      </c>
      <c r="H107" s="193">
        <v>5080.1174</v>
      </c>
      <c r="I107" s="195">
        <v>45.61272637485971</v>
      </c>
      <c r="J107" s="194">
        <v>6057.3826</v>
      </c>
      <c r="K107" s="193">
        <v>135.74289999999962</v>
      </c>
      <c r="L107" s="193">
        <v>86.89759999999994</v>
      </c>
      <c r="M107" s="193">
        <v>121.46630000000017</v>
      </c>
      <c r="N107" s="193">
        <v>136.20299999999986</v>
      </c>
      <c r="O107" s="193">
        <v>1.2229225589225579</v>
      </c>
      <c r="P107" s="199">
        <v>120.07744999999989</v>
      </c>
      <c r="Q107" s="179">
        <v>48.445629883046365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1188.8</v>
      </c>
      <c r="D109" s="193">
        <v>1149.1</v>
      </c>
      <c r="E109" s="193">
        <v>0</v>
      </c>
      <c r="F109" s="193">
        <v>-39.700000000000045</v>
      </c>
      <c r="G109" s="194">
        <v>1149.1</v>
      </c>
      <c r="H109" s="193">
        <v>306.9976</v>
      </c>
      <c r="I109" s="195">
        <v>26.71635192759551</v>
      </c>
      <c r="J109" s="194">
        <v>842.1024</v>
      </c>
      <c r="K109" s="193">
        <v>21.3913</v>
      </c>
      <c r="L109" s="193">
        <v>5.370799999999974</v>
      </c>
      <c r="M109" s="193">
        <v>13.256799999999998</v>
      </c>
      <c r="N109" s="193">
        <v>34.18950000000001</v>
      </c>
      <c r="O109" s="193">
        <v>2.975328517970587</v>
      </c>
      <c r="P109" s="193">
        <v>18.552099999999996</v>
      </c>
      <c r="Q109" s="179">
        <v>43.39121716678975</v>
      </c>
    </row>
    <row r="110" spans="1:17" s="163" customFormat="1" ht="10.5" customHeight="1">
      <c r="A110" s="155"/>
      <c r="B110" s="191" t="s">
        <v>93</v>
      </c>
      <c r="C110" s="192">
        <v>1510.3</v>
      </c>
      <c r="D110" s="193">
        <v>1110.4</v>
      </c>
      <c r="E110" s="193">
        <v>0</v>
      </c>
      <c r="F110" s="193">
        <v>-399.89999999999986</v>
      </c>
      <c r="G110" s="194">
        <v>1110.4</v>
      </c>
      <c r="H110" s="193">
        <v>539.1234999999999</v>
      </c>
      <c r="I110" s="195">
        <v>48.552188400576355</v>
      </c>
      <c r="J110" s="194">
        <v>571.2765000000002</v>
      </c>
      <c r="K110" s="193">
        <v>1.6309999999999718</v>
      </c>
      <c r="L110" s="193">
        <v>12.031299999999987</v>
      </c>
      <c r="M110" s="193">
        <v>1.7840999999999667</v>
      </c>
      <c r="N110" s="193">
        <v>7.576999999999998</v>
      </c>
      <c r="O110" s="193">
        <v>0.6823667146974061</v>
      </c>
      <c r="P110" s="193">
        <v>5.755849999999981</v>
      </c>
      <c r="Q110" s="179" t="s">
        <v>186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27.7</v>
      </c>
      <c r="D112" s="193">
        <v>47.7</v>
      </c>
      <c r="E112" s="193">
        <v>0</v>
      </c>
      <c r="F112" s="193">
        <v>20.000000000000004</v>
      </c>
      <c r="G112" s="194">
        <v>47.7</v>
      </c>
      <c r="H112" s="193">
        <v>15.5619</v>
      </c>
      <c r="I112" s="195">
        <v>32.62452830188679</v>
      </c>
      <c r="J112" s="194">
        <v>32.1381</v>
      </c>
      <c r="K112" s="193">
        <v>0</v>
      </c>
      <c r="L112" s="193">
        <v>0.8596000000000004</v>
      </c>
      <c r="M112" s="193">
        <v>0</v>
      </c>
      <c r="N112" s="193">
        <v>0.12389999999999901</v>
      </c>
      <c r="O112" s="193">
        <v>0.25974842767295386</v>
      </c>
      <c r="P112" s="193">
        <v>0.24587499999999984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158.9</v>
      </c>
      <c r="D113" s="193">
        <v>305.5</v>
      </c>
      <c r="E113" s="193">
        <v>0</v>
      </c>
      <c r="F113" s="193">
        <v>146.6</v>
      </c>
      <c r="G113" s="194">
        <v>305.5</v>
      </c>
      <c r="H113" s="193">
        <v>167.10860000000002</v>
      </c>
      <c r="I113" s="195">
        <v>54.700032733224226</v>
      </c>
      <c r="J113" s="194">
        <v>138.39139999999998</v>
      </c>
      <c r="K113" s="193">
        <v>1.5343999999999767</v>
      </c>
      <c r="L113" s="193">
        <v>1.9224999999999852</v>
      </c>
      <c r="M113" s="193">
        <v>7.264400000000023</v>
      </c>
      <c r="N113" s="193">
        <v>6.255700000000019</v>
      </c>
      <c r="O113" s="193">
        <v>2.047692307692314</v>
      </c>
      <c r="P113" s="193">
        <v>4.244250000000001</v>
      </c>
      <c r="Q113" s="179">
        <v>30.60679743181951</v>
      </c>
    </row>
    <row r="114" spans="1:17" s="163" customFormat="1" ht="10.5" customHeight="1">
      <c r="A114" s="155"/>
      <c r="B114" s="191" t="s">
        <v>97</v>
      </c>
      <c r="C114" s="192">
        <v>243.6</v>
      </c>
      <c r="D114" s="193">
        <v>88.1</v>
      </c>
      <c r="E114" s="193">
        <v>0</v>
      </c>
      <c r="F114" s="193">
        <v>-155.5</v>
      </c>
      <c r="G114" s="194">
        <v>88.1</v>
      </c>
      <c r="H114" s="193">
        <v>0</v>
      </c>
      <c r="I114" s="195">
        <v>0</v>
      </c>
      <c r="J114" s="194">
        <v>88.1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681.8</v>
      </c>
      <c r="D115" s="193">
        <v>676.1999999999999</v>
      </c>
      <c r="E115" s="193">
        <v>0</v>
      </c>
      <c r="F115" s="193">
        <v>-5.600000000000023</v>
      </c>
      <c r="G115" s="194">
        <v>676.1999999999999</v>
      </c>
      <c r="H115" s="193">
        <v>302.7058</v>
      </c>
      <c r="I115" s="195">
        <v>44.76572020112393</v>
      </c>
      <c r="J115" s="194">
        <v>373.4941999999999</v>
      </c>
      <c r="K115" s="193">
        <v>2.171100000000024</v>
      </c>
      <c r="L115" s="193">
        <v>0.5538999999999987</v>
      </c>
      <c r="M115" s="193">
        <v>21.34639999999996</v>
      </c>
      <c r="N115" s="193">
        <v>3.2854000000000383</v>
      </c>
      <c r="O115" s="193">
        <v>0.48586217095534434</v>
      </c>
      <c r="P115" s="193">
        <v>6.839200000000005</v>
      </c>
      <c r="Q115" s="179" t="s">
        <v>186</v>
      </c>
    </row>
    <row r="116" spans="1:17" s="163" customFormat="1" ht="10.5" customHeight="1">
      <c r="A116" s="155"/>
      <c r="B116" s="191" t="s">
        <v>99</v>
      </c>
      <c r="C116" s="192">
        <v>77.3</v>
      </c>
      <c r="D116" s="193">
        <v>2.299999999999997</v>
      </c>
      <c r="E116" s="193">
        <v>0</v>
      </c>
      <c r="F116" s="193">
        <v>-75</v>
      </c>
      <c r="G116" s="194">
        <v>2.299999999999997</v>
      </c>
      <c r="H116" s="193">
        <v>0</v>
      </c>
      <c r="I116" s="195">
        <v>0</v>
      </c>
      <c r="J116" s="194">
        <v>2.299999999999997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</v>
      </c>
      <c r="D117" s="193">
        <v>89.6</v>
      </c>
      <c r="E117" s="193">
        <v>0</v>
      </c>
      <c r="F117" s="193">
        <v>62.3</v>
      </c>
      <c r="G117" s="194">
        <v>89.6</v>
      </c>
      <c r="H117" s="193">
        <v>1.839</v>
      </c>
      <c r="I117" s="195">
        <v>2.052455357142857</v>
      </c>
      <c r="J117" s="194">
        <v>87.761</v>
      </c>
      <c r="K117" s="193">
        <v>0.005999999999999783</v>
      </c>
      <c r="L117" s="193">
        <v>0.010200000000000209</v>
      </c>
      <c r="M117" s="193">
        <v>0</v>
      </c>
      <c r="N117" s="193">
        <v>0.008999999999999897</v>
      </c>
      <c r="O117" s="193">
        <v>0.010044642857142743</v>
      </c>
      <c r="P117" s="193">
        <v>0.006299999999999972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26.8</v>
      </c>
      <c r="D118" s="193">
        <v>91.5</v>
      </c>
      <c r="E118" s="193">
        <v>0</v>
      </c>
      <c r="F118" s="193">
        <v>64.7</v>
      </c>
      <c r="G118" s="194">
        <v>91.5</v>
      </c>
      <c r="H118" s="193">
        <v>12.3218</v>
      </c>
      <c r="I118" s="195">
        <v>13.466448087431695</v>
      </c>
      <c r="J118" s="194">
        <v>79.1782</v>
      </c>
      <c r="K118" s="193">
        <v>0.010799999999999699</v>
      </c>
      <c r="L118" s="193">
        <v>0</v>
      </c>
      <c r="M118" s="193">
        <v>0.0387000000000004</v>
      </c>
      <c r="N118" s="193">
        <v>-0.008900000000000574</v>
      </c>
      <c r="O118" s="193">
        <v>-0.00972677595628478</v>
      </c>
      <c r="P118" s="193">
        <v>0.010149999999999881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0.3</v>
      </c>
      <c r="D119" s="193">
        <v>0.3</v>
      </c>
      <c r="E119" s="193">
        <v>0</v>
      </c>
      <c r="F119" s="193">
        <v>0</v>
      </c>
      <c r="G119" s="194">
        <v>0.3</v>
      </c>
      <c r="H119" s="193">
        <v>0</v>
      </c>
      <c r="I119" s="195">
        <v>0</v>
      </c>
      <c r="J119" s="194">
        <v>0.3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13.7</v>
      </c>
      <c r="D120" s="193">
        <v>13.7</v>
      </c>
      <c r="E120" s="193">
        <v>0</v>
      </c>
      <c r="F120" s="193">
        <v>0</v>
      </c>
      <c r="G120" s="194">
        <v>13.7</v>
      </c>
      <c r="H120" s="193">
        <v>0</v>
      </c>
      <c r="I120" s="195">
        <v>0</v>
      </c>
      <c r="J120" s="194">
        <v>13.7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8.8</v>
      </c>
      <c r="D121" s="193">
        <v>20.8</v>
      </c>
      <c r="E121" s="193">
        <v>0</v>
      </c>
      <c r="F121" s="193">
        <v>12</v>
      </c>
      <c r="G121" s="194">
        <v>20.8</v>
      </c>
      <c r="H121" s="193">
        <v>12.3629</v>
      </c>
      <c r="I121" s="195">
        <v>59.437019230769224</v>
      </c>
      <c r="J121" s="194">
        <v>8.437100000000001</v>
      </c>
      <c r="K121" s="193">
        <v>0</v>
      </c>
      <c r="L121" s="193">
        <v>5.475499999999999</v>
      </c>
      <c r="M121" s="193">
        <v>0</v>
      </c>
      <c r="N121" s="193">
        <v>0.009100000000000108</v>
      </c>
      <c r="O121" s="193">
        <v>0.04375000000000052</v>
      </c>
      <c r="P121" s="193">
        <v>1.3711499999999999</v>
      </c>
      <c r="Q121" s="179">
        <v>4.153301972796559</v>
      </c>
    </row>
    <row r="122" spans="1:17" s="163" customFormat="1" ht="10.5" customHeight="1">
      <c r="A122" s="155"/>
      <c r="B122" s="198" t="s">
        <v>106</v>
      </c>
      <c r="C122" s="202">
        <v>14545.800000000003</v>
      </c>
      <c r="D122" s="193">
        <v>14732.699999999999</v>
      </c>
      <c r="E122" s="193">
        <v>0</v>
      </c>
      <c r="F122" s="193">
        <v>186.9000000000001</v>
      </c>
      <c r="G122" s="194">
        <v>14732.699999999997</v>
      </c>
      <c r="H122" s="193">
        <v>6438.1385</v>
      </c>
      <c r="I122" s="195">
        <v>43.69965111622446</v>
      </c>
      <c r="J122" s="194">
        <v>8294.561499999996</v>
      </c>
      <c r="K122" s="193">
        <v>162.4875000000011</v>
      </c>
      <c r="L122" s="193">
        <v>113.12139999999908</v>
      </c>
      <c r="M122" s="193">
        <v>165.15670000000046</v>
      </c>
      <c r="N122" s="193">
        <v>187.64370000000054</v>
      </c>
      <c r="O122" s="193">
        <v>1.2736545236107473</v>
      </c>
      <c r="P122" s="193">
        <v>157.1023250000003</v>
      </c>
      <c r="Q122" s="179" t="s">
        <v>186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0.7</v>
      </c>
      <c r="D124" s="193">
        <v>0.29999999999999993</v>
      </c>
      <c r="E124" s="193">
        <v>0</v>
      </c>
      <c r="F124" s="193">
        <v>-0.4</v>
      </c>
      <c r="G124" s="194">
        <v>0.29999999999999993</v>
      </c>
      <c r="H124" s="193">
        <v>0</v>
      </c>
      <c r="I124" s="195">
        <v>0</v>
      </c>
      <c r="J124" s="194">
        <v>0.29999999999999993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12.6</v>
      </c>
      <c r="D125" s="192">
        <v>15.2</v>
      </c>
      <c r="E125" s="203">
        <v>0</v>
      </c>
      <c r="F125" s="193">
        <v>2.5999999999999996</v>
      </c>
      <c r="G125" s="194">
        <v>15.2</v>
      </c>
      <c r="H125" s="193">
        <v>2.2674</v>
      </c>
      <c r="I125" s="195">
        <v>14.917105263157895</v>
      </c>
      <c r="J125" s="194">
        <v>12.932599999999999</v>
      </c>
      <c r="K125" s="193">
        <v>0.040000000000000036</v>
      </c>
      <c r="L125" s="193">
        <v>0.22299999999999986</v>
      </c>
      <c r="M125" s="193">
        <v>0.08000000000000007</v>
      </c>
      <c r="N125" s="193">
        <v>0.18699999999999983</v>
      </c>
      <c r="O125" s="193">
        <v>1.2302631578947358</v>
      </c>
      <c r="P125" s="193">
        <v>0.13249999999999995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316.91458142456014</v>
      </c>
      <c r="D126" s="192">
        <v>319.3145814245602</v>
      </c>
      <c r="E126" s="203">
        <v>0</v>
      </c>
      <c r="F126" s="193">
        <v>2.400000000000034</v>
      </c>
      <c r="G126" s="194">
        <v>319.3145814245602</v>
      </c>
      <c r="H126" s="193">
        <v>33.869099999999996</v>
      </c>
      <c r="I126" s="195">
        <v>10.606812832943476</v>
      </c>
      <c r="J126" s="194">
        <v>285.44548142456017</v>
      </c>
      <c r="K126" s="193">
        <v>1.0335</v>
      </c>
      <c r="L126" s="193">
        <v>0.07719999999999771</v>
      </c>
      <c r="M126" s="193">
        <v>1.4797000000000011</v>
      </c>
      <c r="N126" s="193">
        <v>0.9528999999999984</v>
      </c>
      <c r="O126" s="193">
        <v>0.29842044661688155</v>
      </c>
      <c r="P126" s="193">
        <v>0.8858249999999993</v>
      </c>
      <c r="Q126" s="179" t="s">
        <v>186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14876.014581424562</v>
      </c>
      <c r="D129" s="206">
        <v>15067.514581424559</v>
      </c>
      <c r="E129" s="207">
        <v>0</v>
      </c>
      <c r="F129" s="210">
        <v>191.5000000000001</v>
      </c>
      <c r="G129" s="218">
        <v>15067.514581424557</v>
      </c>
      <c r="H129" s="210">
        <v>6474.275</v>
      </c>
      <c r="I129" s="209">
        <v>42.968433612678076</v>
      </c>
      <c r="J129" s="218">
        <v>8593.239581424556</v>
      </c>
      <c r="K129" s="210">
        <v>163.5610000000006</v>
      </c>
      <c r="L129" s="210">
        <v>113.42159999999876</v>
      </c>
      <c r="M129" s="210">
        <v>166.71640000000025</v>
      </c>
      <c r="N129" s="210">
        <v>188.78360000000066</v>
      </c>
      <c r="O129" s="210">
        <v>1.2529179844480502</v>
      </c>
      <c r="P129" s="219">
        <v>158.12065000000007</v>
      </c>
      <c r="Q129" s="186" t="s">
        <v>186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43299</v>
      </c>
      <c r="L134" s="184">
        <v>43306</v>
      </c>
      <c r="M134" s="184">
        <v>43313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8" t="s">
        <v>165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78"/>
    </row>
    <row r="137" spans="1:17" s="163" customFormat="1" ht="10.5" customHeight="1">
      <c r="A137" s="217"/>
      <c r="B137" s="191" t="s">
        <v>80</v>
      </c>
      <c r="C137" s="192">
        <v>1668.4</v>
      </c>
      <c r="D137" s="193">
        <v>2061.5</v>
      </c>
      <c r="E137" s="193">
        <v>250</v>
      </c>
      <c r="F137" s="193">
        <v>393.0999999999999</v>
      </c>
      <c r="G137" s="194">
        <v>2061.5</v>
      </c>
      <c r="H137" s="193">
        <v>1314.9559000000002</v>
      </c>
      <c r="I137" s="195">
        <v>63.78636429784139</v>
      </c>
      <c r="J137" s="194">
        <v>746.5440999999998</v>
      </c>
      <c r="K137" s="193">
        <v>31.59999999999991</v>
      </c>
      <c r="L137" s="193">
        <v>35.945000000000164</v>
      </c>
      <c r="M137" s="193">
        <v>48.48900000000003</v>
      </c>
      <c r="N137" s="193">
        <v>79.06999999999994</v>
      </c>
      <c r="O137" s="193">
        <v>3.8355566335192792</v>
      </c>
      <c r="P137" s="193">
        <v>48.77600000000001</v>
      </c>
      <c r="Q137" s="179">
        <v>13.305562161718871</v>
      </c>
    </row>
    <row r="138" spans="1:17" s="163" customFormat="1" ht="10.5" customHeight="1">
      <c r="A138" s="217"/>
      <c r="B138" s="191" t="s">
        <v>81</v>
      </c>
      <c r="C138" s="192">
        <v>493.3</v>
      </c>
      <c r="D138" s="193">
        <v>999.0999999999999</v>
      </c>
      <c r="E138" s="193">
        <v>12.5</v>
      </c>
      <c r="F138" s="193">
        <v>505.7999999999999</v>
      </c>
      <c r="G138" s="194">
        <v>999.0999999999999</v>
      </c>
      <c r="H138" s="193">
        <v>554.7293999999999</v>
      </c>
      <c r="I138" s="195">
        <v>55.5229106195576</v>
      </c>
      <c r="J138" s="194">
        <v>444.37059999999997</v>
      </c>
      <c r="K138" s="193">
        <v>35.68299999999999</v>
      </c>
      <c r="L138" s="193">
        <v>11.76600000000002</v>
      </c>
      <c r="M138" s="193">
        <v>52.575999999999965</v>
      </c>
      <c r="N138" s="193">
        <v>13.250999999999976</v>
      </c>
      <c r="O138" s="193">
        <v>1.3262936642978658</v>
      </c>
      <c r="P138" s="193">
        <v>28.31899999999999</v>
      </c>
      <c r="Q138" s="179">
        <v>13.691606342031857</v>
      </c>
    </row>
    <row r="139" spans="1:17" s="163" customFormat="1" ht="10.5" customHeight="1">
      <c r="A139" s="155"/>
      <c r="B139" s="191" t="s">
        <v>82</v>
      </c>
      <c r="C139" s="192">
        <v>797</v>
      </c>
      <c r="D139" s="193">
        <v>1259.9</v>
      </c>
      <c r="E139" s="193">
        <v>7</v>
      </c>
      <c r="F139" s="193">
        <v>462.9000000000001</v>
      </c>
      <c r="G139" s="194">
        <v>1259.9</v>
      </c>
      <c r="H139" s="193">
        <v>765.8530000000001</v>
      </c>
      <c r="I139" s="195">
        <v>60.78680847686324</v>
      </c>
      <c r="J139" s="194">
        <v>494.047</v>
      </c>
      <c r="K139" s="193">
        <v>19.937000000000012</v>
      </c>
      <c r="L139" s="193">
        <v>34.03499999999997</v>
      </c>
      <c r="M139" s="193">
        <v>34.956999999999994</v>
      </c>
      <c r="N139" s="193">
        <v>33.56400000000008</v>
      </c>
      <c r="O139" s="193">
        <v>2.664020954043978</v>
      </c>
      <c r="P139" s="193">
        <v>30.623250000000013</v>
      </c>
      <c r="Q139" s="179">
        <v>14.133068828422843</v>
      </c>
    </row>
    <row r="140" spans="1:17" s="163" customFormat="1" ht="10.5" customHeight="1">
      <c r="A140" s="155"/>
      <c r="B140" s="191" t="s">
        <v>83</v>
      </c>
      <c r="C140" s="192">
        <v>1564.7</v>
      </c>
      <c r="D140" s="193">
        <v>1897.6</v>
      </c>
      <c r="E140" s="193">
        <v>0</v>
      </c>
      <c r="F140" s="193">
        <v>332.89999999999986</v>
      </c>
      <c r="G140" s="194">
        <v>1897.6</v>
      </c>
      <c r="H140" s="193">
        <v>1109.192</v>
      </c>
      <c r="I140" s="195">
        <v>58.45236087689713</v>
      </c>
      <c r="J140" s="194">
        <v>788.4079999999999</v>
      </c>
      <c r="K140" s="193">
        <v>66.83100000000013</v>
      </c>
      <c r="L140" s="193">
        <v>24.37799999999993</v>
      </c>
      <c r="M140" s="193">
        <v>11.021999999999935</v>
      </c>
      <c r="N140" s="193">
        <v>14.623000000000047</v>
      </c>
      <c r="O140" s="193">
        <v>0.7706049747048929</v>
      </c>
      <c r="P140" s="193">
        <v>29.21350000000001</v>
      </c>
      <c r="Q140" s="179">
        <v>24.98779673780956</v>
      </c>
    </row>
    <row r="141" spans="1:17" s="163" customFormat="1" ht="10.5" customHeight="1">
      <c r="A141" s="155"/>
      <c r="B141" s="191" t="s">
        <v>84</v>
      </c>
      <c r="C141" s="192">
        <v>27.2</v>
      </c>
      <c r="D141" s="193">
        <v>-20.000000000000004</v>
      </c>
      <c r="E141" s="193">
        <v>-52</v>
      </c>
      <c r="F141" s="193">
        <v>-47.2</v>
      </c>
      <c r="G141" s="194">
        <v>-20.000000000000004</v>
      </c>
      <c r="H141" s="193">
        <v>30.0574</v>
      </c>
      <c r="I141" s="195" t="s">
        <v>119</v>
      </c>
      <c r="J141" s="194">
        <v>-50.0574</v>
      </c>
      <c r="K141" s="193">
        <v>0</v>
      </c>
      <c r="L141" s="193">
        <v>0.00999999999999801</v>
      </c>
      <c r="M141" s="193">
        <v>0.030999999999998806</v>
      </c>
      <c r="N141" s="193">
        <v>0.038000000000000256</v>
      </c>
      <c r="O141" s="193" t="s">
        <v>42</v>
      </c>
      <c r="P141" s="193">
        <v>0.019749999999999268</v>
      </c>
      <c r="Q141" s="179">
        <v>0</v>
      </c>
    </row>
    <row r="142" spans="1:17" s="163" customFormat="1" ht="10.5" customHeight="1">
      <c r="A142" s="155"/>
      <c r="B142" s="191" t="s">
        <v>85</v>
      </c>
      <c r="C142" s="192">
        <v>59.8</v>
      </c>
      <c r="D142" s="193">
        <v>9.70000000000001</v>
      </c>
      <c r="E142" s="193">
        <v>0</v>
      </c>
      <c r="F142" s="193">
        <v>-50.09999999999999</v>
      </c>
      <c r="G142" s="194">
        <v>9.70000000000001</v>
      </c>
      <c r="H142" s="193">
        <v>4.564</v>
      </c>
      <c r="I142" s="195">
        <v>47.051546391752524</v>
      </c>
      <c r="J142" s="194">
        <v>5.13600000000001</v>
      </c>
      <c r="K142" s="193">
        <v>0</v>
      </c>
      <c r="L142" s="193">
        <v>0</v>
      </c>
      <c r="M142" s="193">
        <v>0</v>
      </c>
      <c r="N142" s="193">
        <v>0.8820000000000001</v>
      </c>
      <c r="O142" s="193">
        <v>9.09278350515463</v>
      </c>
      <c r="P142" s="193">
        <v>0.22050000000000003</v>
      </c>
      <c r="Q142" s="179">
        <v>21.29251700680276</v>
      </c>
    </row>
    <row r="143" spans="1:17" s="163" customFormat="1" ht="10.5" customHeight="1">
      <c r="A143" s="155"/>
      <c r="B143" s="191" t="s">
        <v>86</v>
      </c>
      <c r="C143" s="192">
        <v>181.8</v>
      </c>
      <c r="D143" s="193">
        <v>169.8</v>
      </c>
      <c r="E143" s="193">
        <v>0</v>
      </c>
      <c r="F143" s="193">
        <v>-12</v>
      </c>
      <c r="G143" s="194">
        <v>169.8</v>
      </c>
      <c r="H143" s="193">
        <v>34.214</v>
      </c>
      <c r="I143" s="195">
        <v>20.14958775029446</v>
      </c>
      <c r="J143" s="194">
        <v>135.586</v>
      </c>
      <c r="K143" s="193">
        <v>0</v>
      </c>
      <c r="L143" s="193">
        <v>0</v>
      </c>
      <c r="M143" s="193">
        <v>0.32800000000000296</v>
      </c>
      <c r="N143" s="193">
        <v>1.046999999999997</v>
      </c>
      <c r="O143" s="193">
        <v>0.6166077738515883</v>
      </c>
      <c r="P143" s="193">
        <v>0.34375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51.1</v>
      </c>
      <c r="D144" s="193">
        <v>86.1</v>
      </c>
      <c r="E144" s="193">
        <v>0</v>
      </c>
      <c r="F144" s="193">
        <v>34.99999999999999</v>
      </c>
      <c r="G144" s="194">
        <v>86.1</v>
      </c>
      <c r="H144" s="193">
        <v>81.638</v>
      </c>
      <c r="I144" s="195">
        <v>94.81765389082463</v>
      </c>
      <c r="J144" s="194">
        <v>4.461999999999989</v>
      </c>
      <c r="K144" s="193">
        <v>0</v>
      </c>
      <c r="L144" s="193">
        <v>2.463000000000008</v>
      </c>
      <c r="M144" s="193">
        <v>2.855000000000004</v>
      </c>
      <c r="N144" s="193">
        <v>0</v>
      </c>
      <c r="O144" s="193">
        <v>0</v>
      </c>
      <c r="P144" s="193">
        <v>1.329500000000003</v>
      </c>
      <c r="Q144" s="179">
        <v>1.3561489281684684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</v>
      </c>
      <c r="D146" s="193">
        <v>366.1</v>
      </c>
      <c r="E146" s="193">
        <v>0</v>
      </c>
      <c r="F146" s="193">
        <v>85.30000000000001</v>
      </c>
      <c r="G146" s="194">
        <v>366.1</v>
      </c>
      <c r="H146" s="193">
        <v>282.031</v>
      </c>
      <c r="I146" s="195">
        <v>77.03660202130565</v>
      </c>
      <c r="J146" s="194">
        <v>84.06900000000002</v>
      </c>
      <c r="K146" s="193">
        <v>5.305999999999983</v>
      </c>
      <c r="L146" s="193">
        <v>0</v>
      </c>
      <c r="M146" s="193">
        <v>0</v>
      </c>
      <c r="N146" s="193">
        <v>0</v>
      </c>
      <c r="O146" s="193">
        <v>0</v>
      </c>
      <c r="P146" s="193">
        <v>1.3264999999999958</v>
      </c>
      <c r="Q146" s="179" t="s">
        <v>186</v>
      </c>
    </row>
    <row r="147" spans="1:17" s="163" customFormat="1" ht="10.5" customHeight="1">
      <c r="A147" s="155"/>
      <c r="B147" s="198" t="s">
        <v>91</v>
      </c>
      <c r="C147" s="192">
        <v>5124.100000000001</v>
      </c>
      <c r="D147" s="193">
        <v>6829.800000000001</v>
      </c>
      <c r="E147" s="193">
        <v>217.5</v>
      </c>
      <c r="F147" s="193">
        <v>1705.6999999999998</v>
      </c>
      <c r="G147" s="194">
        <v>6829.800000000001</v>
      </c>
      <c r="H147" s="193">
        <v>4177.2347</v>
      </c>
      <c r="I147" s="195">
        <v>61.161889074350626</v>
      </c>
      <c r="J147" s="194">
        <v>2652.5652999999993</v>
      </c>
      <c r="K147" s="193">
        <v>159.35700000000003</v>
      </c>
      <c r="L147" s="193">
        <v>108.59700000000008</v>
      </c>
      <c r="M147" s="193">
        <v>150.25799999999992</v>
      </c>
      <c r="N147" s="193">
        <v>142.47500000000005</v>
      </c>
      <c r="O147" s="193">
        <v>2.0860786553046946</v>
      </c>
      <c r="P147" s="199">
        <v>140.17174999999997</v>
      </c>
      <c r="Q147" s="179">
        <v>16.923679700082218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253.2</v>
      </c>
      <c r="D149" s="193">
        <v>464.20000000000005</v>
      </c>
      <c r="E149" s="193">
        <v>0</v>
      </c>
      <c r="F149" s="193">
        <v>211.00000000000006</v>
      </c>
      <c r="G149" s="194">
        <v>464.20000000000005</v>
      </c>
      <c r="H149" s="193">
        <v>139.9222</v>
      </c>
      <c r="I149" s="195">
        <v>30.14265402843602</v>
      </c>
      <c r="J149" s="194">
        <v>324.27780000000007</v>
      </c>
      <c r="K149" s="193">
        <v>1.1769999999999925</v>
      </c>
      <c r="L149" s="193">
        <v>1.429000000000002</v>
      </c>
      <c r="M149" s="193">
        <v>2.207000000000022</v>
      </c>
      <c r="N149" s="193">
        <v>0.3359999999999843</v>
      </c>
      <c r="O149" s="193">
        <v>0.07238259370960454</v>
      </c>
      <c r="P149" s="193">
        <v>1.2872500000000002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1003.2</v>
      </c>
      <c r="D150" s="193">
        <v>1438.2</v>
      </c>
      <c r="E150" s="193">
        <v>-15.5</v>
      </c>
      <c r="F150" s="193">
        <v>435</v>
      </c>
      <c r="G150" s="194">
        <v>1438.2</v>
      </c>
      <c r="H150" s="193">
        <v>714.4238</v>
      </c>
      <c r="I150" s="195">
        <v>49.67485746071478</v>
      </c>
      <c r="J150" s="194">
        <v>723.7762</v>
      </c>
      <c r="K150" s="193">
        <v>21.596200000000067</v>
      </c>
      <c r="L150" s="193">
        <v>35.83989999999994</v>
      </c>
      <c r="M150" s="193">
        <v>11.93590000000006</v>
      </c>
      <c r="N150" s="193">
        <v>31.521799999999985</v>
      </c>
      <c r="O150" s="193">
        <v>2.191753580864969</v>
      </c>
      <c r="P150" s="193">
        <v>25.223450000000014</v>
      </c>
      <c r="Q150" s="179">
        <v>26.694575880777595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2526.7</v>
      </c>
      <c r="D152" s="193">
        <v>3096.9999999999995</v>
      </c>
      <c r="E152" s="193">
        <v>-198</v>
      </c>
      <c r="F152" s="193">
        <v>570.2999999999997</v>
      </c>
      <c r="G152" s="194">
        <v>3096.9999999999995</v>
      </c>
      <c r="H152" s="193">
        <v>1316.4307000000001</v>
      </c>
      <c r="I152" s="195">
        <v>42.506641911527296</v>
      </c>
      <c r="J152" s="194">
        <v>1780.5692999999994</v>
      </c>
      <c r="K152" s="193">
        <v>0</v>
      </c>
      <c r="L152" s="193">
        <v>48.40980000000013</v>
      </c>
      <c r="M152" s="193">
        <v>0</v>
      </c>
      <c r="N152" s="193">
        <v>100.39619999999991</v>
      </c>
      <c r="O152" s="193">
        <v>3.241724249273488</v>
      </c>
      <c r="P152" s="193">
        <v>37.20150000000001</v>
      </c>
      <c r="Q152" s="179">
        <v>45.86283617596062</v>
      </c>
    </row>
    <row r="153" spans="1:17" s="163" customFormat="1" ht="10.5" customHeight="1">
      <c r="A153" s="155"/>
      <c r="B153" s="191" t="s">
        <v>96</v>
      </c>
      <c r="C153" s="192">
        <v>142</v>
      </c>
      <c r="D153" s="193">
        <v>276.9</v>
      </c>
      <c r="E153" s="193">
        <v>0</v>
      </c>
      <c r="F153" s="193">
        <v>134.89999999999998</v>
      </c>
      <c r="G153" s="194">
        <v>276.9</v>
      </c>
      <c r="H153" s="193">
        <v>140.6433</v>
      </c>
      <c r="I153" s="195">
        <v>50.79209100758398</v>
      </c>
      <c r="J153" s="194">
        <v>136.25669999999997</v>
      </c>
      <c r="K153" s="193">
        <v>0.199799999999982</v>
      </c>
      <c r="L153" s="193">
        <v>0.21420000000000528</v>
      </c>
      <c r="M153" s="193">
        <v>1.7349000000000103</v>
      </c>
      <c r="N153" s="193">
        <v>2.430300000000017</v>
      </c>
      <c r="O153" s="193">
        <v>0.8776814734561276</v>
      </c>
      <c r="P153" s="193">
        <v>1.1448000000000036</v>
      </c>
      <c r="Q153" s="179" t="s">
        <v>186</v>
      </c>
    </row>
    <row r="154" spans="1:17" s="163" customFormat="1" ht="10.5" customHeight="1">
      <c r="A154" s="155"/>
      <c r="B154" s="191" t="s">
        <v>97</v>
      </c>
      <c r="C154" s="192">
        <v>107.8</v>
      </c>
      <c r="D154" s="193">
        <v>60.199999999999996</v>
      </c>
      <c r="E154" s="193">
        <v>0</v>
      </c>
      <c r="F154" s="193">
        <v>-47.6</v>
      </c>
      <c r="G154" s="194">
        <v>60.199999999999996</v>
      </c>
      <c r="H154" s="193">
        <v>1.7143</v>
      </c>
      <c r="I154" s="195">
        <v>2.8476744186046514</v>
      </c>
      <c r="J154" s="194">
        <v>58.485699999999994</v>
      </c>
      <c r="K154" s="193">
        <v>1.4896</v>
      </c>
      <c r="L154" s="193">
        <v>0</v>
      </c>
      <c r="M154" s="193">
        <v>0</v>
      </c>
      <c r="N154" s="193">
        <v>0.2246999999999999</v>
      </c>
      <c r="O154" s="193">
        <v>0.3732558139534882</v>
      </c>
      <c r="P154" s="193">
        <v>0.428575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321.9</v>
      </c>
      <c r="D155" s="193">
        <v>398.9</v>
      </c>
      <c r="E155" s="193">
        <v>-4</v>
      </c>
      <c r="F155" s="193">
        <v>77</v>
      </c>
      <c r="G155" s="194">
        <v>398.9</v>
      </c>
      <c r="H155" s="193">
        <v>267.5892</v>
      </c>
      <c r="I155" s="195">
        <v>67.08177488092255</v>
      </c>
      <c r="J155" s="194">
        <v>131.31079999999997</v>
      </c>
      <c r="K155" s="193">
        <v>0.5712000000000046</v>
      </c>
      <c r="L155" s="193">
        <v>0.011799999999993815</v>
      </c>
      <c r="M155" s="193">
        <v>37.148799999999994</v>
      </c>
      <c r="N155" s="193">
        <v>9.799800000000005</v>
      </c>
      <c r="O155" s="193">
        <v>2.456705941338683</v>
      </c>
      <c r="P155" s="193">
        <v>11.8829</v>
      </c>
      <c r="Q155" s="179">
        <v>9.050400154844354</v>
      </c>
    </row>
    <row r="156" spans="1:17" s="163" customFormat="1" ht="10.5" customHeight="1">
      <c r="A156" s="155"/>
      <c r="B156" s="191" t="s">
        <v>99</v>
      </c>
      <c r="C156" s="192">
        <v>11.7</v>
      </c>
      <c r="D156" s="193">
        <v>0.1999999999999993</v>
      </c>
      <c r="E156" s="193">
        <v>0</v>
      </c>
      <c r="F156" s="193">
        <v>-11.5</v>
      </c>
      <c r="G156" s="194">
        <v>0.1999999999999993</v>
      </c>
      <c r="H156" s="193">
        <v>0</v>
      </c>
      <c r="I156" s="195">
        <v>0</v>
      </c>
      <c r="J156" s="194">
        <v>0.1999999999999993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10.7</v>
      </c>
      <c r="D157" s="193">
        <v>28.2</v>
      </c>
      <c r="E157" s="193">
        <v>0</v>
      </c>
      <c r="F157" s="193">
        <v>17.5</v>
      </c>
      <c r="G157" s="194">
        <v>28.2</v>
      </c>
      <c r="H157" s="193">
        <v>0.17250000000000001</v>
      </c>
      <c r="I157" s="195">
        <v>0.6117021276595744</v>
      </c>
      <c r="J157" s="194">
        <v>28.0275</v>
      </c>
      <c r="K157" s="193">
        <v>0</v>
      </c>
      <c r="L157" s="193">
        <v>0</v>
      </c>
      <c r="M157" s="193">
        <v>0.0040000000000000036</v>
      </c>
      <c r="N157" s="193">
        <v>0</v>
      </c>
      <c r="O157" s="193">
        <v>0</v>
      </c>
      <c r="P157" s="193">
        <v>0.0010000000000000009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7.3</v>
      </c>
      <c r="D158" s="193">
        <v>1.7999999999999998</v>
      </c>
      <c r="E158" s="193">
        <v>0</v>
      </c>
      <c r="F158" s="193">
        <v>-5.5</v>
      </c>
      <c r="G158" s="194">
        <v>1.7999999999999998</v>
      </c>
      <c r="H158" s="193">
        <v>0.0172</v>
      </c>
      <c r="I158" s="195">
        <v>0.9555555555555556</v>
      </c>
      <c r="J158" s="194">
        <v>1.7827999999999997</v>
      </c>
      <c r="K158" s="193">
        <v>0.0045000000000000005</v>
      </c>
      <c r="L158" s="193">
        <v>0</v>
      </c>
      <c r="M158" s="193">
        <v>0</v>
      </c>
      <c r="N158" s="193">
        <v>0</v>
      </c>
      <c r="O158" s="193">
        <v>0</v>
      </c>
      <c r="P158" s="193">
        <v>0.0011250000000000001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0.2</v>
      </c>
      <c r="D159" s="193">
        <v>0.2</v>
      </c>
      <c r="E159" s="193">
        <v>0</v>
      </c>
      <c r="F159" s="193">
        <v>0</v>
      </c>
      <c r="G159" s="194">
        <v>0.2</v>
      </c>
      <c r="H159" s="193">
        <v>0</v>
      </c>
      <c r="I159" s="195">
        <v>0</v>
      </c>
      <c r="J159" s="194">
        <v>0.2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6.9</v>
      </c>
      <c r="D160" s="193">
        <v>11.199999999999955</v>
      </c>
      <c r="E160" s="193">
        <v>0</v>
      </c>
      <c r="F160" s="193">
        <v>4.2999999999999545</v>
      </c>
      <c r="G160" s="194">
        <v>11.199999999999955</v>
      </c>
      <c r="H160" s="193">
        <v>3</v>
      </c>
      <c r="I160" s="195">
        <v>26.785714285714395</v>
      </c>
      <c r="J160" s="194">
        <v>8.199999999999955</v>
      </c>
      <c r="K160" s="193">
        <v>0</v>
      </c>
      <c r="L160" s="193">
        <v>0</v>
      </c>
      <c r="M160" s="193">
        <v>3</v>
      </c>
      <c r="N160" s="193">
        <v>0</v>
      </c>
      <c r="O160" s="193">
        <v>0</v>
      </c>
      <c r="P160" s="193">
        <v>0.75</v>
      </c>
      <c r="Q160" s="179">
        <v>8.933333333333273</v>
      </c>
    </row>
    <row r="161" spans="1:20" ht="10.5" customHeight="1">
      <c r="A161" s="155"/>
      <c r="B161" s="1" t="s">
        <v>104</v>
      </c>
      <c r="C161" s="192">
        <v>4.4</v>
      </c>
      <c r="D161" s="193">
        <v>4.4</v>
      </c>
      <c r="E161" s="193">
        <v>0</v>
      </c>
      <c r="F161" s="193">
        <v>0</v>
      </c>
      <c r="G161" s="194">
        <v>4.4</v>
      </c>
      <c r="H161" s="193">
        <v>0.103</v>
      </c>
      <c r="I161" s="195">
        <v>2.3409090909090904</v>
      </c>
      <c r="J161" s="194">
        <v>4.297000000000001</v>
      </c>
      <c r="K161" s="193">
        <v>0</v>
      </c>
      <c r="L161" s="193">
        <v>0.103</v>
      </c>
      <c r="M161" s="193">
        <v>0</v>
      </c>
      <c r="N161" s="193">
        <v>0</v>
      </c>
      <c r="O161" s="193">
        <v>0</v>
      </c>
      <c r="P161" s="193">
        <v>0.02575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9520.1</v>
      </c>
      <c r="D162" s="193">
        <v>12611.200000000003</v>
      </c>
      <c r="E162" s="193">
        <v>0</v>
      </c>
      <c r="F162" s="193">
        <v>3091.100000000002</v>
      </c>
      <c r="G162" s="194">
        <v>12611.200000000003</v>
      </c>
      <c r="H162" s="193">
        <v>6761.250900000001</v>
      </c>
      <c r="I162" s="195">
        <v>53.61306537046435</v>
      </c>
      <c r="J162" s="194">
        <v>5849.949100000002</v>
      </c>
      <c r="K162" s="193">
        <v>184.39530000000013</v>
      </c>
      <c r="L162" s="193">
        <v>194.60469999999987</v>
      </c>
      <c r="M162" s="193">
        <v>206.28859999999895</v>
      </c>
      <c r="N162" s="193">
        <v>287.1837999999998</v>
      </c>
      <c r="O162" s="193">
        <v>2.2772123192083207</v>
      </c>
      <c r="P162" s="193">
        <v>218.11809999999969</v>
      </c>
      <c r="Q162" s="179">
        <v>24.820099294831607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5.900188151327829</v>
      </c>
      <c r="D165" s="192">
        <v>10.900188151327828</v>
      </c>
      <c r="E165" s="203">
        <v>0</v>
      </c>
      <c r="F165" s="193">
        <v>4.999999999999999</v>
      </c>
      <c r="G165" s="194">
        <v>10.900188151327828</v>
      </c>
      <c r="H165" s="193">
        <v>0</v>
      </c>
      <c r="I165" s="195">
        <v>0</v>
      </c>
      <c r="J165" s="194">
        <v>10.900188151327828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26.494443905433954</v>
      </c>
      <c r="D166" s="192">
        <v>33.494443905433954</v>
      </c>
      <c r="E166" s="203">
        <v>0</v>
      </c>
      <c r="F166" s="193">
        <v>7</v>
      </c>
      <c r="G166" s="194">
        <v>33.494443905433954</v>
      </c>
      <c r="H166" s="193">
        <v>14.177900000000001</v>
      </c>
      <c r="I166" s="195">
        <v>42.329109986208366</v>
      </c>
      <c r="J166" s="194">
        <v>19.316543905433953</v>
      </c>
      <c r="K166" s="193">
        <v>1.7460000000000004</v>
      </c>
      <c r="L166" s="193">
        <v>0.07229999999999973</v>
      </c>
      <c r="M166" s="193">
        <v>0.8760999999999993</v>
      </c>
      <c r="N166" s="193">
        <v>1.1100000000000012</v>
      </c>
      <c r="O166" s="193">
        <v>3.313982471641874</v>
      </c>
      <c r="P166" s="193">
        <v>0.9511000000000002</v>
      </c>
      <c r="Q166" s="179">
        <v>18.309687630568764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9552.494632056761</v>
      </c>
      <c r="D169" s="206">
        <v>12655.594632056764</v>
      </c>
      <c r="E169" s="207">
        <v>0</v>
      </c>
      <c r="F169" s="207">
        <v>3103.100000000002</v>
      </c>
      <c r="G169" s="208">
        <v>12655.594632056764</v>
      </c>
      <c r="H169" s="210">
        <v>6775.428800000001</v>
      </c>
      <c r="I169" s="209">
        <v>53.53702450960118</v>
      </c>
      <c r="J169" s="208">
        <v>5880.165832056763</v>
      </c>
      <c r="K169" s="210">
        <v>186.14130000000023</v>
      </c>
      <c r="L169" s="210">
        <v>194.67699999999968</v>
      </c>
      <c r="M169" s="210">
        <v>207.16469999999936</v>
      </c>
      <c r="N169" s="210">
        <v>288.29379999999946</v>
      </c>
      <c r="O169" s="210">
        <v>2.2779948977644087</v>
      </c>
      <c r="P169" s="219">
        <v>219.06919999999968</v>
      </c>
      <c r="Q169" s="186">
        <v>24.841590840048585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43299</v>
      </c>
      <c r="L180" s="184">
        <v>43306</v>
      </c>
      <c r="M180" s="184">
        <v>43313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8" t="s">
        <v>148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78"/>
    </row>
    <row r="183" spans="1:17" s="163" customFormat="1" ht="10.5" customHeight="1">
      <c r="A183" s="155"/>
      <c r="B183" s="191" t="s">
        <v>80</v>
      </c>
      <c r="C183" s="192">
        <v>1167.7</v>
      </c>
      <c r="D183" s="193">
        <v>1483.1</v>
      </c>
      <c r="E183" s="193">
        <v>0</v>
      </c>
      <c r="F183" s="193">
        <v>315.39999999999986</v>
      </c>
      <c r="G183" s="194">
        <v>1483.1</v>
      </c>
      <c r="H183" s="193">
        <v>199.52989999999997</v>
      </c>
      <c r="I183" s="195">
        <v>13.4535702245297</v>
      </c>
      <c r="J183" s="194">
        <v>1283.5701</v>
      </c>
      <c r="K183" s="193">
        <v>12.66579999999999</v>
      </c>
      <c r="L183" s="193">
        <v>4.703999999999979</v>
      </c>
      <c r="M183" s="193">
        <v>9.765000000000015</v>
      </c>
      <c r="N183" s="193">
        <v>16.978999999999985</v>
      </c>
      <c r="O183" s="193">
        <v>1.144831771289865</v>
      </c>
      <c r="P183" s="193">
        <v>11.028449999999992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219.4</v>
      </c>
      <c r="D184" s="193">
        <v>329.1</v>
      </c>
      <c r="E184" s="193">
        <v>0</v>
      </c>
      <c r="F184" s="193">
        <v>109.70000000000002</v>
      </c>
      <c r="G184" s="194">
        <v>329.1</v>
      </c>
      <c r="H184" s="193">
        <v>66.8655</v>
      </c>
      <c r="I184" s="195">
        <v>20.31768459434822</v>
      </c>
      <c r="J184" s="194">
        <v>262.2345</v>
      </c>
      <c r="K184" s="193">
        <v>2.9480000000000004</v>
      </c>
      <c r="L184" s="193">
        <v>4.232199999999999</v>
      </c>
      <c r="M184" s="193">
        <v>4.147999999999996</v>
      </c>
      <c r="N184" s="193">
        <v>3.2010000000000005</v>
      </c>
      <c r="O184" s="193">
        <v>0.9726526891522335</v>
      </c>
      <c r="P184" s="193">
        <v>3.632299999999999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</v>
      </c>
      <c r="D185" s="193">
        <v>249.50000000000003</v>
      </c>
      <c r="E185" s="193">
        <v>0</v>
      </c>
      <c r="F185" s="193">
        <v>-131.6</v>
      </c>
      <c r="G185" s="194">
        <v>249.50000000000003</v>
      </c>
      <c r="H185" s="193">
        <v>119.51599999999999</v>
      </c>
      <c r="I185" s="195">
        <v>47.902204408817624</v>
      </c>
      <c r="J185" s="194">
        <v>129.98400000000004</v>
      </c>
      <c r="K185" s="193">
        <v>3.078000000000003</v>
      </c>
      <c r="L185" s="193">
        <v>4.947999999999993</v>
      </c>
      <c r="M185" s="193">
        <v>5.63300000000001</v>
      </c>
      <c r="N185" s="193">
        <v>7.209999999999994</v>
      </c>
      <c r="O185" s="193">
        <v>2.889779559118234</v>
      </c>
      <c r="P185" s="193">
        <v>5.21725</v>
      </c>
      <c r="Q185" s="179">
        <v>22.914274761608134</v>
      </c>
    </row>
    <row r="186" spans="1:17" s="163" customFormat="1" ht="10.5" customHeight="1">
      <c r="A186" s="155"/>
      <c r="B186" s="191" t="s">
        <v>83</v>
      </c>
      <c r="C186" s="192">
        <v>1753.1</v>
      </c>
      <c r="D186" s="193">
        <v>1814.1999999999998</v>
      </c>
      <c r="E186" s="193">
        <v>0</v>
      </c>
      <c r="F186" s="193">
        <v>61.09999999999991</v>
      </c>
      <c r="G186" s="194">
        <v>1814.1999999999998</v>
      </c>
      <c r="H186" s="193">
        <v>286.911</v>
      </c>
      <c r="I186" s="195">
        <v>15.814739279021056</v>
      </c>
      <c r="J186" s="194">
        <v>1527.2889999999998</v>
      </c>
      <c r="K186" s="193">
        <v>28.018999999999977</v>
      </c>
      <c r="L186" s="193">
        <v>6.052000000000021</v>
      </c>
      <c r="M186" s="193">
        <v>12.721000000000004</v>
      </c>
      <c r="N186" s="193">
        <v>11.867999999999995</v>
      </c>
      <c r="O186" s="193">
        <v>0.6541726380773892</v>
      </c>
      <c r="P186" s="193">
        <v>14.665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</v>
      </c>
      <c r="D187" s="193">
        <v>4074.9</v>
      </c>
      <c r="E187" s="193">
        <v>0</v>
      </c>
      <c r="F187" s="193">
        <v>-137.5999999999999</v>
      </c>
      <c r="G187" s="194">
        <v>4074.9</v>
      </c>
      <c r="H187" s="193">
        <v>949.7688699897767</v>
      </c>
      <c r="I187" s="195">
        <v>23.30778350363878</v>
      </c>
      <c r="J187" s="194">
        <v>3125.1311300102234</v>
      </c>
      <c r="K187" s="193">
        <v>106.36009999999987</v>
      </c>
      <c r="L187" s="193">
        <v>66.60670000000005</v>
      </c>
      <c r="M187" s="193">
        <v>74.65689999999995</v>
      </c>
      <c r="N187" s="193">
        <v>48.69680000000017</v>
      </c>
      <c r="O187" s="193">
        <v>1.195042823136768</v>
      </c>
      <c r="P187" s="193">
        <v>74.08012500000001</v>
      </c>
      <c r="Q187" s="179">
        <v>40.18582420062362</v>
      </c>
    </row>
    <row r="188" spans="1:17" s="163" customFormat="1" ht="10.5" customHeight="1">
      <c r="A188" s="155"/>
      <c r="B188" s="191" t="s">
        <v>85</v>
      </c>
      <c r="C188" s="192">
        <v>203.5</v>
      </c>
      <c r="D188" s="193">
        <v>141.3</v>
      </c>
      <c r="E188" s="193">
        <v>0</v>
      </c>
      <c r="F188" s="193">
        <v>-62.19999999999999</v>
      </c>
      <c r="G188" s="194">
        <v>141.3</v>
      </c>
      <c r="H188" s="193">
        <v>2.1289000000000002</v>
      </c>
      <c r="I188" s="195">
        <v>1.5066525123849965</v>
      </c>
      <c r="J188" s="194">
        <v>139.17110000000002</v>
      </c>
      <c r="K188" s="193">
        <v>0.03299999999999992</v>
      </c>
      <c r="L188" s="193">
        <v>0</v>
      </c>
      <c r="M188" s="193">
        <v>0.07300000000000018</v>
      </c>
      <c r="N188" s="193">
        <v>0.19300000000000006</v>
      </c>
      <c r="O188" s="193">
        <v>0.13658881811748055</v>
      </c>
      <c r="P188" s="193">
        <v>0.07475000000000004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</v>
      </c>
      <c r="D189" s="193">
        <v>116.2</v>
      </c>
      <c r="E189" s="193">
        <v>0</v>
      </c>
      <c r="F189" s="193">
        <v>-4.700000000000003</v>
      </c>
      <c r="G189" s="194">
        <v>116.2</v>
      </c>
      <c r="H189" s="193">
        <v>5.94</v>
      </c>
      <c r="I189" s="195">
        <v>5.111876075731497</v>
      </c>
      <c r="J189" s="194">
        <v>110.26</v>
      </c>
      <c r="K189" s="193">
        <v>0</v>
      </c>
      <c r="L189" s="193">
        <v>0.75</v>
      </c>
      <c r="M189" s="193">
        <v>0.657</v>
      </c>
      <c r="N189" s="193">
        <v>0.25100000000000033</v>
      </c>
      <c r="O189" s="193">
        <v>0.21600688468158377</v>
      </c>
      <c r="P189" s="193">
        <v>0.4145000000000001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61.5</v>
      </c>
      <c r="D190" s="193">
        <v>61.5</v>
      </c>
      <c r="E190" s="193">
        <v>0</v>
      </c>
      <c r="F190" s="193">
        <v>0</v>
      </c>
      <c r="G190" s="194">
        <v>61.5</v>
      </c>
      <c r="H190" s="193">
        <v>10.9787</v>
      </c>
      <c r="I190" s="195">
        <v>17.85154471544715</v>
      </c>
      <c r="J190" s="194">
        <v>50.5213</v>
      </c>
      <c r="K190" s="193">
        <v>0.12600000000000122</v>
      </c>
      <c r="L190" s="193">
        <v>1.3330000000000002</v>
      </c>
      <c r="M190" s="193">
        <v>0.609</v>
      </c>
      <c r="N190" s="193">
        <v>0</v>
      </c>
      <c r="O190" s="193">
        <v>0</v>
      </c>
      <c r="P190" s="193">
        <v>0.5170000000000003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</v>
      </c>
      <c r="E191" s="193">
        <v>0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</v>
      </c>
      <c r="D192" s="193">
        <v>16.099999999999994</v>
      </c>
      <c r="E192" s="193">
        <v>0</v>
      </c>
      <c r="F192" s="193">
        <v>-113.6</v>
      </c>
      <c r="G192" s="194">
        <v>16.099999999999994</v>
      </c>
      <c r="H192" s="193">
        <v>10.43</v>
      </c>
      <c r="I192" s="195">
        <v>64.7826086956522</v>
      </c>
      <c r="J192" s="194">
        <v>5.669999999999995</v>
      </c>
      <c r="K192" s="193">
        <v>0.6029999999999998</v>
      </c>
      <c r="L192" s="193">
        <v>0</v>
      </c>
      <c r="M192" s="193">
        <v>0</v>
      </c>
      <c r="N192" s="193">
        <v>0</v>
      </c>
      <c r="O192" s="193">
        <v>0</v>
      </c>
      <c r="P192" s="193">
        <v>0.15074999999999994</v>
      </c>
      <c r="Q192" s="179">
        <v>35.61194029850744</v>
      </c>
    </row>
    <row r="193" spans="1:17" s="163" customFormat="1" ht="10.5" customHeight="1">
      <c r="A193" s="155"/>
      <c r="B193" s="198" t="s">
        <v>91</v>
      </c>
      <c r="C193" s="192">
        <v>8249.5</v>
      </c>
      <c r="D193" s="193">
        <v>8285.9</v>
      </c>
      <c r="E193" s="193">
        <v>0</v>
      </c>
      <c r="F193" s="193">
        <v>36.399999999999636</v>
      </c>
      <c r="G193" s="194">
        <v>8285.9</v>
      </c>
      <c r="H193" s="193">
        <v>1652.0688699897767</v>
      </c>
      <c r="I193" s="195">
        <v>19.93831533073989</v>
      </c>
      <c r="J193" s="194">
        <v>6633.831130010223</v>
      </c>
      <c r="K193" s="193">
        <v>153.83289999999985</v>
      </c>
      <c r="L193" s="193">
        <v>88.62590000000003</v>
      </c>
      <c r="M193" s="193">
        <v>108.26289999999996</v>
      </c>
      <c r="N193" s="193">
        <v>88.39880000000015</v>
      </c>
      <c r="O193" s="193">
        <v>1.0668581566275257</v>
      </c>
      <c r="P193" s="199">
        <v>109.780125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</v>
      </c>
      <c r="D195" s="193">
        <v>544.5000000000001</v>
      </c>
      <c r="E195" s="193">
        <v>0</v>
      </c>
      <c r="F195" s="193">
        <v>184.7000000000001</v>
      </c>
      <c r="G195" s="194">
        <v>544.5000000000001</v>
      </c>
      <c r="H195" s="193">
        <v>28.93925</v>
      </c>
      <c r="I195" s="195">
        <v>5.314830119375573</v>
      </c>
      <c r="J195" s="194">
        <v>515.5607500000001</v>
      </c>
      <c r="K195" s="193">
        <v>1.2439</v>
      </c>
      <c r="L195" s="193">
        <v>2.0539000000000023</v>
      </c>
      <c r="M195" s="193">
        <v>1.1542999999999992</v>
      </c>
      <c r="N195" s="193">
        <v>2.3400999999999996</v>
      </c>
      <c r="O195" s="193">
        <v>0.4297704315886133</v>
      </c>
      <c r="P195" s="193">
        <v>1.6980500000000003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</v>
      </c>
      <c r="D196" s="193">
        <v>1487.8999999999999</v>
      </c>
      <c r="E196" s="193">
        <v>-105</v>
      </c>
      <c r="F196" s="193">
        <v>-489.70000000000005</v>
      </c>
      <c r="G196" s="194">
        <v>1487.8999999999999</v>
      </c>
      <c r="H196" s="193">
        <v>61.43019999999999</v>
      </c>
      <c r="I196" s="195">
        <v>4.1286511190268165</v>
      </c>
      <c r="J196" s="194">
        <v>1426.4697999999999</v>
      </c>
      <c r="K196" s="193">
        <v>0.5038000000000054</v>
      </c>
      <c r="L196" s="193">
        <v>4.087400000000002</v>
      </c>
      <c r="M196" s="193">
        <v>5.446699999999993</v>
      </c>
      <c r="N196" s="193">
        <v>2.657499999999999</v>
      </c>
      <c r="O196" s="193">
        <v>0.17860743329524828</v>
      </c>
      <c r="P196" s="193">
        <v>3.17385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51.4</v>
      </c>
      <c r="D198" s="193">
        <v>43</v>
      </c>
      <c r="E198" s="193">
        <v>0</v>
      </c>
      <c r="F198" s="193">
        <v>-8.399999999999999</v>
      </c>
      <c r="G198" s="194">
        <v>43</v>
      </c>
      <c r="H198" s="193">
        <v>0.8087</v>
      </c>
      <c r="I198" s="195">
        <v>1.8806976744186048</v>
      </c>
      <c r="J198" s="194">
        <v>42.1913</v>
      </c>
      <c r="K198" s="193">
        <v>0</v>
      </c>
      <c r="L198" s="193">
        <v>0.15500000000000003</v>
      </c>
      <c r="M198" s="193">
        <v>0</v>
      </c>
      <c r="N198" s="193">
        <v>0.05549999999999988</v>
      </c>
      <c r="O198" s="193">
        <v>0.1290697674418602</v>
      </c>
      <c r="P198" s="193">
        <v>0.05262499999999998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</v>
      </c>
      <c r="D199" s="193">
        <v>95.00000000000011</v>
      </c>
      <c r="E199" s="193">
        <v>0</v>
      </c>
      <c r="F199" s="193">
        <v>-544.6999999999999</v>
      </c>
      <c r="G199" s="194">
        <v>95.00000000000011</v>
      </c>
      <c r="H199" s="193">
        <v>35.5784</v>
      </c>
      <c r="I199" s="195">
        <v>37.45094736842101</v>
      </c>
      <c r="J199" s="194">
        <v>59.42160000000011</v>
      </c>
      <c r="K199" s="193">
        <v>3.158699999999996</v>
      </c>
      <c r="L199" s="193">
        <v>2.5278000000000027</v>
      </c>
      <c r="M199" s="193">
        <v>0.7105999999999995</v>
      </c>
      <c r="N199" s="193">
        <v>3.576500000000003</v>
      </c>
      <c r="O199" s="193">
        <v>3.7647368421052616</v>
      </c>
      <c r="P199" s="193">
        <v>2.4934000000000003</v>
      </c>
      <c r="Q199" s="179">
        <v>21.831555306007903</v>
      </c>
    </row>
    <row r="200" spans="1:17" s="163" customFormat="1" ht="10.5" customHeight="1">
      <c r="A200" s="155"/>
      <c r="B200" s="191" t="s">
        <v>97</v>
      </c>
      <c r="C200" s="192">
        <v>138.3</v>
      </c>
      <c r="D200" s="193">
        <v>101.10000000000002</v>
      </c>
      <c r="E200" s="193">
        <v>0</v>
      </c>
      <c r="F200" s="193">
        <v>-37.19999999999999</v>
      </c>
      <c r="G200" s="194">
        <v>101.10000000000002</v>
      </c>
      <c r="H200" s="193">
        <v>0</v>
      </c>
      <c r="I200" s="195">
        <v>0</v>
      </c>
      <c r="J200" s="194">
        <v>101.10000000000002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</v>
      </c>
      <c r="D201" s="193">
        <v>649.2</v>
      </c>
      <c r="E201" s="193">
        <v>0</v>
      </c>
      <c r="F201" s="193">
        <v>-401</v>
      </c>
      <c r="G201" s="194">
        <v>649.2</v>
      </c>
      <c r="H201" s="193">
        <v>30.4444</v>
      </c>
      <c r="I201" s="195">
        <v>4.689525569932224</v>
      </c>
      <c r="J201" s="194">
        <v>618.7556000000001</v>
      </c>
      <c r="K201" s="193">
        <v>1.0806000000000004</v>
      </c>
      <c r="L201" s="193">
        <v>0.20599999999999952</v>
      </c>
      <c r="M201" s="193">
        <v>4.326800000000002</v>
      </c>
      <c r="N201" s="193">
        <v>0.6865000000000023</v>
      </c>
      <c r="O201" s="193">
        <v>0.10574553296364793</v>
      </c>
      <c r="P201" s="193">
        <v>1.5749750000000011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323.1</v>
      </c>
      <c r="D202" s="193">
        <v>19</v>
      </c>
      <c r="E202" s="193">
        <v>0</v>
      </c>
      <c r="F202" s="193">
        <v>-304.1</v>
      </c>
      <c r="G202" s="194">
        <v>19</v>
      </c>
      <c r="H202" s="193">
        <v>0.001</v>
      </c>
      <c r="I202" s="195">
        <v>0.005263157894736842</v>
      </c>
      <c r="J202" s="194">
        <v>18.999</v>
      </c>
      <c r="K202" s="193">
        <v>0</v>
      </c>
      <c r="L202" s="193">
        <v>0.001</v>
      </c>
      <c r="M202" s="193">
        <v>0</v>
      </c>
      <c r="N202" s="193">
        <v>0</v>
      </c>
      <c r="O202" s="193">
        <v>0</v>
      </c>
      <c r="P202" s="193">
        <v>0.00025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</v>
      </c>
      <c r="D203" s="193">
        <v>9495.8</v>
      </c>
      <c r="E203" s="193">
        <v>0</v>
      </c>
      <c r="F203" s="193">
        <v>-16</v>
      </c>
      <c r="G203" s="194">
        <v>9495.8</v>
      </c>
      <c r="H203" s="193">
        <v>2426.1549999999997</v>
      </c>
      <c r="I203" s="195">
        <v>25.549769371722235</v>
      </c>
      <c r="J203" s="194">
        <v>7069.6449999999995</v>
      </c>
      <c r="K203" s="193">
        <v>54.20179999999982</v>
      </c>
      <c r="L203" s="193">
        <v>147.26530000000002</v>
      </c>
      <c r="M203" s="193">
        <v>122.04490000000033</v>
      </c>
      <c r="N203" s="193">
        <v>55.1609999999996</v>
      </c>
      <c r="O203" s="193">
        <v>0.5808989237346996</v>
      </c>
      <c r="P203" s="193">
        <v>94.66824999999994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</v>
      </c>
      <c r="D204" s="193">
        <v>6359.3</v>
      </c>
      <c r="E204" s="193">
        <v>0</v>
      </c>
      <c r="F204" s="193">
        <v>-1475</v>
      </c>
      <c r="G204" s="194">
        <v>6359.3</v>
      </c>
      <c r="H204" s="193">
        <v>1219.577</v>
      </c>
      <c r="I204" s="195">
        <v>19.17784976333873</v>
      </c>
      <c r="J204" s="194">
        <v>5139.723</v>
      </c>
      <c r="K204" s="193">
        <v>119.03910000000008</v>
      </c>
      <c r="L204" s="193">
        <v>58.35479999999984</v>
      </c>
      <c r="M204" s="193">
        <v>42.10290000000009</v>
      </c>
      <c r="N204" s="193">
        <v>51.59780000000001</v>
      </c>
      <c r="O204" s="193">
        <v>0.81137546585316</v>
      </c>
      <c r="P204" s="193">
        <v>67.77365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</v>
      </c>
      <c r="D206" s="193">
        <v>1317.5</v>
      </c>
      <c r="E206" s="193">
        <v>0</v>
      </c>
      <c r="F206" s="193">
        <v>0</v>
      </c>
      <c r="G206" s="194">
        <v>1317.5</v>
      </c>
      <c r="H206" s="193">
        <v>0</v>
      </c>
      <c r="I206" s="195">
        <v>0</v>
      </c>
      <c r="J206" s="194">
        <v>1317.5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</v>
      </c>
      <c r="D207" s="193">
        <v>1354.6</v>
      </c>
      <c r="E207" s="193">
        <v>0</v>
      </c>
      <c r="F207" s="193">
        <v>-9</v>
      </c>
      <c r="G207" s="194">
        <v>1354.6</v>
      </c>
      <c r="H207" s="193">
        <v>263.0987</v>
      </c>
      <c r="I207" s="195">
        <v>19.422611841133918</v>
      </c>
      <c r="J207" s="194">
        <v>1091.5013</v>
      </c>
      <c r="K207" s="193">
        <v>0</v>
      </c>
      <c r="L207" s="193">
        <v>28.629599999999982</v>
      </c>
      <c r="M207" s="193">
        <v>0</v>
      </c>
      <c r="N207" s="193">
        <v>49.19240000000002</v>
      </c>
      <c r="O207" s="193">
        <v>3.631507456075596</v>
      </c>
      <c r="P207" s="193">
        <v>19.4555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</v>
      </c>
      <c r="D208" s="193">
        <v>29753</v>
      </c>
      <c r="E208" s="193">
        <v>-105</v>
      </c>
      <c r="F208" s="193">
        <v>-3064</v>
      </c>
      <c r="G208" s="194">
        <v>29753</v>
      </c>
      <c r="H208" s="193">
        <v>5718.1015199897765</v>
      </c>
      <c r="I208" s="195">
        <v>19.218571303699715</v>
      </c>
      <c r="J208" s="194">
        <v>24034.898480010223</v>
      </c>
      <c r="K208" s="193">
        <v>333.0608000000002</v>
      </c>
      <c r="L208" s="193">
        <v>331.90670000000046</v>
      </c>
      <c r="M208" s="193">
        <v>284.0491000000002</v>
      </c>
      <c r="N208" s="193">
        <v>253.66610000000037</v>
      </c>
      <c r="O208" s="193">
        <v>0.8525731858972216</v>
      </c>
      <c r="P208" s="193">
        <v>300.6706750000003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0.5</v>
      </c>
      <c r="D210" s="193">
        <v>0</v>
      </c>
      <c r="E210" s="193">
        <v>0</v>
      </c>
      <c r="F210" s="193">
        <v>-0.5</v>
      </c>
      <c r="G210" s="194">
        <v>0</v>
      </c>
      <c r="H210" s="193">
        <v>0</v>
      </c>
      <c r="I210" s="195" t="s">
        <v>119</v>
      </c>
      <c r="J210" s="194">
        <v>0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30.91411111111111</v>
      </c>
      <c r="D211" s="192">
        <v>30.91411111111111</v>
      </c>
      <c r="E211" s="203">
        <v>0</v>
      </c>
      <c r="F211" s="193">
        <v>0</v>
      </c>
      <c r="G211" s="194">
        <v>30.91411111111111</v>
      </c>
      <c r="H211" s="193">
        <v>3.2146</v>
      </c>
      <c r="I211" s="195">
        <v>10.398487565908413</v>
      </c>
      <c r="J211" s="194">
        <v>27.69951111111111</v>
      </c>
      <c r="K211" s="193">
        <v>0.13739999999999997</v>
      </c>
      <c r="L211" s="193">
        <v>0.03249999999999975</v>
      </c>
      <c r="M211" s="193">
        <v>0</v>
      </c>
      <c r="N211" s="193">
        <v>0</v>
      </c>
      <c r="O211" s="193">
        <v>0</v>
      </c>
      <c r="P211" s="193">
        <v>0.04247499999999993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188.90811152926577</v>
      </c>
      <c r="D212" s="192">
        <v>328.9081115292658</v>
      </c>
      <c r="E212" s="203">
        <v>0</v>
      </c>
      <c r="F212" s="193">
        <v>140.00000000000003</v>
      </c>
      <c r="G212" s="194">
        <v>328.9081115292658</v>
      </c>
      <c r="H212" s="193">
        <v>27.3649</v>
      </c>
      <c r="I212" s="195">
        <v>8.319922507464552</v>
      </c>
      <c r="J212" s="194">
        <v>301.5432115292658</v>
      </c>
      <c r="K212" s="193">
        <v>1.457999999999998</v>
      </c>
      <c r="L212" s="193">
        <v>0.0404000000000011</v>
      </c>
      <c r="M212" s="193">
        <v>0.7322999999999993</v>
      </c>
      <c r="N212" s="193">
        <v>0.6612</v>
      </c>
      <c r="O212" s="193">
        <v>0.20102879096709883</v>
      </c>
      <c r="P212" s="193">
        <v>0.7229749999999996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33037.322222640374</v>
      </c>
      <c r="D215" s="206">
        <v>30112.822222640378</v>
      </c>
      <c r="E215" s="207">
        <v>-105</v>
      </c>
      <c r="F215" s="210">
        <v>-2924.5</v>
      </c>
      <c r="G215" s="218">
        <v>30112.822222640378</v>
      </c>
      <c r="H215" s="210">
        <v>5748.681019989776</v>
      </c>
      <c r="I215" s="209">
        <v>19.0904757365041</v>
      </c>
      <c r="J215" s="218">
        <v>24364.1412026506</v>
      </c>
      <c r="K215" s="210">
        <v>334.65619999999944</v>
      </c>
      <c r="L215" s="210">
        <v>331.9796000000006</v>
      </c>
      <c r="M215" s="210">
        <v>284.78140000000076</v>
      </c>
      <c r="N215" s="210">
        <v>254.32729999999992</v>
      </c>
      <c r="O215" s="210">
        <v>0.8445814149189361</v>
      </c>
      <c r="P215" s="219">
        <v>301.4361250000002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43299</v>
      </c>
      <c r="L220" s="184">
        <v>43306</v>
      </c>
      <c r="M220" s="184">
        <v>43313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8" t="s">
        <v>149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78"/>
    </row>
    <row r="223" spans="1:17" s="163" customFormat="1" ht="10.5" customHeight="1">
      <c r="A223" s="155"/>
      <c r="B223" s="191" t="s">
        <v>80</v>
      </c>
      <c r="C223" s="192">
        <v>1.9</v>
      </c>
      <c r="D223" s="193">
        <v>5.6</v>
      </c>
      <c r="E223" s="193">
        <v>0</v>
      </c>
      <c r="F223" s="193">
        <v>3.6999999999999997</v>
      </c>
      <c r="G223" s="194">
        <v>5.6</v>
      </c>
      <c r="H223" s="193">
        <v>0.0327</v>
      </c>
      <c r="I223" s="195">
        <v>0.5839285714285715</v>
      </c>
      <c r="J223" s="194">
        <v>5.5672999999999995</v>
      </c>
      <c r="K223" s="193">
        <v>0</v>
      </c>
      <c r="L223" s="193">
        <v>0</v>
      </c>
      <c r="M223" s="193">
        <v>0</v>
      </c>
      <c r="N223" s="193">
        <v>0.0019999999999999983</v>
      </c>
      <c r="O223" s="193">
        <v>0.035714285714285685</v>
      </c>
      <c r="P223" s="193">
        <v>0.0004999999999999996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</v>
      </c>
      <c r="D224" s="193">
        <v>1</v>
      </c>
      <c r="E224" s="193">
        <v>0</v>
      </c>
      <c r="F224" s="193">
        <v>0.9</v>
      </c>
      <c r="G224" s="194">
        <v>1</v>
      </c>
      <c r="H224" s="193">
        <v>0</v>
      </c>
      <c r="I224" s="195">
        <v>0</v>
      </c>
      <c r="J224" s="194">
        <v>1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</v>
      </c>
      <c r="D225" s="193">
        <v>15.8</v>
      </c>
      <c r="E225" s="193">
        <v>0</v>
      </c>
      <c r="F225" s="193">
        <v>15.700000000000001</v>
      </c>
      <c r="G225" s="194">
        <v>15.8</v>
      </c>
      <c r="H225" s="193">
        <v>0.015</v>
      </c>
      <c r="I225" s="195">
        <v>0.09493670886075949</v>
      </c>
      <c r="J225" s="194">
        <v>15.785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</v>
      </c>
      <c r="D226" s="193">
        <v>2</v>
      </c>
      <c r="E226" s="193">
        <v>0</v>
      </c>
      <c r="F226" s="193">
        <v>-24.8</v>
      </c>
      <c r="G226" s="194">
        <v>2</v>
      </c>
      <c r="H226" s="193">
        <v>0</v>
      </c>
      <c r="I226" s="195">
        <v>0</v>
      </c>
      <c r="J226" s="194">
        <v>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</v>
      </c>
      <c r="D227" s="193">
        <v>32.1</v>
      </c>
      <c r="E227" s="193">
        <v>0</v>
      </c>
      <c r="F227" s="193">
        <v>-15.5</v>
      </c>
      <c r="G227" s="194">
        <v>32.1</v>
      </c>
      <c r="H227" s="193">
        <v>11.6078</v>
      </c>
      <c r="I227" s="195">
        <v>36.1613707165109</v>
      </c>
      <c r="J227" s="194">
        <v>20.492200000000004</v>
      </c>
      <c r="K227" s="193">
        <v>0.01649999999999885</v>
      </c>
      <c r="L227" s="193">
        <v>0.033200000000000784</v>
      </c>
      <c r="M227" s="193">
        <v>0.0039999999999995595</v>
      </c>
      <c r="N227" s="193">
        <v>0.0009999999999994458</v>
      </c>
      <c r="O227" s="193">
        <v>0.0031152647975060616</v>
      </c>
      <c r="P227" s="193">
        <v>0.01367499999999966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</v>
      </c>
      <c r="D228" s="193">
        <v>2.1</v>
      </c>
      <c r="E228" s="193">
        <v>0</v>
      </c>
      <c r="F228" s="193">
        <v>-0.6000000000000001</v>
      </c>
      <c r="G228" s="194">
        <v>2.1</v>
      </c>
      <c r="H228" s="193">
        <v>0.001</v>
      </c>
      <c r="I228" s="195">
        <v>0.047619047619047616</v>
      </c>
      <c r="J228" s="194">
        <v>2.099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</v>
      </c>
      <c r="D230" s="193">
        <v>0.2</v>
      </c>
      <c r="E230" s="193">
        <v>0</v>
      </c>
      <c r="F230" s="193">
        <v>0</v>
      </c>
      <c r="G230" s="194">
        <v>0.2</v>
      </c>
      <c r="H230" s="193">
        <v>0.0008</v>
      </c>
      <c r="I230" s="195">
        <v>0.39999999999999997</v>
      </c>
      <c r="J230" s="194">
        <v>0.19920000000000002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</v>
      </c>
      <c r="D231" s="193">
        <v>0</v>
      </c>
      <c r="E231" s="193">
        <v>0</v>
      </c>
      <c r="F231" s="193">
        <v>-0.8</v>
      </c>
      <c r="G231" s="194">
        <v>0</v>
      </c>
      <c r="H231" s="193">
        <v>0</v>
      </c>
      <c r="I231" s="195" t="s">
        <v>119</v>
      </c>
      <c r="J231" s="194">
        <v>0</v>
      </c>
      <c r="K231" s="193">
        <v>0</v>
      </c>
      <c r="L231" s="193">
        <v>0</v>
      </c>
      <c r="M231" s="193">
        <v>0</v>
      </c>
      <c r="N231" s="193">
        <v>0</v>
      </c>
      <c r="O231" s="193" t="s">
        <v>42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</v>
      </c>
      <c r="D233" s="193">
        <v>58.800000000000004</v>
      </c>
      <c r="E233" s="193">
        <v>0</v>
      </c>
      <c r="F233" s="193">
        <v>-21.4</v>
      </c>
      <c r="G233" s="194">
        <v>58.800000000000004</v>
      </c>
      <c r="H233" s="193">
        <v>11.6573</v>
      </c>
      <c r="I233" s="195">
        <v>19.82534013605442</v>
      </c>
      <c r="J233" s="194">
        <v>47.1427</v>
      </c>
      <c r="K233" s="193">
        <v>0.01649999999999885</v>
      </c>
      <c r="L233" s="193">
        <v>0.033200000000000784</v>
      </c>
      <c r="M233" s="193">
        <v>0.0039999999999995595</v>
      </c>
      <c r="N233" s="193">
        <v>0.002999999999999444</v>
      </c>
      <c r="O233" s="193">
        <v>0.005102040816325585</v>
      </c>
      <c r="P233" s="199">
        <v>0.01417499999999966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</v>
      </c>
      <c r="D235" s="193">
        <v>6.1000000000000005</v>
      </c>
      <c r="E235" s="193">
        <v>0</v>
      </c>
      <c r="F235" s="193">
        <v>0.8000000000000007</v>
      </c>
      <c r="G235" s="194">
        <v>6.1000000000000005</v>
      </c>
      <c r="H235" s="193">
        <v>0.21030000000000001</v>
      </c>
      <c r="I235" s="195">
        <v>3.447540983606557</v>
      </c>
      <c r="J235" s="194">
        <v>5.8897</v>
      </c>
      <c r="K235" s="193">
        <v>0.001700000000000007</v>
      </c>
      <c r="L235" s="193">
        <v>0.018600000000000005</v>
      </c>
      <c r="M235" s="193">
        <v>0.004500000000000004</v>
      </c>
      <c r="N235" s="193">
        <v>0.0063</v>
      </c>
      <c r="O235" s="193">
        <v>0.10327868852459014</v>
      </c>
      <c r="P235" s="193">
        <v>0.007775000000000004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</v>
      </c>
      <c r="D236" s="193">
        <v>21.500000000000004</v>
      </c>
      <c r="E236" s="193">
        <v>0</v>
      </c>
      <c r="F236" s="193">
        <v>-9.799999999999997</v>
      </c>
      <c r="G236" s="194">
        <v>21.500000000000004</v>
      </c>
      <c r="H236" s="193">
        <v>0.081</v>
      </c>
      <c r="I236" s="195">
        <v>0.37674418604651155</v>
      </c>
      <c r="J236" s="194">
        <v>21.419000000000004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</v>
      </c>
      <c r="D238" s="193">
        <v>4.1000000000000005</v>
      </c>
      <c r="E238" s="193">
        <v>0</v>
      </c>
      <c r="F238" s="193">
        <v>-0.09999999999999964</v>
      </c>
      <c r="G238" s="194">
        <v>4.1000000000000005</v>
      </c>
      <c r="H238" s="193">
        <v>0</v>
      </c>
      <c r="I238" s="195">
        <v>0</v>
      </c>
      <c r="J238" s="194">
        <v>4.1000000000000005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5.7</v>
      </c>
      <c r="D239" s="193">
        <v>0.2999999999999998</v>
      </c>
      <c r="E239" s="193">
        <v>0</v>
      </c>
      <c r="F239" s="193">
        <v>-5.4</v>
      </c>
      <c r="G239" s="194">
        <v>0.2999999999999998</v>
      </c>
      <c r="H239" s="193">
        <v>0.32930000000000004</v>
      </c>
      <c r="I239" s="195">
        <v>109.76666666666675</v>
      </c>
      <c r="J239" s="194">
        <v>-0.029300000000000215</v>
      </c>
      <c r="K239" s="193">
        <v>0.015600000000000003</v>
      </c>
      <c r="L239" s="193">
        <v>0.046800000000000036</v>
      </c>
      <c r="M239" s="193">
        <v>0</v>
      </c>
      <c r="N239" s="193">
        <v>0.06240000000000001</v>
      </c>
      <c r="O239" s="193">
        <v>20.800000000000015</v>
      </c>
      <c r="P239" s="193">
        <v>0.031200000000000012</v>
      </c>
      <c r="Q239" s="179">
        <v>0</v>
      </c>
    </row>
    <row r="240" spans="1:17" s="163" customFormat="1" ht="10.5" customHeight="1">
      <c r="A240" s="155"/>
      <c r="B240" s="191" t="s">
        <v>97</v>
      </c>
      <c r="C240" s="192">
        <v>2.6</v>
      </c>
      <c r="D240" s="193">
        <v>1.9000000000000001</v>
      </c>
      <c r="E240" s="193">
        <v>0</v>
      </c>
      <c r="F240" s="193">
        <v>-0.7</v>
      </c>
      <c r="G240" s="194">
        <v>1.9000000000000001</v>
      </c>
      <c r="H240" s="193">
        <v>0</v>
      </c>
      <c r="I240" s="195">
        <v>0</v>
      </c>
      <c r="J240" s="194">
        <v>1.9000000000000001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21.2</v>
      </c>
      <c r="D241" s="193">
        <v>1.6999999999999993</v>
      </c>
      <c r="E241" s="193">
        <v>0</v>
      </c>
      <c r="F241" s="193">
        <v>-19.5</v>
      </c>
      <c r="G241" s="194">
        <v>1.6999999999999993</v>
      </c>
      <c r="H241" s="193">
        <v>0</v>
      </c>
      <c r="I241" s="195">
        <v>0</v>
      </c>
      <c r="J241" s="194">
        <v>1.6999999999999993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</v>
      </c>
      <c r="D242" s="193">
        <v>5.600000000000001</v>
      </c>
      <c r="E242" s="193">
        <v>0</v>
      </c>
      <c r="F242" s="193">
        <v>-35.6</v>
      </c>
      <c r="G242" s="194">
        <v>5.600000000000001</v>
      </c>
      <c r="H242" s="193">
        <v>0</v>
      </c>
      <c r="I242" s="195">
        <v>0</v>
      </c>
      <c r="J242" s="194">
        <v>5.600000000000001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</v>
      </c>
      <c r="D243" s="193">
        <v>94.19999999999999</v>
      </c>
      <c r="E243" s="193">
        <v>0</v>
      </c>
      <c r="F243" s="193">
        <v>-97.80000000000001</v>
      </c>
      <c r="G243" s="194">
        <v>94.19999999999999</v>
      </c>
      <c r="H243" s="193">
        <v>45.8086</v>
      </c>
      <c r="I243" s="195">
        <v>48.629087048832275</v>
      </c>
      <c r="J243" s="194">
        <v>48.39139999999999</v>
      </c>
      <c r="K243" s="193">
        <v>0.005000000000002558</v>
      </c>
      <c r="L243" s="193">
        <v>0.012999999999998124</v>
      </c>
      <c r="M243" s="193">
        <v>0.011700000000004707</v>
      </c>
      <c r="N243" s="193">
        <v>0.001999999999995339</v>
      </c>
      <c r="O243" s="193">
        <v>0.0021231422505258377</v>
      </c>
      <c r="P243" s="193">
        <v>0.007925000000000182</v>
      </c>
      <c r="Q243" s="179" t="s">
        <v>186</v>
      </c>
    </row>
    <row r="244" spans="1:17" s="163" customFormat="1" ht="10.5" customHeight="1">
      <c r="A244" s="155"/>
      <c r="B244" s="191" t="s">
        <v>101</v>
      </c>
      <c r="C244" s="192">
        <v>124.7</v>
      </c>
      <c r="D244" s="193">
        <v>160.7</v>
      </c>
      <c r="E244" s="193">
        <v>0</v>
      </c>
      <c r="F244" s="193">
        <v>35.999999999999986</v>
      </c>
      <c r="G244" s="194">
        <v>160.7</v>
      </c>
      <c r="H244" s="193">
        <v>57.0951</v>
      </c>
      <c r="I244" s="195">
        <v>35.5289981331674</v>
      </c>
      <c r="J244" s="194">
        <v>103.60489999999999</v>
      </c>
      <c r="K244" s="193">
        <v>0.8021999999999991</v>
      </c>
      <c r="L244" s="193">
        <v>0.021599999999999397</v>
      </c>
      <c r="M244" s="193">
        <v>0.6203000000000003</v>
      </c>
      <c r="N244" s="193">
        <v>0.37810000000000343</v>
      </c>
      <c r="O244" s="193">
        <v>0.2352831362787825</v>
      </c>
      <c r="P244" s="193">
        <v>0.45555000000000057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</v>
      </c>
      <c r="D245" s="193">
        <v>0.1</v>
      </c>
      <c r="E245" s="193">
        <v>0</v>
      </c>
      <c r="F245" s="193">
        <v>0</v>
      </c>
      <c r="G245" s="194">
        <v>0.1</v>
      </c>
      <c r="H245" s="193">
        <v>0</v>
      </c>
      <c r="I245" s="195">
        <v>0</v>
      </c>
      <c r="J245" s="194">
        <v>0.1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33</v>
      </c>
      <c r="D246" s="193">
        <v>33</v>
      </c>
      <c r="E246" s="193">
        <v>0</v>
      </c>
      <c r="F246" s="193">
        <v>0</v>
      </c>
      <c r="G246" s="194">
        <v>33</v>
      </c>
      <c r="H246" s="193">
        <v>0</v>
      </c>
      <c r="I246" s="195">
        <v>0</v>
      </c>
      <c r="J246" s="194">
        <v>33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</v>
      </c>
      <c r="D247" s="193">
        <v>84.4</v>
      </c>
      <c r="E247" s="193">
        <v>0</v>
      </c>
      <c r="F247" s="193">
        <v>5</v>
      </c>
      <c r="G247" s="194">
        <v>84.4</v>
      </c>
      <c r="H247" s="193">
        <v>44.6869</v>
      </c>
      <c r="I247" s="195">
        <v>52.94656398104266</v>
      </c>
      <c r="J247" s="194">
        <v>39.713100000000004</v>
      </c>
      <c r="K247" s="193">
        <v>0</v>
      </c>
      <c r="L247" s="193">
        <v>0.005000000000002558</v>
      </c>
      <c r="M247" s="193">
        <v>0</v>
      </c>
      <c r="N247" s="193">
        <v>0.08930000000000149</v>
      </c>
      <c r="O247" s="193">
        <v>0.10580568720379323</v>
      </c>
      <c r="P247" s="193">
        <v>0.023575000000001012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620.9000000000001</v>
      </c>
      <c r="D248" s="193">
        <v>472.4</v>
      </c>
      <c r="E248" s="193">
        <v>0</v>
      </c>
      <c r="F248" s="193">
        <v>-148.50000000000003</v>
      </c>
      <c r="G248" s="194">
        <v>472.4</v>
      </c>
      <c r="H248" s="193">
        <v>159.8685</v>
      </c>
      <c r="I248" s="195">
        <v>33.84176545300593</v>
      </c>
      <c r="J248" s="194">
        <v>312.53149999999994</v>
      </c>
      <c r="K248" s="193">
        <v>0.8409999999999798</v>
      </c>
      <c r="L248" s="193">
        <v>0.13819999999998345</v>
      </c>
      <c r="M248" s="193">
        <v>0.6405000000000314</v>
      </c>
      <c r="N248" s="193">
        <v>0.5411000000000001</v>
      </c>
      <c r="O248" s="193">
        <v>0.11454276037256565</v>
      </c>
      <c r="P248" s="193">
        <v>0.5401999999999987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15.80238484919336</v>
      </c>
      <c r="D251" s="192">
        <v>14.30238484919336</v>
      </c>
      <c r="E251" s="203">
        <v>0</v>
      </c>
      <c r="F251" s="193">
        <v>-1.5</v>
      </c>
      <c r="G251" s="194">
        <v>14.30238484919336</v>
      </c>
      <c r="H251" s="193">
        <v>6.5211</v>
      </c>
      <c r="I251" s="195">
        <v>45.59449398655906</v>
      </c>
      <c r="J251" s="194">
        <v>7.7812848491933595</v>
      </c>
      <c r="K251" s="193">
        <v>0.3110999999999997</v>
      </c>
      <c r="L251" s="193">
        <v>0.3543000000000003</v>
      </c>
      <c r="M251" s="193">
        <v>0.4863999999999997</v>
      </c>
      <c r="N251" s="193">
        <v>0.5839999999999996</v>
      </c>
      <c r="O251" s="193">
        <v>4.083235111890705</v>
      </c>
      <c r="P251" s="193">
        <v>0.43394999999999984</v>
      </c>
      <c r="Q251" s="179">
        <v>15.931293580351106</v>
      </c>
    </row>
    <row r="252" spans="1:17" s="163" customFormat="1" ht="10.5" customHeight="1">
      <c r="A252" s="155"/>
      <c r="B252" s="204" t="s">
        <v>109</v>
      </c>
      <c r="C252" s="192">
        <v>129.30536499090422</v>
      </c>
      <c r="D252" s="192">
        <v>287.30536499090425</v>
      </c>
      <c r="E252" s="203">
        <v>0</v>
      </c>
      <c r="F252" s="193">
        <v>158.00000000000003</v>
      </c>
      <c r="G252" s="194">
        <v>287.30536499090425</v>
      </c>
      <c r="H252" s="193">
        <v>46.097</v>
      </c>
      <c r="I252" s="195">
        <v>16.044601186427332</v>
      </c>
      <c r="J252" s="194">
        <v>241.20836499090424</v>
      </c>
      <c r="K252" s="193">
        <v>2.6407000000000025</v>
      </c>
      <c r="L252" s="193">
        <v>3.072899999999997</v>
      </c>
      <c r="M252" s="193">
        <v>4.326299999999996</v>
      </c>
      <c r="N252" s="193">
        <v>3.6688000000000045</v>
      </c>
      <c r="O252" s="193">
        <v>1.2769688446702534</v>
      </c>
      <c r="P252" s="193">
        <v>3.427175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766.0077498400976</v>
      </c>
      <c r="D255" s="206">
        <v>774.0077498400976</v>
      </c>
      <c r="E255" s="207">
        <v>0</v>
      </c>
      <c r="F255" s="210">
        <v>8</v>
      </c>
      <c r="G255" s="218">
        <v>774.0077498400976</v>
      </c>
      <c r="H255" s="210">
        <v>212.4866</v>
      </c>
      <c r="I255" s="209">
        <v>27.452774218849573</v>
      </c>
      <c r="J255" s="218">
        <v>561.5211498400976</v>
      </c>
      <c r="K255" s="210">
        <v>3.7927999999999997</v>
      </c>
      <c r="L255" s="210">
        <v>3.5653999999999826</v>
      </c>
      <c r="M255" s="210">
        <v>5.45320000000001</v>
      </c>
      <c r="N255" s="210">
        <v>4.793900000000008</v>
      </c>
      <c r="O255" s="210">
        <v>0.6193607235832432</v>
      </c>
      <c r="P255" s="219">
        <v>4.401325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43299</v>
      </c>
      <c r="L266" s="184">
        <v>43306</v>
      </c>
      <c r="M266" s="184">
        <v>43313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6" t="s">
        <v>159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78"/>
      <c r="T268" s="163"/>
    </row>
    <row r="269" spans="1:20" ht="10.5" customHeight="1">
      <c r="A269" s="217"/>
      <c r="B269" s="191" t="s">
        <v>80</v>
      </c>
      <c r="C269" s="192">
        <v>231.5</v>
      </c>
      <c r="D269" s="193">
        <v>336.1</v>
      </c>
      <c r="E269" s="193">
        <v>10</v>
      </c>
      <c r="F269" s="193">
        <v>104.60000000000002</v>
      </c>
      <c r="G269" s="194">
        <v>336.1</v>
      </c>
      <c r="H269" s="193">
        <v>329.5769</v>
      </c>
      <c r="I269" s="195">
        <v>98.05917881582862</v>
      </c>
      <c r="J269" s="194">
        <v>6.5230999999999995</v>
      </c>
      <c r="K269" s="193">
        <v>7.010000000000048</v>
      </c>
      <c r="L269" s="193">
        <v>6.409999999999968</v>
      </c>
      <c r="M269" s="193">
        <v>12.82099999999997</v>
      </c>
      <c r="N269" s="193">
        <v>21.156000000000006</v>
      </c>
      <c r="O269" s="193">
        <v>6.294555191907173</v>
      </c>
      <c r="P269" s="193">
        <v>11.849249999999998</v>
      </c>
      <c r="Q269" s="179">
        <v>0</v>
      </c>
      <c r="T269" s="163"/>
    </row>
    <row r="270" spans="1:20" ht="10.5" customHeight="1">
      <c r="A270" s="155"/>
      <c r="B270" s="191" t="s">
        <v>81</v>
      </c>
      <c r="C270" s="192">
        <v>52.5</v>
      </c>
      <c r="D270" s="193">
        <v>120.7</v>
      </c>
      <c r="E270" s="193">
        <v>18</v>
      </c>
      <c r="F270" s="193">
        <v>68.2</v>
      </c>
      <c r="G270" s="194">
        <v>120.7</v>
      </c>
      <c r="H270" s="193">
        <v>71.54020000000001</v>
      </c>
      <c r="I270" s="195">
        <v>59.27108533554268</v>
      </c>
      <c r="J270" s="194">
        <v>49.15979999999999</v>
      </c>
      <c r="K270" s="193">
        <v>1.3799999999999955</v>
      </c>
      <c r="L270" s="193">
        <v>5.498100000000001</v>
      </c>
      <c r="M270" s="193">
        <v>12.340000000000003</v>
      </c>
      <c r="N270" s="193">
        <v>5.999000000000009</v>
      </c>
      <c r="O270" s="193">
        <v>4.970173985087</v>
      </c>
      <c r="P270" s="193">
        <v>6.304275000000002</v>
      </c>
      <c r="Q270" s="179">
        <v>5.7978514579392515</v>
      </c>
      <c r="T270" s="163"/>
    </row>
    <row r="271" spans="1:20" ht="10.5" customHeight="1">
      <c r="A271" s="155"/>
      <c r="B271" s="191" t="s">
        <v>82</v>
      </c>
      <c r="C271" s="192">
        <v>133.2</v>
      </c>
      <c r="D271" s="193">
        <v>423</v>
      </c>
      <c r="E271" s="193">
        <v>0</v>
      </c>
      <c r="F271" s="193">
        <v>289.8</v>
      </c>
      <c r="G271" s="194">
        <v>423</v>
      </c>
      <c r="H271" s="193">
        <v>213.785</v>
      </c>
      <c r="I271" s="195">
        <v>50.540189125295505</v>
      </c>
      <c r="J271" s="194">
        <v>209.215</v>
      </c>
      <c r="K271" s="193">
        <v>29.89</v>
      </c>
      <c r="L271" s="193">
        <v>22.078000000000003</v>
      </c>
      <c r="M271" s="193">
        <v>21.254999999999995</v>
      </c>
      <c r="N271" s="193">
        <v>12.742999999999995</v>
      </c>
      <c r="O271" s="193">
        <v>3.012529550827422</v>
      </c>
      <c r="P271" s="193">
        <v>21.4915</v>
      </c>
      <c r="Q271" s="179">
        <v>7.734778866063328</v>
      </c>
      <c r="T271" s="163"/>
    </row>
    <row r="272" spans="1:20" ht="10.5" customHeight="1">
      <c r="A272" s="155"/>
      <c r="B272" s="191" t="s">
        <v>83</v>
      </c>
      <c r="C272" s="192">
        <v>179.3</v>
      </c>
      <c r="D272" s="193">
        <v>595.9000000000001</v>
      </c>
      <c r="E272" s="193">
        <v>0</v>
      </c>
      <c r="F272" s="193">
        <v>416.6000000000001</v>
      </c>
      <c r="G272" s="194">
        <v>595.9000000000001</v>
      </c>
      <c r="H272" s="193">
        <v>210.625</v>
      </c>
      <c r="I272" s="195">
        <v>35.345695586507794</v>
      </c>
      <c r="J272" s="194">
        <v>385.2750000000001</v>
      </c>
      <c r="K272" s="193">
        <v>23.727000000000004</v>
      </c>
      <c r="L272" s="193">
        <v>10.474000000000018</v>
      </c>
      <c r="M272" s="193">
        <v>5.5449999999999875</v>
      </c>
      <c r="N272" s="193">
        <v>16.232</v>
      </c>
      <c r="O272" s="193">
        <v>2.723946970968283</v>
      </c>
      <c r="P272" s="193">
        <v>13.994500000000002</v>
      </c>
      <c r="Q272" s="179">
        <v>25.53045839436922</v>
      </c>
      <c r="T272" s="163"/>
    </row>
    <row r="273" spans="1:17" s="163" customFormat="1" ht="10.5" customHeight="1">
      <c r="A273" s="155"/>
      <c r="B273" s="191" t="s">
        <v>84</v>
      </c>
      <c r="C273" s="192">
        <v>9.8</v>
      </c>
      <c r="D273" s="193">
        <v>10.8</v>
      </c>
      <c r="E273" s="193">
        <v>0</v>
      </c>
      <c r="F273" s="193">
        <v>1</v>
      </c>
      <c r="G273" s="194">
        <v>10.8</v>
      </c>
      <c r="H273" s="193">
        <v>6.792700000000001</v>
      </c>
      <c r="I273" s="195">
        <v>62.89537037037037</v>
      </c>
      <c r="J273" s="194">
        <v>4.0073</v>
      </c>
      <c r="K273" s="193">
        <v>0.2602999999999991</v>
      </c>
      <c r="L273" s="193">
        <v>0.1772000000000018</v>
      </c>
      <c r="M273" s="193">
        <v>0.12249999999999961</v>
      </c>
      <c r="N273" s="193">
        <v>0.38560000000000016</v>
      </c>
      <c r="O273" s="193">
        <v>3.5703703703703717</v>
      </c>
      <c r="P273" s="193">
        <v>0.23640000000000017</v>
      </c>
      <c r="Q273" s="179">
        <v>14.95135363790185</v>
      </c>
    </row>
    <row r="274" spans="1:17" s="163" customFormat="1" ht="10.5" customHeight="1">
      <c r="A274" s="155"/>
      <c r="B274" s="191" t="s">
        <v>85</v>
      </c>
      <c r="C274" s="192">
        <v>4.8</v>
      </c>
      <c r="D274" s="193">
        <v>2.499999999999999</v>
      </c>
      <c r="E274" s="193">
        <v>0</v>
      </c>
      <c r="F274" s="193">
        <v>-2.3000000000000007</v>
      </c>
      <c r="G274" s="194">
        <v>2.499999999999999</v>
      </c>
      <c r="H274" s="193">
        <v>0.574</v>
      </c>
      <c r="I274" s="195">
        <v>22.960000000000008</v>
      </c>
      <c r="J274" s="194">
        <v>1.9259999999999993</v>
      </c>
      <c r="K274" s="193">
        <v>0</v>
      </c>
      <c r="L274" s="193">
        <v>0</v>
      </c>
      <c r="M274" s="193">
        <v>0</v>
      </c>
      <c r="N274" s="193">
        <v>0.20999999999999996</v>
      </c>
      <c r="O274" s="193">
        <v>8.400000000000002</v>
      </c>
      <c r="P274" s="193">
        <v>0.05249999999999999</v>
      </c>
      <c r="Q274" s="179">
        <v>34.685714285714276</v>
      </c>
    </row>
    <row r="275" spans="1:17" s="163" customFormat="1" ht="10.5" customHeight="1">
      <c r="A275" s="155"/>
      <c r="B275" s="191" t="s">
        <v>86</v>
      </c>
      <c r="C275" s="192">
        <v>22.2</v>
      </c>
      <c r="D275" s="193">
        <v>25.6</v>
      </c>
      <c r="E275" s="193">
        <v>0</v>
      </c>
      <c r="F275" s="193">
        <v>3.400000000000002</v>
      </c>
      <c r="G275" s="194">
        <v>25.6</v>
      </c>
      <c r="H275" s="193">
        <v>7.811</v>
      </c>
      <c r="I275" s="195">
        <v>30.51171875</v>
      </c>
      <c r="J275" s="194">
        <v>17.789</v>
      </c>
      <c r="K275" s="193">
        <v>0</v>
      </c>
      <c r="L275" s="193">
        <v>0.0990000000000002</v>
      </c>
      <c r="M275" s="193">
        <v>0.1819999999999995</v>
      </c>
      <c r="N275" s="193">
        <v>0.2030000000000003</v>
      </c>
      <c r="O275" s="193">
        <v>0.7929687500000011</v>
      </c>
      <c r="P275" s="193">
        <v>0.121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84.7</v>
      </c>
      <c r="D276" s="193">
        <v>85.3</v>
      </c>
      <c r="E276" s="193">
        <v>0</v>
      </c>
      <c r="F276" s="193">
        <v>0.5999999999999943</v>
      </c>
      <c r="G276" s="194">
        <v>85.3</v>
      </c>
      <c r="H276" s="193">
        <v>199.641</v>
      </c>
      <c r="I276" s="195">
        <v>234.04572098475967</v>
      </c>
      <c r="J276" s="194">
        <v>-114.341</v>
      </c>
      <c r="K276" s="193">
        <v>8.943000000000012</v>
      </c>
      <c r="L276" s="193">
        <v>24.90100000000001</v>
      </c>
      <c r="M276" s="193">
        <v>0.32200000000000273</v>
      </c>
      <c r="N276" s="193">
        <v>17.234999999999985</v>
      </c>
      <c r="O276" s="193">
        <v>20.20515826494723</v>
      </c>
      <c r="P276" s="193">
        <v>12.850250000000003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</v>
      </c>
      <c r="D278" s="193">
        <v>46.6</v>
      </c>
      <c r="E278" s="193">
        <v>0</v>
      </c>
      <c r="F278" s="193">
        <v>14.399999999999999</v>
      </c>
      <c r="G278" s="194">
        <v>46.6</v>
      </c>
      <c r="H278" s="193">
        <v>41.51</v>
      </c>
      <c r="I278" s="195">
        <v>89.07725321888412</v>
      </c>
      <c r="J278" s="194">
        <v>5.090000000000003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5" customHeight="1">
      <c r="A279" s="155"/>
      <c r="B279" s="198" t="s">
        <v>91</v>
      </c>
      <c r="C279" s="192">
        <v>750.2</v>
      </c>
      <c r="D279" s="193">
        <v>1646.4999999999998</v>
      </c>
      <c r="E279" s="193">
        <v>28</v>
      </c>
      <c r="F279" s="193">
        <v>896.2999999999997</v>
      </c>
      <c r="G279" s="194">
        <v>1646.4999999999998</v>
      </c>
      <c r="H279" s="193">
        <v>1081.8558</v>
      </c>
      <c r="I279" s="195">
        <v>65.70639538414821</v>
      </c>
      <c r="J279" s="194">
        <v>564.6442000000001</v>
      </c>
      <c r="K279" s="193">
        <v>71.21030000000006</v>
      </c>
      <c r="L279" s="193">
        <v>69.6373</v>
      </c>
      <c r="M279" s="193">
        <v>52.58749999999996</v>
      </c>
      <c r="N279" s="193">
        <v>74.1636</v>
      </c>
      <c r="O279" s="193">
        <v>4.504318250835106</v>
      </c>
      <c r="P279" s="199">
        <v>66.89967500000002</v>
      </c>
      <c r="Q279" s="179">
        <v>6.440163573290901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25.2</v>
      </c>
      <c r="D281" s="193">
        <v>37.9</v>
      </c>
      <c r="E281" s="193">
        <v>0</v>
      </c>
      <c r="F281" s="193">
        <v>12.7</v>
      </c>
      <c r="G281" s="194">
        <v>37.9</v>
      </c>
      <c r="H281" s="193">
        <v>37.474500000000006</v>
      </c>
      <c r="I281" s="195">
        <v>98.87730870712403</v>
      </c>
      <c r="J281" s="194">
        <v>0.42549999999999244</v>
      </c>
      <c r="K281" s="193">
        <v>2.4520000000000017</v>
      </c>
      <c r="L281" s="193">
        <v>3.539000000000005</v>
      </c>
      <c r="M281" s="193">
        <v>1.320999999999998</v>
      </c>
      <c r="N281" s="193">
        <v>2.267000000000003</v>
      </c>
      <c r="O281" s="193">
        <v>5.981530343007924</v>
      </c>
      <c r="P281" s="193">
        <v>2.394750000000002</v>
      </c>
      <c r="Q281" s="179">
        <v>0</v>
      </c>
    </row>
    <row r="282" spans="1:17" s="163" customFormat="1" ht="10.5" customHeight="1">
      <c r="A282" s="217"/>
      <c r="B282" s="191" t="s">
        <v>93</v>
      </c>
      <c r="C282" s="192">
        <v>135.4</v>
      </c>
      <c r="D282" s="193">
        <v>293.6</v>
      </c>
      <c r="E282" s="193">
        <v>0</v>
      </c>
      <c r="F282" s="193">
        <v>158.20000000000002</v>
      </c>
      <c r="G282" s="194">
        <v>293.6</v>
      </c>
      <c r="H282" s="193">
        <v>64.9597</v>
      </c>
      <c r="I282" s="195">
        <v>22.125238419618526</v>
      </c>
      <c r="J282" s="194">
        <v>228.64030000000002</v>
      </c>
      <c r="K282" s="193">
        <v>1.6223000000000027</v>
      </c>
      <c r="L282" s="193">
        <v>8.683699999999995</v>
      </c>
      <c r="M282" s="193">
        <v>1.0103000000000009</v>
      </c>
      <c r="N282" s="193">
        <v>4.533899999999996</v>
      </c>
      <c r="O282" s="193">
        <v>1.5442438692098075</v>
      </c>
      <c r="P282" s="193">
        <v>3.9625499999999985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</v>
      </c>
      <c r="D284" s="193">
        <v>162.8</v>
      </c>
      <c r="E284" s="193">
        <v>0</v>
      </c>
      <c r="F284" s="193">
        <v>139</v>
      </c>
      <c r="G284" s="194">
        <v>162.8</v>
      </c>
      <c r="H284" s="193">
        <v>46.1725</v>
      </c>
      <c r="I284" s="195">
        <v>28.361486486486484</v>
      </c>
      <c r="J284" s="194">
        <v>116.62750000000001</v>
      </c>
      <c r="K284" s="193">
        <v>0</v>
      </c>
      <c r="L284" s="193">
        <v>3.903899999999993</v>
      </c>
      <c r="M284" s="193">
        <v>0</v>
      </c>
      <c r="N284" s="193">
        <v>6.357500000000002</v>
      </c>
      <c r="O284" s="193">
        <v>3.9050982800982807</v>
      </c>
      <c r="P284" s="193">
        <v>2.5653499999999987</v>
      </c>
      <c r="Q284" s="179">
        <v>43.46260744147975</v>
      </c>
    </row>
    <row r="285" spans="1:17" s="163" customFormat="1" ht="10.5" customHeight="1">
      <c r="A285" s="155"/>
      <c r="B285" s="191" t="s">
        <v>96</v>
      </c>
      <c r="C285" s="192">
        <v>58.6</v>
      </c>
      <c r="D285" s="193">
        <v>169.5</v>
      </c>
      <c r="E285" s="193">
        <v>0</v>
      </c>
      <c r="F285" s="193">
        <v>110.9</v>
      </c>
      <c r="G285" s="194">
        <v>169.5</v>
      </c>
      <c r="H285" s="193">
        <v>126.0346</v>
      </c>
      <c r="I285" s="195">
        <v>74.35669616519174</v>
      </c>
      <c r="J285" s="194">
        <v>43.4654</v>
      </c>
      <c r="K285" s="193">
        <v>11.622699999999995</v>
      </c>
      <c r="L285" s="193">
        <v>9.439300000000003</v>
      </c>
      <c r="M285" s="193">
        <v>0.8595000000000113</v>
      </c>
      <c r="N285" s="193">
        <v>12.30489999999999</v>
      </c>
      <c r="O285" s="193">
        <v>7.259528023598814</v>
      </c>
      <c r="P285" s="193">
        <v>8.5566</v>
      </c>
      <c r="Q285" s="179">
        <v>3.0797513030876758</v>
      </c>
    </row>
    <row r="286" spans="1:17" s="163" customFormat="1" ht="10.5" customHeight="1">
      <c r="A286" s="155"/>
      <c r="B286" s="191" t="s">
        <v>97</v>
      </c>
      <c r="C286" s="192">
        <v>193.4</v>
      </c>
      <c r="D286" s="193">
        <v>352.20000000000005</v>
      </c>
      <c r="E286" s="193">
        <v>0</v>
      </c>
      <c r="F286" s="193">
        <v>158.80000000000004</v>
      </c>
      <c r="G286" s="194">
        <v>352.20000000000005</v>
      </c>
      <c r="H286" s="193">
        <v>503.8021</v>
      </c>
      <c r="I286" s="195">
        <v>143.04432140829073</v>
      </c>
      <c r="J286" s="194">
        <v>-151.60209999999995</v>
      </c>
      <c r="K286" s="193">
        <v>68.1918</v>
      </c>
      <c r="L286" s="193">
        <v>40.92020000000002</v>
      </c>
      <c r="M286" s="193">
        <v>103.17170000000004</v>
      </c>
      <c r="N286" s="193">
        <v>7.560599999999965</v>
      </c>
      <c r="O286" s="193">
        <v>2.1466780238500753</v>
      </c>
      <c r="P286" s="193">
        <v>54.96107500000001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</v>
      </c>
      <c r="D287" s="193">
        <v>147</v>
      </c>
      <c r="E287" s="193">
        <v>-8</v>
      </c>
      <c r="F287" s="193">
        <v>79.6</v>
      </c>
      <c r="G287" s="194">
        <v>147</v>
      </c>
      <c r="H287" s="193">
        <v>56.5343</v>
      </c>
      <c r="I287" s="195">
        <v>38.4587074829932</v>
      </c>
      <c r="J287" s="194">
        <v>90.4657</v>
      </c>
      <c r="K287" s="193">
        <v>0.9323000000000015</v>
      </c>
      <c r="L287" s="193">
        <v>3.8461000000000034</v>
      </c>
      <c r="M287" s="193">
        <v>21.031599999999997</v>
      </c>
      <c r="N287" s="193">
        <v>0.4750000000000014</v>
      </c>
      <c r="O287" s="193">
        <v>0.32312925170068124</v>
      </c>
      <c r="P287" s="193">
        <v>6.571250000000001</v>
      </c>
      <c r="Q287" s="179">
        <v>11.766893665588738</v>
      </c>
    </row>
    <row r="288" spans="1:17" s="163" customFormat="1" ht="10.5" customHeight="1">
      <c r="A288" s="155"/>
      <c r="B288" s="191" t="s">
        <v>99</v>
      </c>
      <c r="C288" s="192">
        <v>6.2</v>
      </c>
      <c r="D288" s="193">
        <v>3.4000000000000004</v>
      </c>
      <c r="E288" s="193">
        <v>0</v>
      </c>
      <c r="F288" s="193">
        <v>-2.8</v>
      </c>
      <c r="G288" s="194">
        <v>3.4000000000000004</v>
      </c>
      <c r="H288" s="193">
        <v>0</v>
      </c>
      <c r="I288" s="195">
        <v>0</v>
      </c>
      <c r="J288" s="194">
        <v>3.4000000000000004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</v>
      </c>
      <c r="D289" s="193">
        <v>20.3</v>
      </c>
      <c r="E289" s="193">
        <v>0</v>
      </c>
      <c r="F289" s="193">
        <v>-4</v>
      </c>
      <c r="G289" s="194">
        <v>20.3</v>
      </c>
      <c r="H289" s="193">
        <v>0.9248</v>
      </c>
      <c r="I289" s="195">
        <v>4.5556650246305415</v>
      </c>
      <c r="J289" s="194">
        <v>19.3752</v>
      </c>
      <c r="K289" s="193">
        <v>0.03189999999999993</v>
      </c>
      <c r="L289" s="193">
        <v>0.20519999999999994</v>
      </c>
      <c r="M289" s="193">
        <v>0.04710000000000003</v>
      </c>
      <c r="N289" s="193">
        <v>0.10699999999999998</v>
      </c>
      <c r="O289" s="193">
        <v>0.5270935960591132</v>
      </c>
      <c r="P289" s="193">
        <v>0.09779999999999997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14.7</v>
      </c>
      <c r="D290" s="193">
        <v>14.7</v>
      </c>
      <c r="E290" s="193">
        <v>0</v>
      </c>
      <c r="F290" s="193">
        <v>0</v>
      </c>
      <c r="G290" s="194">
        <v>14.7</v>
      </c>
      <c r="H290" s="193">
        <v>0.2546</v>
      </c>
      <c r="I290" s="195">
        <v>1.7319727891156464</v>
      </c>
      <c r="J290" s="194">
        <v>14.4454</v>
      </c>
      <c r="K290" s="193">
        <v>0.026399999999999993</v>
      </c>
      <c r="L290" s="193">
        <v>0.04619999999999999</v>
      </c>
      <c r="M290" s="193">
        <v>0.05750000000000002</v>
      </c>
      <c r="N290" s="193">
        <v>0.017799999999999983</v>
      </c>
      <c r="O290" s="193">
        <v>0.12108843537414955</v>
      </c>
      <c r="P290" s="193">
        <v>0.036974999999999994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21</v>
      </c>
      <c r="D291" s="193">
        <v>21</v>
      </c>
      <c r="E291" s="193">
        <v>0</v>
      </c>
      <c r="F291" s="193">
        <v>0</v>
      </c>
      <c r="G291" s="194">
        <v>21</v>
      </c>
      <c r="H291" s="193">
        <v>23.482</v>
      </c>
      <c r="I291" s="195">
        <v>111.81904761904761</v>
      </c>
      <c r="J291" s="194">
        <v>-2.4819999999999993</v>
      </c>
      <c r="K291" s="193">
        <v>0</v>
      </c>
      <c r="L291" s="193">
        <v>10.562000000000001</v>
      </c>
      <c r="M291" s="193">
        <v>1.9719999999999978</v>
      </c>
      <c r="N291" s="193">
        <v>0</v>
      </c>
      <c r="O291" s="193">
        <v>0</v>
      </c>
      <c r="P291" s="193">
        <v>3.1334999999999997</v>
      </c>
      <c r="Q291" s="179">
        <v>0</v>
      </c>
    </row>
    <row r="292" spans="1:17" s="163" customFormat="1" ht="10.5" customHeight="1">
      <c r="A292" s="155"/>
      <c r="B292" s="191" t="s">
        <v>103</v>
      </c>
      <c r="C292" s="192">
        <v>2.5</v>
      </c>
      <c r="D292" s="193">
        <v>2.5</v>
      </c>
      <c r="E292" s="193">
        <v>0</v>
      </c>
      <c r="F292" s="193">
        <v>0</v>
      </c>
      <c r="G292" s="194">
        <v>2.5</v>
      </c>
      <c r="H292" s="193">
        <v>1</v>
      </c>
      <c r="I292" s="195">
        <v>40</v>
      </c>
      <c r="J292" s="194">
        <v>1.5</v>
      </c>
      <c r="K292" s="193">
        <v>0</v>
      </c>
      <c r="L292" s="193">
        <v>0</v>
      </c>
      <c r="M292" s="193">
        <v>1</v>
      </c>
      <c r="N292" s="193">
        <v>0</v>
      </c>
      <c r="O292" s="193">
        <v>0</v>
      </c>
      <c r="P292" s="193">
        <v>0.25</v>
      </c>
      <c r="Q292" s="179">
        <v>4</v>
      </c>
    </row>
    <row r="293" spans="1:17" s="163" customFormat="1" ht="10.5" customHeight="1">
      <c r="A293" s="155"/>
      <c r="B293" s="1" t="s">
        <v>104</v>
      </c>
      <c r="C293" s="192">
        <v>2.7</v>
      </c>
      <c r="D293" s="193">
        <v>3.7</v>
      </c>
      <c r="E293" s="193">
        <v>0</v>
      </c>
      <c r="F293" s="193">
        <v>1</v>
      </c>
      <c r="G293" s="194">
        <v>3.7</v>
      </c>
      <c r="H293" s="193">
        <v>0.7531</v>
      </c>
      <c r="I293" s="195">
        <v>20.354054054054053</v>
      </c>
      <c r="J293" s="194">
        <v>2.9469000000000003</v>
      </c>
      <c r="K293" s="193">
        <v>0</v>
      </c>
      <c r="L293" s="193">
        <v>0.07169999999999999</v>
      </c>
      <c r="M293" s="193">
        <v>0</v>
      </c>
      <c r="N293" s="193">
        <v>0.6341</v>
      </c>
      <c r="O293" s="193">
        <v>17.13783783783784</v>
      </c>
      <c r="P293" s="193">
        <v>0.17645</v>
      </c>
      <c r="Q293" s="179">
        <v>14.701048455653162</v>
      </c>
    </row>
    <row r="294" spans="1:17" s="163" customFormat="1" ht="10.5" customHeight="1">
      <c r="A294" s="155"/>
      <c r="B294" s="198" t="s">
        <v>106</v>
      </c>
      <c r="C294" s="202">
        <v>1325.4</v>
      </c>
      <c r="D294" s="193">
        <v>2875.1</v>
      </c>
      <c r="E294" s="193">
        <v>20</v>
      </c>
      <c r="F294" s="193">
        <v>1549.6999999999998</v>
      </c>
      <c r="G294" s="194">
        <v>2875.1</v>
      </c>
      <c r="H294" s="193">
        <v>1943.248</v>
      </c>
      <c r="I294" s="195">
        <v>67.58888386490905</v>
      </c>
      <c r="J294" s="194">
        <v>931.8519999999999</v>
      </c>
      <c r="K294" s="193">
        <v>156.08970000000022</v>
      </c>
      <c r="L294" s="193">
        <v>150.85460000000035</v>
      </c>
      <c r="M294" s="193">
        <v>183.05819999999972</v>
      </c>
      <c r="N294" s="193">
        <v>108.42139999999972</v>
      </c>
      <c r="O294" s="193">
        <v>3.7710479635490843</v>
      </c>
      <c r="P294" s="193">
        <v>149.605975</v>
      </c>
      <c r="Q294" s="179">
        <v>4.2287084456352755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</v>
      </c>
      <c r="D297" s="203">
        <v>2</v>
      </c>
      <c r="E297" s="203">
        <v>0</v>
      </c>
      <c r="F297" s="193">
        <v>2</v>
      </c>
      <c r="G297" s="194">
        <v>2</v>
      </c>
      <c r="H297" s="193">
        <v>0.0119</v>
      </c>
      <c r="I297" s="195">
        <v>0.5950000000000001</v>
      </c>
      <c r="J297" s="194">
        <v>1.9881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0.6000960030954302</v>
      </c>
      <c r="D298" s="203">
        <v>3.6000960030954303</v>
      </c>
      <c r="E298" s="203">
        <v>0</v>
      </c>
      <c r="F298" s="193">
        <v>3</v>
      </c>
      <c r="G298" s="194">
        <v>3.6000960030954303</v>
      </c>
      <c r="H298" s="193">
        <v>0.048</v>
      </c>
      <c r="I298" s="195">
        <v>1.333297777579506</v>
      </c>
      <c r="J298" s="194">
        <v>3.5520960030954303</v>
      </c>
      <c r="K298" s="193">
        <v>0.0195</v>
      </c>
      <c r="L298" s="193">
        <v>0</v>
      </c>
      <c r="M298" s="193">
        <v>0.0005999999999999998</v>
      </c>
      <c r="N298" s="193">
        <v>0.004700000000000003</v>
      </c>
      <c r="O298" s="193">
        <v>0.13055207405466004</v>
      </c>
      <c r="P298" s="193">
        <v>0.006200000000000001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1326.0000960030955</v>
      </c>
      <c r="D301" s="207">
        <v>2880.7000960030955</v>
      </c>
      <c r="E301" s="207">
        <v>20</v>
      </c>
      <c r="F301" s="210">
        <v>1554.6999999999998</v>
      </c>
      <c r="G301" s="218">
        <v>2880.7000960030955</v>
      </c>
      <c r="H301" s="210">
        <v>1943.3079</v>
      </c>
      <c r="I301" s="209">
        <v>67.45957007799231</v>
      </c>
      <c r="J301" s="218">
        <v>937.3921960030955</v>
      </c>
      <c r="K301" s="210">
        <v>156.10920000000033</v>
      </c>
      <c r="L301" s="210">
        <v>150.85460000000012</v>
      </c>
      <c r="M301" s="210">
        <v>183.0587999999998</v>
      </c>
      <c r="N301" s="210">
        <v>108.42609999999968</v>
      </c>
      <c r="O301" s="210">
        <v>3.763880181433617</v>
      </c>
      <c r="P301" s="219">
        <v>149.61217499999998</v>
      </c>
      <c r="Q301" s="186">
        <v>4.265480707055396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43299</v>
      </c>
      <c r="L306" s="184">
        <v>43306</v>
      </c>
      <c r="M306" s="184">
        <v>43313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8" t="s">
        <v>150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78"/>
    </row>
    <row r="309" spans="1:17" s="163" customFormat="1" ht="10.5" customHeight="1">
      <c r="A309" s="155"/>
      <c r="B309" s="191" t="s">
        <v>80</v>
      </c>
      <c r="C309" s="192">
        <v>8437.9</v>
      </c>
      <c r="D309" s="193">
        <v>8412.4</v>
      </c>
      <c r="E309" s="193">
        <v>60</v>
      </c>
      <c r="F309" s="193">
        <v>-25.5</v>
      </c>
      <c r="G309" s="194">
        <v>8412.4</v>
      </c>
      <c r="H309" s="193">
        <v>2224.119</v>
      </c>
      <c r="I309" s="195">
        <v>26.438578764680713</v>
      </c>
      <c r="J309" s="194">
        <v>6188.280999999999</v>
      </c>
      <c r="K309" s="193">
        <v>242.6773999999998</v>
      </c>
      <c r="L309" s="193">
        <v>87.99900000000002</v>
      </c>
      <c r="M309" s="193">
        <v>136.19100000000003</v>
      </c>
      <c r="N309" s="193">
        <v>272.10000000000036</v>
      </c>
      <c r="O309" s="193">
        <v>3.2345109600114164</v>
      </c>
      <c r="P309" s="193">
        <v>184.74185000000006</v>
      </c>
      <c r="Q309" s="179">
        <v>31.49690933591927</v>
      </c>
    </row>
    <row r="310" spans="1:17" s="163" customFormat="1" ht="10.5" customHeight="1">
      <c r="A310" s="155"/>
      <c r="B310" s="191" t="s">
        <v>81</v>
      </c>
      <c r="C310" s="192">
        <v>443.4</v>
      </c>
      <c r="D310" s="193">
        <v>363.29999999999995</v>
      </c>
      <c r="E310" s="193">
        <v>-16.30000000000001</v>
      </c>
      <c r="F310" s="193">
        <v>-80.10000000000002</v>
      </c>
      <c r="G310" s="194">
        <v>363.29999999999995</v>
      </c>
      <c r="H310" s="193">
        <v>5.791</v>
      </c>
      <c r="I310" s="195">
        <v>1.5939994494907792</v>
      </c>
      <c r="J310" s="194">
        <v>357.50899999999996</v>
      </c>
      <c r="K310" s="193">
        <v>0.23299999999999965</v>
      </c>
      <c r="L310" s="193">
        <v>0.016000000000000014</v>
      </c>
      <c r="M310" s="193">
        <v>-0.21499999999999986</v>
      </c>
      <c r="N310" s="193">
        <v>0.04800000000000004</v>
      </c>
      <c r="O310" s="193">
        <v>0.013212221304706869</v>
      </c>
      <c r="P310" s="193">
        <v>0.020499999999999963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</v>
      </c>
      <c r="D311" s="193">
        <v>1529.7</v>
      </c>
      <c r="E311" s="193">
        <v>0</v>
      </c>
      <c r="F311" s="193">
        <v>208</v>
      </c>
      <c r="G311" s="194">
        <v>1529.7</v>
      </c>
      <c r="H311" s="193">
        <v>215.364</v>
      </c>
      <c r="I311" s="195">
        <v>14.078838988036871</v>
      </c>
      <c r="J311" s="194">
        <v>1314.336</v>
      </c>
      <c r="K311" s="193">
        <v>0.09399999999999409</v>
      </c>
      <c r="L311" s="193">
        <v>33.69800000000001</v>
      </c>
      <c r="M311" s="193">
        <v>12.330000000000013</v>
      </c>
      <c r="N311" s="193">
        <v>20.75999999999999</v>
      </c>
      <c r="O311" s="193">
        <v>1.3571288487938804</v>
      </c>
      <c r="P311" s="193">
        <v>16.7205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</v>
      </c>
      <c r="D312" s="193">
        <v>1530.7</v>
      </c>
      <c r="E312" s="193">
        <v>0</v>
      </c>
      <c r="F312" s="193">
        <v>72.79999999999995</v>
      </c>
      <c r="G312" s="194">
        <v>1530.7</v>
      </c>
      <c r="H312" s="193">
        <v>1.345</v>
      </c>
      <c r="I312" s="195">
        <v>0.08786829555105508</v>
      </c>
      <c r="J312" s="194">
        <v>1529.355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</v>
      </c>
      <c r="D313" s="193">
        <v>1414</v>
      </c>
      <c r="E313" s="193">
        <v>0</v>
      </c>
      <c r="F313" s="193">
        <v>-139.5</v>
      </c>
      <c r="G313" s="194">
        <v>1414</v>
      </c>
      <c r="H313" s="193">
        <v>655.6641</v>
      </c>
      <c r="I313" s="195">
        <v>46.36945544554456</v>
      </c>
      <c r="J313" s="194">
        <v>758.3359</v>
      </c>
      <c r="K313" s="193">
        <v>47.913800000000094</v>
      </c>
      <c r="L313" s="193">
        <v>40.136999999999944</v>
      </c>
      <c r="M313" s="193">
        <v>53.06700000000001</v>
      </c>
      <c r="N313" s="193">
        <v>36.775999999999954</v>
      </c>
      <c r="O313" s="193">
        <v>2.6008486562941977</v>
      </c>
      <c r="P313" s="193">
        <v>44.47345</v>
      </c>
      <c r="Q313" s="179">
        <v>15.051429560782896</v>
      </c>
    </row>
    <row r="314" spans="1:17" s="163" customFormat="1" ht="10.5" customHeight="1">
      <c r="A314" s="155"/>
      <c r="B314" s="191" t="s">
        <v>85</v>
      </c>
      <c r="C314" s="192">
        <v>464.2</v>
      </c>
      <c r="D314" s="193">
        <v>466.59999999999997</v>
      </c>
      <c r="E314" s="193">
        <v>0</v>
      </c>
      <c r="F314" s="193">
        <v>2.3999999999999773</v>
      </c>
      <c r="G314" s="194">
        <v>466.59999999999997</v>
      </c>
      <c r="H314" s="193">
        <v>121.6321</v>
      </c>
      <c r="I314" s="195">
        <v>26.067745392198887</v>
      </c>
      <c r="J314" s="194">
        <v>344.9679</v>
      </c>
      <c r="K314" s="193">
        <v>4.537999999999997</v>
      </c>
      <c r="L314" s="193">
        <v>0.7849999999999966</v>
      </c>
      <c r="M314" s="193">
        <v>5.150999999999996</v>
      </c>
      <c r="N314" s="193">
        <v>4.478999999999999</v>
      </c>
      <c r="O314" s="193">
        <v>0.9599228461208743</v>
      </c>
      <c r="P314" s="193">
        <v>3.738249999999997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</v>
      </c>
      <c r="D315" s="193">
        <v>88</v>
      </c>
      <c r="E315" s="193">
        <v>0</v>
      </c>
      <c r="F315" s="193">
        <v>-0.29999999999999716</v>
      </c>
      <c r="G315" s="194">
        <v>88</v>
      </c>
      <c r="H315" s="193">
        <v>37.263</v>
      </c>
      <c r="I315" s="195">
        <v>42.34431818181818</v>
      </c>
      <c r="J315" s="194">
        <v>50.737</v>
      </c>
      <c r="K315" s="193">
        <v>1.9369999999999976</v>
      </c>
      <c r="L315" s="193">
        <v>0</v>
      </c>
      <c r="M315" s="193">
        <v>0</v>
      </c>
      <c r="N315" s="193">
        <v>5.067</v>
      </c>
      <c r="O315" s="193">
        <v>5.757954545454546</v>
      </c>
      <c r="P315" s="193">
        <v>1.7509999999999994</v>
      </c>
      <c r="Q315" s="179">
        <v>26.976013706453465</v>
      </c>
    </row>
    <row r="316" spans="1:17" s="163" customFormat="1" ht="10.5" customHeight="1">
      <c r="A316" s="155"/>
      <c r="B316" s="191" t="s">
        <v>87</v>
      </c>
      <c r="C316" s="192">
        <v>720</v>
      </c>
      <c r="D316" s="193">
        <v>694</v>
      </c>
      <c r="E316" s="193">
        <v>0</v>
      </c>
      <c r="F316" s="193">
        <v>-26</v>
      </c>
      <c r="G316" s="194">
        <v>694</v>
      </c>
      <c r="H316" s="193">
        <v>179.68220000000002</v>
      </c>
      <c r="I316" s="195">
        <v>25.890806916426513</v>
      </c>
      <c r="J316" s="194">
        <v>514.3178</v>
      </c>
      <c r="K316" s="193">
        <v>16.040999999999997</v>
      </c>
      <c r="L316" s="193">
        <v>5.954000000000008</v>
      </c>
      <c r="M316" s="193">
        <v>31.974000000000018</v>
      </c>
      <c r="N316" s="193">
        <v>17.052999999999997</v>
      </c>
      <c r="O316" s="193">
        <v>2.457204610951008</v>
      </c>
      <c r="P316" s="193">
        <v>17.755500000000005</v>
      </c>
      <c r="Q316" s="179">
        <v>26.96667511475317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</v>
      </c>
      <c r="D319" s="193">
        <v>14594.800000000001</v>
      </c>
      <c r="E319" s="193">
        <v>43.69999999999999</v>
      </c>
      <c r="F319" s="193">
        <v>107.89999999999992</v>
      </c>
      <c r="G319" s="194">
        <v>14594.800000000001</v>
      </c>
      <c r="H319" s="193">
        <v>3440.8604</v>
      </c>
      <c r="I319" s="195">
        <v>23.575933894263706</v>
      </c>
      <c r="J319" s="194">
        <v>11153.9396</v>
      </c>
      <c r="K319" s="193">
        <v>313.4341999999999</v>
      </c>
      <c r="L319" s="193">
        <v>168.58899999999997</v>
      </c>
      <c r="M319" s="193">
        <v>238.49800000000008</v>
      </c>
      <c r="N319" s="193">
        <v>356.2830000000003</v>
      </c>
      <c r="O319" s="193">
        <v>2.441163976210707</v>
      </c>
      <c r="P319" s="199">
        <v>269.20105000000007</v>
      </c>
      <c r="Q319" s="179">
        <v>39.43349217991533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</v>
      </c>
      <c r="D321" s="193">
        <v>2398.9</v>
      </c>
      <c r="E321" s="193">
        <v>0</v>
      </c>
      <c r="F321" s="193">
        <v>-433.2999999999997</v>
      </c>
      <c r="G321" s="194">
        <v>2398.9</v>
      </c>
      <c r="H321" s="193">
        <v>747.0442</v>
      </c>
      <c r="I321" s="195">
        <v>31.141114677560548</v>
      </c>
      <c r="J321" s="194">
        <v>1651.8558</v>
      </c>
      <c r="K321" s="193">
        <v>43.29039999999998</v>
      </c>
      <c r="L321" s="193">
        <v>91.5575</v>
      </c>
      <c r="M321" s="193">
        <v>21.899200000000064</v>
      </c>
      <c r="N321" s="193">
        <v>50.358499999999935</v>
      </c>
      <c r="O321" s="193">
        <v>2.0992329817833144</v>
      </c>
      <c r="P321" s="193">
        <v>51.776399999999995</v>
      </c>
      <c r="Q321" s="179">
        <v>29.903643358750323</v>
      </c>
    </row>
    <row r="322" spans="1:17" s="163" customFormat="1" ht="10.5" customHeight="1">
      <c r="A322" s="155"/>
      <c r="B322" s="191" t="s">
        <v>93</v>
      </c>
      <c r="C322" s="192">
        <v>1229.4</v>
      </c>
      <c r="D322" s="193">
        <v>663.5</v>
      </c>
      <c r="E322" s="193">
        <v>-43.700000000000045</v>
      </c>
      <c r="F322" s="193">
        <v>-565.9000000000001</v>
      </c>
      <c r="G322" s="194">
        <v>663.5</v>
      </c>
      <c r="H322" s="193">
        <v>73.74300000000001</v>
      </c>
      <c r="I322" s="195">
        <v>11.11424265259985</v>
      </c>
      <c r="J322" s="194">
        <v>589.757</v>
      </c>
      <c r="K322" s="193">
        <v>-0.5839999999999961</v>
      </c>
      <c r="L322" s="193">
        <v>0.03300000000000125</v>
      </c>
      <c r="M322" s="193">
        <v>0.8959999999999937</v>
      </c>
      <c r="N322" s="193">
        <v>27.03500000000001</v>
      </c>
      <c r="O322" s="193">
        <v>4.074604370761117</v>
      </c>
      <c r="P322" s="193">
        <v>6.845000000000002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1095.7</v>
      </c>
      <c r="D325" s="193">
        <v>1170</v>
      </c>
      <c r="E325" s="193">
        <v>0</v>
      </c>
      <c r="F325" s="193">
        <v>74.29999999999995</v>
      </c>
      <c r="G325" s="194">
        <v>1170</v>
      </c>
      <c r="H325" s="193">
        <v>169.30929999999998</v>
      </c>
      <c r="I325" s="195">
        <v>14.470880341880338</v>
      </c>
      <c r="J325" s="194">
        <v>1000.6907</v>
      </c>
      <c r="K325" s="193">
        <v>5.359399999999994</v>
      </c>
      <c r="L325" s="193">
        <v>13.191299999999984</v>
      </c>
      <c r="M325" s="193">
        <v>12.049599999999998</v>
      </c>
      <c r="N325" s="193">
        <v>9.593099999999993</v>
      </c>
      <c r="O325" s="193">
        <v>0.8199230769230762</v>
      </c>
      <c r="P325" s="193">
        <v>10.048349999999992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</v>
      </c>
      <c r="D326" s="193">
        <v>575.5999999999999</v>
      </c>
      <c r="E326" s="193">
        <v>0</v>
      </c>
      <c r="F326" s="193">
        <v>-242.70000000000005</v>
      </c>
      <c r="G326" s="194">
        <v>575.5999999999999</v>
      </c>
      <c r="H326" s="193">
        <v>7.7448</v>
      </c>
      <c r="I326" s="195">
        <v>1.3455177206393332</v>
      </c>
      <c r="J326" s="194">
        <v>567.8551999999999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191.6</v>
      </c>
      <c r="D327" s="193">
        <v>49.29999999999998</v>
      </c>
      <c r="E327" s="193">
        <v>0</v>
      </c>
      <c r="F327" s="193">
        <v>-142.3</v>
      </c>
      <c r="G327" s="194">
        <v>49.29999999999998</v>
      </c>
      <c r="H327" s="193">
        <v>8.803999999999998</v>
      </c>
      <c r="I327" s="195">
        <v>17.8580121703854</v>
      </c>
      <c r="J327" s="194">
        <v>40.49599999999998</v>
      </c>
      <c r="K327" s="193">
        <v>0</v>
      </c>
      <c r="L327" s="193">
        <v>4.326</v>
      </c>
      <c r="M327" s="193">
        <v>0</v>
      </c>
      <c r="N327" s="193">
        <v>2.3259999999999987</v>
      </c>
      <c r="O327" s="193">
        <v>4.718052738336713</v>
      </c>
      <c r="P327" s="193">
        <v>1.6629999999999996</v>
      </c>
      <c r="Q327" s="179">
        <v>22.35117257967528</v>
      </c>
    </row>
    <row r="328" spans="1:17" s="163" customFormat="1" ht="10.5" customHeight="1">
      <c r="A328" s="155"/>
      <c r="B328" s="191" t="s">
        <v>99</v>
      </c>
      <c r="C328" s="192">
        <v>472.4</v>
      </c>
      <c r="D328" s="193">
        <v>72.09999999999997</v>
      </c>
      <c r="E328" s="193">
        <v>0</v>
      </c>
      <c r="F328" s="193">
        <v>-400.3</v>
      </c>
      <c r="G328" s="194">
        <v>72.09999999999997</v>
      </c>
      <c r="H328" s="193">
        <v>0</v>
      </c>
      <c r="I328" s="195">
        <v>0</v>
      </c>
      <c r="J328" s="194">
        <v>72.09999999999997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39.6</v>
      </c>
      <c r="D329" s="193">
        <v>322.6</v>
      </c>
      <c r="E329" s="193">
        <v>0</v>
      </c>
      <c r="F329" s="193">
        <v>283</v>
      </c>
      <c r="G329" s="194">
        <v>322.6</v>
      </c>
      <c r="H329" s="193">
        <v>1.6099999999999999</v>
      </c>
      <c r="I329" s="195">
        <v>0.49907005579665215</v>
      </c>
      <c r="J329" s="194">
        <v>320.99</v>
      </c>
      <c r="K329" s="193">
        <v>0</v>
      </c>
      <c r="L329" s="193">
        <v>0.119</v>
      </c>
      <c r="M329" s="193">
        <v>0</v>
      </c>
      <c r="N329" s="193">
        <v>0</v>
      </c>
      <c r="O329" s="193">
        <v>0</v>
      </c>
      <c r="P329" s="193">
        <v>0.02975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</v>
      </c>
      <c r="D330" s="193">
        <v>5.899999999999999</v>
      </c>
      <c r="E330" s="193">
        <v>0</v>
      </c>
      <c r="F330" s="193">
        <v>-33</v>
      </c>
      <c r="G330" s="194">
        <v>5.899999999999999</v>
      </c>
      <c r="H330" s="193">
        <v>0.0491</v>
      </c>
      <c r="I330" s="195">
        <v>0.8322033898305087</v>
      </c>
      <c r="J330" s="194">
        <v>5.850899999999998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</v>
      </c>
      <c r="D332" s="193">
        <v>382</v>
      </c>
      <c r="E332" s="193">
        <v>0</v>
      </c>
      <c r="F332" s="193">
        <v>0</v>
      </c>
      <c r="G332" s="194">
        <v>382</v>
      </c>
      <c r="H332" s="193">
        <v>0</v>
      </c>
      <c r="I332" s="195">
        <v>0</v>
      </c>
      <c r="J332" s="194">
        <v>382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</v>
      </c>
      <c r="D333" s="193">
        <v>8.2</v>
      </c>
      <c r="E333" s="193">
        <v>0</v>
      </c>
      <c r="F333" s="193">
        <v>-7.700000000000001</v>
      </c>
      <c r="G333" s="194">
        <v>8.2</v>
      </c>
      <c r="H333" s="193">
        <v>0</v>
      </c>
      <c r="I333" s="195">
        <v>0</v>
      </c>
      <c r="J333" s="194">
        <v>8.2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</v>
      </c>
      <c r="D334" s="193">
        <v>20245.999999999996</v>
      </c>
      <c r="E334" s="193">
        <v>0</v>
      </c>
      <c r="F334" s="193">
        <v>-1360</v>
      </c>
      <c r="G334" s="194">
        <v>20245.999999999996</v>
      </c>
      <c r="H334" s="193">
        <v>4449.1648000000005</v>
      </c>
      <c r="I334" s="195">
        <v>21.97552504198361</v>
      </c>
      <c r="J334" s="194">
        <v>15796.835199999996</v>
      </c>
      <c r="K334" s="193">
        <v>361.49999999999955</v>
      </c>
      <c r="L334" s="193">
        <v>277.8158000000012</v>
      </c>
      <c r="M334" s="193">
        <v>273.342799999999</v>
      </c>
      <c r="N334" s="193">
        <v>445.5956000000001</v>
      </c>
      <c r="O334" s="193">
        <v>2.2009068457967014</v>
      </c>
      <c r="P334" s="193">
        <v>339.56354999999996</v>
      </c>
      <c r="Q334" s="179">
        <v>44.52099791040587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</v>
      </c>
      <c r="E336" s="193">
        <v>0</v>
      </c>
      <c r="F336" s="193">
        <v>0</v>
      </c>
      <c r="G336" s="194">
        <v>0</v>
      </c>
      <c r="H336" s="193">
        <v>0</v>
      </c>
      <c r="I336" s="195" t="s">
        <v>119</v>
      </c>
      <c r="J336" s="194">
        <v>0</v>
      </c>
      <c r="K336" s="193">
        <v>0</v>
      </c>
      <c r="L336" s="193">
        <v>0</v>
      </c>
      <c r="M336" s="193">
        <v>0</v>
      </c>
      <c r="N336" s="193">
        <v>0</v>
      </c>
      <c r="O336" s="193" t="s">
        <v>42</v>
      </c>
      <c r="P336" s="193">
        <v>0</v>
      </c>
      <c r="Q336" s="179">
        <v>0</v>
      </c>
    </row>
    <row r="337" spans="1:20" ht="10.5" customHeight="1">
      <c r="A337" s="155"/>
      <c r="B337" s="191" t="s">
        <v>108</v>
      </c>
      <c r="C337" s="192">
        <v>171.95225706316273</v>
      </c>
      <c r="D337" s="192">
        <v>256.05225706316276</v>
      </c>
      <c r="E337" s="203">
        <v>85</v>
      </c>
      <c r="F337" s="193">
        <v>84.10000000000002</v>
      </c>
      <c r="G337" s="194">
        <v>256.05225706316276</v>
      </c>
      <c r="H337" s="194">
        <v>172.3565</v>
      </c>
      <c r="I337" s="195">
        <v>67.31301726330155</v>
      </c>
      <c r="J337" s="194">
        <v>83.69575706316274</v>
      </c>
      <c r="K337" s="193">
        <v>5.042999999999999</v>
      </c>
      <c r="L337" s="193">
        <v>19.791300000000007</v>
      </c>
      <c r="M337" s="193">
        <v>11.588699999999996</v>
      </c>
      <c r="N337" s="193">
        <v>6.727</v>
      </c>
      <c r="O337" s="193">
        <v>2.627198087279734</v>
      </c>
      <c r="P337" s="193">
        <v>10.787500000000001</v>
      </c>
      <c r="Q337" s="179">
        <v>5.758586981521458</v>
      </c>
      <c r="T337" s="163"/>
    </row>
    <row r="338" spans="1:20" ht="10.5" customHeight="1">
      <c r="A338" s="155"/>
      <c r="B338" s="204" t="s">
        <v>109</v>
      </c>
      <c r="C338" s="192">
        <v>1072.9694497020544</v>
      </c>
      <c r="D338" s="192">
        <v>1419.0694497020543</v>
      </c>
      <c r="E338" s="203">
        <v>-85</v>
      </c>
      <c r="F338" s="193">
        <v>297.0999999999999</v>
      </c>
      <c r="G338" s="194">
        <v>1370.0694497020543</v>
      </c>
      <c r="H338" s="194">
        <v>324.2409</v>
      </c>
      <c r="I338" s="195">
        <v>23.666019271542176</v>
      </c>
      <c r="J338" s="194">
        <v>1045.8285497020543</v>
      </c>
      <c r="K338" s="193">
        <v>35.32390000000001</v>
      </c>
      <c r="L338" s="193">
        <v>13.272099999999995</v>
      </c>
      <c r="M338" s="193">
        <v>24.069199999999995</v>
      </c>
      <c r="N338" s="193">
        <v>23.592700000000008</v>
      </c>
      <c r="O338" s="193">
        <v>1.72200759641277</v>
      </c>
      <c r="P338" s="193">
        <v>24.064475</v>
      </c>
      <c r="Q338" s="179">
        <v>41.45943760260941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49</v>
      </c>
      <c r="G340" s="194">
        <v>49</v>
      </c>
      <c r="H340" s="193">
        <v>0</v>
      </c>
      <c r="I340" s="195">
        <v>0</v>
      </c>
      <c r="J340" s="194">
        <v>49</v>
      </c>
      <c r="K340" s="193">
        <v>0</v>
      </c>
      <c r="L340" s="193">
        <v>0</v>
      </c>
      <c r="M340" s="193">
        <v>0</v>
      </c>
      <c r="N340" s="193">
        <v>0</v>
      </c>
      <c r="O340" s="193">
        <v>0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22850.921706765217</v>
      </c>
      <c r="D342" s="206">
        <v>21921.121706765214</v>
      </c>
      <c r="E342" s="207">
        <v>0</v>
      </c>
      <c r="F342" s="210">
        <v>-929.8000000000029</v>
      </c>
      <c r="G342" s="218">
        <v>21921.121706765214</v>
      </c>
      <c r="H342" s="210">
        <v>4945.7622</v>
      </c>
      <c r="I342" s="209">
        <v>22.56162921842479</v>
      </c>
      <c r="J342" s="218">
        <v>16975.359506765213</v>
      </c>
      <c r="K342" s="210">
        <v>401.8669</v>
      </c>
      <c r="L342" s="210">
        <v>310.8792000000003</v>
      </c>
      <c r="M342" s="210">
        <v>309.0006999999996</v>
      </c>
      <c r="N342" s="210">
        <v>475.91529999999966</v>
      </c>
      <c r="O342" s="210">
        <v>2.1710353437485113</v>
      </c>
      <c r="P342" s="219">
        <v>374.4155249999999</v>
      </c>
      <c r="Q342" s="186">
        <v>43.338289609559375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43299</v>
      </c>
      <c r="L353" s="184">
        <v>43306</v>
      </c>
      <c r="M353" s="184">
        <v>43313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8" t="s">
        <v>115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461.29999999999995</v>
      </c>
      <c r="E356" s="193">
        <v>0</v>
      </c>
      <c r="F356" s="193">
        <v>-173.5</v>
      </c>
      <c r="G356" s="194">
        <v>461.29999999999995</v>
      </c>
      <c r="H356" s="193">
        <v>275.843</v>
      </c>
      <c r="I356" s="195">
        <v>59.796878387166714</v>
      </c>
      <c r="J356" s="194">
        <v>185.45699999999994</v>
      </c>
      <c r="K356" s="193">
        <v>49.543000000000006</v>
      </c>
      <c r="L356" s="193">
        <v>0</v>
      </c>
      <c r="M356" s="193">
        <v>27.63499999999999</v>
      </c>
      <c r="N356" s="193">
        <v>6.867000000000019</v>
      </c>
      <c r="O356" s="193">
        <v>1.488619119878608</v>
      </c>
      <c r="P356" s="193">
        <v>21.011250000000004</v>
      </c>
      <c r="Q356" s="179">
        <v>6.826557201499192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393</v>
      </c>
      <c r="E357" s="193">
        <v>-44.400000000000034</v>
      </c>
      <c r="F357" s="193">
        <v>125.39999999999998</v>
      </c>
      <c r="G357" s="194">
        <v>393</v>
      </c>
      <c r="H357" s="193">
        <v>179.225</v>
      </c>
      <c r="I357" s="195">
        <v>45.604325699745544</v>
      </c>
      <c r="J357" s="194">
        <v>213.775</v>
      </c>
      <c r="K357" s="193">
        <v>30.57300000000002</v>
      </c>
      <c r="L357" s="193">
        <v>13.377999999999986</v>
      </c>
      <c r="M357" s="193">
        <v>13.792000000000002</v>
      </c>
      <c r="N357" s="193">
        <v>6.611999999999995</v>
      </c>
      <c r="O357" s="193">
        <v>1.6824427480916018</v>
      </c>
      <c r="P357" s="193">
        <v>16.08875</v>
      </c>
      <c r="Q357" s="179">
        <v>11.287234869085541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379.8</v>
      </c>
      <c r="E358" s="193">
        <v>0</v>
      </c>
      <c r="F358" s="193">
        <v>54</v>
      </c>
      <c r="G358" s="194">
        <v>379.8</v>
      </c>
      <c r="H358" s="193">
        <v>207.43200000000002</v>
      </c>
      <c r="I358" s="195">
        <v>54.61611374407583</v>
      </c>
      <c r="J358" s="194">
        <v>172.368</v>
      </c>
      <c r="K358" s="193">
        <v>0</v>
      </c>
      <c r="L358" s="193">
        <v>30.96799999999999</v>
      </c>
      <c r="M358" s="193">
        <v>3.606000000000023</v>
      </c>
      <c r="N358" s="193">
        <v>4.695999999999998</v>
      </c>
      <c r="O358" s="193">
        <v>1.2364402317008947</v>
      </c>
      <c r="P358" s="193">
        <v>9.817500000000003</v>
      </c>
      <c r="Q358" s="179">
        <v>15.557219251336893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133.2</v>
      </c>
      <c r="E359" s="193">
        <v>0</v>
      </c>
      <c r="F359" s="193">
        <v>-299.6</v>
      </c>
      <c r="G359" s="194">
        <v>133.2</v>
      </c>
      <c r="H359" s="193">
        <v>0</v>
      </c>
      <c r="I359" s="195">
        <v>0</v>
      </c>
      <c r="J359" s="194">
        <v>133.2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4.8508</v>
      </c>
      <c r="I360" s="195">
        <v>7.012928704974799</v>
      </c>
      <c r="J360" s="194">
        <v>64.31858990922524</v>
      </c>
      <c r="K360" s="193">
        <v>2.3091999999999997</v>
      </c>
      <c r="L360" s="193">
        <v>0</v>
      </c>
      <c r="M360" s="193">
        <v>1.8569999999999998</v>
      </c>
      <c r="N360" s="193">
        <v>0</v>
      </c>
      <c r="O360" s="193">
        <v>0</v>
      </c>
      <c r="P360" s="193">
        <v>1.04155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0.10000000000000142</v>
      </c>
      <c r="E361" s="193">
        <v>0</v>
      </c>
      <c r="F361" s="193">
        <v>-35</v>
      </c>
      <c r="G361" s="194">
        <v>0.10000000000000142</v>
      </c>
      <c r="H361" s="193">
        <v>0</v>
      </c>
      <c r="I361" s="195">
        <v>0</v>
      </c>
      <c r="J361" s="194">
        <v>0.10000000000000142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2.891</v>
      </c>
      <c r="I362" s="195">
        <v>6.916267942583733</v>
      </c>
      <c r="J362" s="194">
        <v>38.909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235.6</v>
      </c>
      <c r="E365" s="193">
        <v>27.599999999999994</v>
      </c>
      <c r="F365" s="193">
        <v>157.6</v>
      </c>
      <c r="G365" s="194">
        <v>235.6</v>
      </c>
      <c r="H365" s="193">
        <v>168.076</v>
      </c>
      <c r="I365" s="195">
        <v>71.33955857385399</v>
      </c>
      <c r="J365" s="194">
        <v>67.524</v>
      </c>
      <c r="K365" s="193">
        <v>7.427999999999997</v>
      </c>
      <c r="L365" s="193">
        <v>0</v>
      </c>
      <c r="M365" s="193">
        <v>0</v>
      </c>
      <c r="N365" s="193">
        <v>0</v>
      </c>
      <c r="O365" s="193">
        <v>0</v>
      </c>
      <c r="P365" s="193">
        <v>1.8569999999999993</v>
      </c>
      <c r="Q365" s="179">
        <v>34.36187399030696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1715.469389909225</v>
      </c>
      <c r="E366" s="193">
        <v>-16.80000000000004</v>
      </c>
      <c r="F366" s="193">
        <v>-199.10000000000036</v>
      </c>
      <c r="G366" s="194">
        <v>1715.469389909225</v>
      </c>
      <c r="H366" s="193">
        <v>838.3178</v>
      </c>
      <c r="I366" s="195">
        <v>48.868129325488</v>
      </c>
      <c r="J366" s="194">
        <v>877.1515899092252</v>
      </c>
      <c r="K366" s="193">
        <v>89.85320000000003</v>
      </c>
      <c r="L366" s="193">
        <v>44.345999999999975</v>
      </c>
      <c r="M366" s="193">
        <v>46.890000000000015</v>
      </c>
      <c r="N366" s="193">
        <v>18.17500000000001</v>
      </c>
      <c r="O366" s="193">
        <v>1.0594767885052006</v>
      </c>
      <c r="P366" s="199">
        <v>49.81605000000001</v>
      </c>
      <c r="Q366" s="179">
        <v>15.607810934612942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141.9307156428119</v>
      </c>
      <c r="E368" s="193">
        <v>-27.600000000000023</v>
      </c>
      <c r="F368" s="193">
        <v>9.799999999999983</v>
      </c>
      <c r="G368" s="194">
        <v>141.9307156428119</v>
      </c>
      <c r="H368" s="193">
        <v>31.78</v>
      </c>
      <c r="I368" s="195">
        <v>22.391206763149654</v>
      </c>
      <c r="J368" s="194">
        <v>110.15071564281189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840.051446062909</v>
      </c>
      <c r="E369" s="193">
        <v>122.79999999999995</v>
      </c>
      <c r="F369" s="193">
        <v>139.39999999999998</v>
      </c>
      <c r="G369" s="194">
        <v>840.051446062909</v>
      </c>
      <c r="H369" s="193">
        <v>598.9123999999999</v>
      </c>
      <c r="I369" s="195">
        <v>71.29472877011739</v>
      </c>
      <c r="J369" s="194">
        <v>241.13904606290907</v>
      </c>
      <c r="K369" s="193">
        <v>57.1721</v>
      </c>
      <c r="L369" s="193">
        <v>15.989700000000084</v>
      </c>
      <c r="M369" s="193">
        <v>0</v>
      </c>
      <c r="N369" s="193">
        <v>65.2897999999999</v>
      </c>
      <c r="O369" s="193">
        <v>7.772119232220278</v>
      </c>
      <c r="P369" s="193">
        <v>34.612899999999996</v>
      </c>
      <c r="Q369" s="179">
        <v>4.966739165539701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172.23070888569157</v>
      </c>
      <c r="E372" s="193">
        <v>0</v>
      </c>
      <c r="F372" s="193">
        <v>120.4</v>
      </c>
      <c r="G372" s="194">
        <v>172.23070888569157</v>
      </c>
      <c r="H372" s="193">
        <v>112.2879</v>
      </c>
      <c r="I372" s="195">
        <v>65.19621310652838</v>
      </c>
      <c r="J372" s="194">
        <v>59.942808885691576</v>
      </c>
      <c r="K372" s="193">
        <v>0</v>
      </c>
      <c r="L372" s="193">
        <v>0</v>
      </c>
      <c r="M372" s="193">
        <v>0</v>
      </c>
      <c r="N372" s="193">
        <v>15.972399999999993</v>
      </c>
      <c r="O372" s="193">
        <v>9.273839783473674</v>
      </c>
      <c r="P372" s="193">
        <v>3.9930999999999983</v>
      </c>
      <c r="Q372" s="179">
        <v>13.011597226638852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27.56052325842215</v>
      </c>
      <c r="E373" s="193">
        <v>0</v>
      </c>
      <c r="F373" s="193">
        <v>-24.1</v>
      </c>
      <c r="G373" s="194">
        <v>27.56052325842215</v>
      </c>
      <c r="H373" s="193">
        <v>0</v>
      </c>
      <c r="I373" s="195">
        <v>0</v>
      </c>
      <c r="J373" s="194">
        <v>27.56052325842215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78.68948701709945</v>
      </c>
      <c r="E374" s="193">
        <v>26.600000000000023</v>
      </c>
      <c r="F374" s="193">
        <v>-161.7</v>
      </c>
      <c r="G374" s="194">
        <v>78.68948701709945</v>
      </c>
      <c r="H374" s="193">
        <v>47.4011</v>
      </c>
      <c r="I374" s="195">
        <v>60.23816115321682</v>
      </c>
      <c r="J374" s="194">
        <v>31.288387017099453</v>
      </c>
      <c r="K374" s="193">
        <v>0</v>
      </c>
      <c r="L374" s="193">
        <v>0</v>
      </c>
      <c r="M374" s="193">
        <v>17.7675</v>
      </c>
      <c r="N374" s="193">
        <v>17.7877</v>
      </c>
      <c r="O374" s="193">
        <v>22.60492560605292</v>
      </c>
      <c r="P374" s="193">
        <v>8.8888</v>
      </c>
      <c r="Q374" s="179">
        <v>1.5199787392110804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44.11605094644992</v>
      </c>
      <c r="E376" s="193">
        <v>0</v>
      </c>
      <c r="F376" s="193">
        <v>-89</v>
      </c>
      <c r="G376" s="194">
        <v>44.11605094644992</v>
      </c>
      <c r="H376" s="193">
        <v>0</v>
      </c>
      <c r="I376" s="195">
        <v>0</v>
      </c>
      <c r="J376" s="194">
        <v>44.11605094644992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29.146295123495882</v>
      </c>
      <c r="E380" s="193">
        <v>0</v>
      </c>
      <c r="F380" s="193">
        <v>-20</v>
      </c>
      <c r="G380" s="194">
        <v>29.146295123495882</v>
      </c>
      <c r="H380" s="193">
        <v>0</v>
      </c>
      <c r="I380" s="195">
        <v>0</v>
      </c>
      <c r="J380" s="194">
        <v>29.146295123495882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3414.999999999999</v>
      </c>
      <c r="E381" s="193">
        <v>104.99999999999955</v>
      </c>
      <c r="F381" s="193">
        <v>-335.0000000000009</v>
      </c>
      <c r="G381" s="194">
        <v>3414.999999999999</v>
      </c>
      <c r="H381" s="193">
        <v>1628.6992</v>
      </c>
      <c r="I381" s="195">
        <v>47.6925095168375</v>
      </c>
      <c r="J381" s="194">
        <v>1786.300799999999</v>
      </c>
      <c r="K381" s="193">
        <v>147.02530000000002</v>
      </c>
      <c r="L381" s="193">
        <v>60.33569999999986</v>
      </c>
      <c r="M381" s="193">
        <v>64.65750000000003</v>
      </c>
      <c r="N381" s="193">
        <v>117.22489999999993</v>
      </c>
      <c r="O381" s="193">
        <v>3.432647144948754</v>
      </c>
      <c r="P381" s="193">
        <v>97.31084999999996</v>
      </c>
      <c r="Q381" s="179">
        <v>16.356645738887284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3414.999999999999</v>
      </c>
      <c r="E388" s="207">
        <v>104.99999999999955</v>
      </c>
      <c r="F388" s="210">
        <v>-335.0000000000009</v>
      </c>
      <c r="G388" s="218">
        <v>3414.999999999999</v>
      </c>
      <c r="H388" s="210">
        <v>1628.6992</v>
      </c>
      <c r="I388" s="209">
        <v>47.6925095168375</v>
      </c>
      <c r="J388" s="218">
        <v>1786.300799999999</v>
      </c>
      <c r="K388" s="210">
        <v>147.02530000000002</v>
      </c>
      <c r="L388" s="210">
        <v>60.33569999999986</v>
      </c>
      <c r="M388" s="210">
        <v>64.65750000000003</v>
      </c>
      <c r="N388" s="210">
        <v>117.22489999999993</v>
      </c>
      <c r="O388" s="210">
        <v>3.432647144948754</v>
      </c>
      <c r="P388" s="219">
        <v>97.31084999999996</v>
      </c>
      <c r="Q388" s="186">
        <v>16.356645738887284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43299</v>
      </c>
      <c r="L393" s="184">
        <v>43306</v>
      </c>
      <c r="M393" s="184">
        <v>43313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8" t="s">
        <v>145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5075.1</v>
      </c>
      <c r="E396" s="193">
        <v>-75</v>
      </c>
      <c r="F396" s="193">
        <v>660.8000000000002</v>
      </c>
      <c r="G396" s="194">
        <v>5075.1</v>
      </c>
      <c r="H396" s="193">
        <v>2433.3667000045775</v>
      </c>
      <c r="I396" s="195">
        <v>47.94716754358687</v>
      </c>
      <c r="J396" s="194">
        <v>2641.733299995423</v>
      </c>
      <c r="K396" s="193">
        <v>33.21509999999944</v>
      </c>
      <c r="L396" s="193">
        <v>28.065000000000055</v>
      </c>
      <c r="M396" s="193">
        <v>30.960000000000036</v>
      </c>
      <c r="N396" s="193">
        <v>57.72700000000032</v>
      </c>
      <c r="O396" s="193">
        <v>1.1374554195976496</v>
      </c>
      <c r="P396" s="193">
        <v>37.49177499999996</v>
      </c>
      <c r="Q396" s="179" t="s">
        <v>186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412.59999999999997</v>
      </c>
      <c r="E397" s="193">
        <v>0</v>
      </c>
      <c r="F397" s="193">
        <v>-172.40000000000003</v>
      </c>
      <c r="G397" s="194">
        <v>412.59999999999997</v>
      </c>
      <c r="H397" s="193">
        <v>171.63469999999998</v>
      </c>
      <c r="I397" s="195">
        <v>41.59832767813863</v>
      </c>
      <c r="J397" s="194">
        <v>240.96529999999998</v>
      </c>
      <c r="K397" s="193">
        <v>6.27000000000001</v>
      </c>
      <c r="L397" s="193">
        <v>5.304000000000002</v>
      </c>
      <c r="M397" s="193">
        <v>6.572000000000003</v>
      </c>
      <c r="N397" s="193">
        <v>9.35499999999999</v>
      </c>
      <c r="O397" s="193">
        <v>2.2673291323315534</v>
      </c>
      <c r="P397" s="193">
        <v>6.875250000000001</v>
      </c>
      <c r="Q397" s="179">
        <v>33.04822370095632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1210.2</v>
      </c>
      <c r="E398" s="193">
        <v>0</v>
      </c>
      <c r="F398" s="193">
        <v>321.5</v>
      </c>
      <c r="G398" s="194">
        <v>1210.2</v>
      </c>
      <c r="H398" s="193">
        <v>751.8240000000001</v>
      </c>
      <c r="I398" s="195">
        <v>62.12394645513139</v>
      </c>
      <c r="J398" s="194">
        <v>458.376</v>
      </c>
      <c r="K398" s="193">
        <v>22.94399999999996</v>
      </c>
      <c r="L398" s="193">
        <v>27.210000000000036</v>
      </c>
      <c r="M398" s="193">
        <v>19.986999999999966</v>
      </c>
      <c r="N398" s="193">
        <v>30.012000000000057</v>
      </c>
      <c r="O398" s="193">
        <v>2.4799206742687203</v>
      </c>
      <c r="P398" s="193">
        <v>25.038250000000005</v>
      </c>
      <c r="Q398" s="179">
        <v>16.307030243727095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3015</v>
      </c>
      <c r="E399" s="193">
        <v>-80</v>
      </c>
      <c r="F399" s="193">
        <v>-124.40000000000009</v>
      </c>
      <c r="G399" s="194">
        <v>3015</v>
      </c>
      <c r="H399" s="193">
        <v>1152.14</v>
      </c>
      <c r="I399" s="195">
        <v>38.21359867330017</v>
      </c>
      <c r="J399" s="194">
        <v>1862.86</v>
      </c>
      <c r="K399" s="193">
        <v>48.08600000000001</v>
      </c>
      <c r="L399" s="193">
        <v>26.52800000000002</v>
      </c>
      <c r="M399" s="193">
        <v>18.023999999999887</v>
      </c>
      <c r="N399" s="193">
        <v>38.021000000000186</v>
      </c>
      <c r="O399" s="193">
        <v>1.2610613598673361</v>
      </c>
      <c r="P399" s="193">
        <v>32.664750000000026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238.0155577603951</v>
      </c>
      <c r="E400" s="193">
        <v>25</v>
      </c>
      <c r="F400" s="193">
        <v>122.10000000000001</v>
      </c>
      <c r="G400" s="194">
        <v>238.0155577603951</v>
      </c>
      <c r="H400" s="193">
        <v>145.89829000511168</v>
      </c>
      <c r="I400" s="195">
        <v>61.29779556342455</v>
      </c>
      <c r="J400" s="194">
        <v>92.11726775528342</v>
      </c>
      <c r="K400" s="193">
        <v>1.3736000000000104</v>
      </c>
      <c r="L400" s="193">
        <v>0.6526000000000067</v>
      </c>
      <c r="M400" s="193">
        <v>1.6176999999999566</v>
      </c>
      <c r="N400" s="193">
        <v>3.0519000000000176</v>
      </c>
      <c r="O400" s="193">
        <v>1.282227106797908</v>
      </c>
      <c r="P400" s="193">
        <v>1.6739499999999978</v>
      </c>
      <c r="Q400" s="179" t="s">
        <v>186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34.69999999999998</v>
      </c>
      <c r="E401" s="193">
        <v>2.3000000000000114</v>
      </c>
      <c r="F401" s="193">
        <v>-11.700000000000017</v>
      </c>
      <c r="G401" s="194">
        <v>34.69999999999998</v>
      </c>
      <c r="H401" s="193">
        <v>20.8095</v>
      </c>
      <c r="I401" s="195">
        <v>59.96974063400579</v>
      </c>
      <c r="J401" s="194">
        <v>13.890499999999982</v>
      </c>
      <c r="K401" s="193">
        <v>0.01799999999999713</v>
      </c>
      <c r="L401" s="193">
        <v>0</v>
      </c>
      <c r="M401" s="193">
        <v>0.05500000000000327</v>
      </c>
      <c r="N401" s="193">
        <v>2.312999999999999</v>
      </c>
      <c r="O401" s="193">
        <v>6.665706051873199</v>
      </c>
      <c r="P401" s="193">
        <v>0.5964999999999998</v>
      </c>
      <c r="Q401" s="179">
        <v>21.28667225481976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196.5</v>
      </c>
      <c r="E402" s="193">
        <v>0</v>
      </c>
      <c r="F402" s="193">
        <v>3.5</v>
      </c>
      <c r="G402" s="194">
        <v>196.5</v>
      </c>
      <c r="H402" s="193">
        <v>57.733999999999995</v>
      </c>
      <c r="I402" s="195">
        <v>29.381170483460558</v>
      </c>
      <c r="J402" s="194">
        <v>138.76600000000002</v>
      </c>
      <c r="K402" s="193">
        <v>0</v>
      </c>
      <c r="L402" s="193">
        <v>2.3349999999999937</v>
      </c>
      <c r="M402" s="193">
        <v>0.8020000000000067</v>
      </c>
      <c r="N402" s="193">
        <v>2.965999999999994</v>
      </c>
      <c r="O402" s="193">
        <v>1.509414758269717</v>
      </c>
      <c r="P402" s="193">
        <v>1.5257499999999986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487.7</v>
      </c>
      <c r="E403" s="193">
        <v>144</v>
      </c>
      <c r="F403" s="193">
        <v>197.2</v>
      </c>
      <c r="G403" s="194">
        <v>487.7</v>
      </c>
      <c r="H403" s="193">
        <v>249.79439999923707</v>
      </c>
      <c r="I403" s="195">
        <v>51.218864055615555</v>
      </c>
      <c r="J403" s="194">
        <v>237.90560000076292</v>
      </c>
      <c r="K403" s="193">
        <v>0.5359999999999729</v>
      </c>
      <c r="L403" s="193">
        <v>1.4420000000000073</v>
      </c>
      <c r="M403" s="193">
        <v>0.771000000000015</v>
      </c>
      <c r="N403" s="193">
        <v>0</v>
      </c>
      <c r="O403" s="193">
        <v>0</v>
      </c>
      <c r="P403" s="193">
        <v>0.6872499999999988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51.10000000000002</v>
      </c>
      <c r="E405" s="193">
        <v>0</v>
      </c>
      <c r="F405" s="193">
        <v>-274.7</v>
      </c>
      <c r="G405" s="194">
        <v>51.10000000000002</v>
      </c>
      <c r="H405" s="193">
        <v>7.184</v>
      </c>
      <c r="I405" s="195">
        <v>14.058708414872791</v>
      </c>
      <c r="J405" s="194">
        <v>43.916000000000025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10720.915557760398</v>
      </c>
      <c r="E406" s="193">
        <v>16.30000000000001</v>
      </c>
      <c r="F406" s="193">
        <v>721.9000000000051</v>
      </c>
      <c r="G406" s="194">
        <v>10720.915557760398</v>
      </c>
      <c r="H406" s="193">
        <v>4990.385590008927</v>
      </c>
      <c r="I406" s="195">
        <v>46.54812887129408</v>
      </c>
      <c r="J406" s="194">
        <v>5730.529967751469</v>
      </c>
      <c r="K406" s="193">
        <v>112.4426999999994</v>
      </c>
      <c r="L406" s="193">
        <v>91.53660000000012</v>
      </c>
      <c r="M406" s="193">
        <v>78.78869999999988</v>
      </c>
      <c r="N406" s="193">
        <v>143.44590000000056</v>
      </c>
      <c r="O406" s="193">
        <v>1.3380004648592387</v>
      </c>
      <c r="P406" s="199">
        <v>106.55347499999999</v>
      </c>
      <c r="Q406" s="179" t="s">
        <v>186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179.66433603138688</v>
      </c>
      <c r="E408" s="193">
        <v>0</v>
      </c>
      <c r="F408" s="193">
        <v>-65.5</v>
      </c>
      <c r="G408" s="194">
        <v>179.66433603138688</v>
      </c>
      <c r="H408" s="193">
        <v>51.70950000305176</v>
      </c>
      <c r="I408" s="195">
        <v>28.781171124589942</v>
      </c>
      <c r="J408" s="194">
        <v>127.95483602833512</v>
      </c>
      <c r="K408" s="193">
        <v>0.8895000015258887</v>
      </c>
      <c r="L408" s="193">
        <v>0.794399999999996</v>
      </c>
      <c r="M408" s="193">
        <v>0.8650999999999982</v>
      </c>
      <c r="N408" s="193">
        <v>0.8223000015258819</v>
      </c>
      <c r="O408" s="193">
        <v>0.45768682849902287</v>
      </c>
      <c r="P408" s="193">
        <v>0.8428250007629412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464.1926989912464</v>
      </c>
      <c r="E409" s="193">
        <v>-21.30000000000001</v>
      </c>
      <c r="F409" s="193">
        <v>-266.9</v>
      </c>
      <c r="G409" s="194">
        <v>464.1926989912464</v>
      </c>
      <c r="H409" s="193">
        <v>207.79909999999998</v>
      </c>
      <c r="I409" s="195">
        <v>44.765697619022355</v>
      </c>
      <c r="J409" s="194">
        <v>256.39359899124645</v>
      </c>
      <c r="K409" s="193">
        <v>1.4408999999999992</v>
      </c>
      <c r="L409" s="193">
        <v>6.925999999999988</v>
      </c>
      <c r="M409" s="193">
        <v>6.879400000000032</v>
      </c>
      <c r="N409" s="193">
        <v>1.242399999999975</v>
      </c>
      <c r="O409" s="193">
        <v>0.2676474668170952</v>
      </c>
      <c r="P409" s="193">
        <v>4.122174999999999</v>
      </c>
      <c r="Q409" s="179" t="s">
        <v>186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76.58919098528565</v>
      </c>
      <c r="E411" s="193">
        <v>0</v>
      </c>
      <c r="F411" s="193">
        <v>58.2</v>
      </c>
      <c r="G411" s="194">
        <v>76.58919098528565</v>
      </c>
      <c r="H411" s="193">
        <v>13.3219</v>
      </c>
      <c r="I411" s="195">
        <v>17.39396882069091</v>
      </c>
      <c r="J411" s="194">
        <v>63.267290985285655</v>
      </c>
      <c r="K411" s="193">
        <v>0</v>
      </c>
      <c r="L411" s="193">
        <v>0.8056000000000001</v>
      </c>
      <c r="M411" s="193">
        <v>0</v>
      </c>
      <c r="N411" s="193">
        <v>1.0678999999999998</v>
      </c>
      <c r="O411" s="193">
        <v>1.3943220789538895</v>
      </c>
      <c r="P411" s="193">
        <v>0.468375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91.00750000000001</v>
      </c>
      <c r="I412" s="195">
        <v>65.92851688487308</v>
      </c>
      <c r="J412" s="194">
        <v>47.03215916436555</v>
      </c>
      <c r="K412" s="193">
        <v>0.428600000000003</v>
      </c>
      <c r="L412" s="193">
        <v>1.0423999999999864</v>
      </c>
      <c r="M412" s="193">
        <v>0.3591000000000122</v>
      </c>
      <c r="N412" s="193">
        <v>0.22740000000000293</v>
      </c>
      <c r="O412" s="193">
        <v>0.16473526621015117</v>
      </c>
      <c r="P412" s="193">
        <v>0.5143750000000011</v>
      </c>
      <c r="Q412" s="179" t="s">
        <v>186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1172.5774311264086</v>
      </c>
      <c r="E413" s="193">
        <v>5</v>
      </c>
      <c r="F413" s="193">
        <v>103.09999999999991</v>
      </c>
      <c r="G413" s="194">
        <v>1172.5774311264086</v>
      </c>
      <c r="H413" s="193">
        <v>939.0149</v>
      </c>
      <c r="I413" s="195">
        <v>80.08127012115163</v>
      </c>
      <c r="J413" s="194">
        <v>233.56253112640854</v>
      </c>
      <c r="K413" s="193">
        <v>103.86879999999996</v>
      </c>
      <c r="L413" s="193">
        <v>110.06100000000004</v>
      </c>
      <c r="M413" s="193">
        <v>0</v>
      </c>
      <c r="N413" s="193">
        <v>0</v>
      </c>
      <c r="O413" s="193">
        <v>0</v>
      </c>
      <c r="P413" s="193">
        <v>53.48245</v>
      </c>
      <c r="Q413" s="179">
        <v>2.3670873553176515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97.73360039714368</v>
      </c>
      <c r="E414" s="193">
        <v>0</v>
      </c>
      <c r="F414" s="193">
        <v>-339.6</v>
      </c>
      <c r="G414" s="194">
        <v>97.73360039714368</v>
      </c>
      <c r="H414" s="193">
        <v>56.933799997711176</v>
      </c>
      <c r="I414" s="195">
        <v>58.25407000904379</v>
      </c>
      <c r="J414" s="194">
        <v>40.7998003994325</v>
      </c>
      <c r="K414" s="193">
        <v>0.09499999999999886</v>
      </c>
      <c r="L414" s="193">
        <v>0.1463999977111783</v>
      </c>
      <c r="M414" s="193">
        <v>1.5005000000000024</v>
      </c>
      <c r="N414" s="193">
        <v>0.5120000000000005</v>
      </c>
      <c r="O414" s="193">
        <v>0.523873056880614</v>
      </c>
      <c r="P414" s="193">
        <v>0.563474999427795</v>
      </c>
      <c r="Q414" s="179" t="s">
        <v>186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41.06818683362138</v>
      </c>
      <c r="E415" s="193">
        <v>0</v>
      </c>
      <c r="F415" s="193">
        <v>-191.5</v>
      </c>
      <c r="G415" s="194">
        <v>41.06818683362138</v>
      </c>
      <c r="H415" s="193">
        <v>1.943</v>
      </c>
      <c r="I415" s="195">
        <v>4.7311560353799695</v>
      </c>
      <c r="J415" s="194">
        <v>39.125186833621385</v>
      </c>
      <c r="K415" s="193">
        <v>0</v>
      </c>
      <c r="L415" s="193">
        <v>0.673</v>
      </c>
      <c r="M415" s="193">
        <v>0.23199999999999998</v>
      </c>
      <c r="N415" s="193">
        <v>0</v>
      </c>
      <c r="O415" s="193">
        <v>0</v>
      </c>
      <c r="P415" s="193">
        <v>0.22625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0</v>
      </c>
      <c r="F416" s="193">
        <v>-10</v>
      </c>
      <c r="G416" s="194">
        <v>92.49881799087194</v>
      </c>
      <c r="H416" s="193">
        <v>4.5637</v>
      </c>
      <c r="I416" s="195">
        <v>4.933792776087539</v>
      </c>
      <c r="J416" s="194">
        <v>87.93511799087194</v>
      </c>
      <c r="K416" s="193">
        <v>0.09829999999999961</v>
      </c>
      <c r="L416" s="193">
        <v>0.4660000000000002</v>
      </c>
      <c r="M416" s="193">
        <v>0.1379999999999999</v>
      </c>
      <c r="N416" s="193">
        <v>0.2469999999999999</v>
      </c>
      <c r="O416" s="193">
        <v>0.2670304392693694</v>
      </c>
      <c r="P416" s="193">
        <v>0.2373249999999999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1.2542</v>
      </c>
      <c r="I417" s="195">
        <v>1.9869935699117147</v>
      </c>
      <c r="J417" s="194">
        <v>61.86628609476507</v>
      </c>
      <c r="K417" s="193">
        <v>0.23330000000000006</v>
      </c>
      <c r="L417" s="193">
        <v>0.1876</v>
      </c>
      <c r="M417" s="193">
        <v>0.2914000000000001</v>
      </c>
      <c r="N417" s="193">
        <v>-0.12990000000000013</v>
      </c>
      <c r="O417" s="193">
        <v>-0.20579689422064426</v>
      </c>
      <c r="P417" s="193">
        <v>0.1456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22.55324727905438</v>
      </c>
      <c r="E420" s="193">
        <v>0</v>
      </c>
      <c r="F420" s="193">
        <v>-8</v>
      </c>
      <c r="G420" s="194">
        <v>22.55324727905438</v>
      </c>
      <c r="H420" s="193">
        <v>0.4877</v>
      </c>
      <c r="I420" s="195">
        <v>2.1624380470165647</v>
      </c>
      <c r="J420" s="194">
        <v>22.06554727905438</v>
      </c>
      <c r="K420" s="193">
        <v>0</v>
      </c>
      <c r="L420" s="193">
        <v>0.09710000000000002</v>
      </c>
      <c r="M420" s="193">
        <v>0</v>
      </c>
      <c r="N420" s="193">
        <v>0.11180000000000001</v>
      </c>
      <c r="O420" s="193">
        <v>0.4957157548830264</v>
      </c>
      <c r="P420" s="193">
        <v>0.05222500000000001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13098.36160757654</v>
      </c>
      <c r="E421" s="193">
        <v>0</v>
      </c>
      <c r="F421" s="193">
        <v>-68.899999999996</v>
      </c>
      <c r="G421" s="194">
        <v>13098.36160757654</v>
      </c>
      <c r="H421" s="193">
        <v>6358.420890009689</v>
      </c>
      <c r="I421" s="195">
        <v>48.54363530727203</v>
      </c>
      <c r="J421" s="194">
        <v>6739.940717566851</v>
      </c>
      <c r="K421" s="193">
        <v>219.49710000152572</v>
      </c>
      <c r="L421" s="193">
        <v>212.7360999977127</v>
      </c>
      <c r="M421" s="193">
        <v>89.05420000000049</v>
      </c>
      <c r="N421" s="193">
        <v>147.5468000015262</v>
      </c>
      <c r="O421" s="193">
        <v>1.126452333673397</v>
      </c>
      <c r="P421" s="193">
        <v>167.20855000019128</v>
      </c>
      <c r="Q421" s="179">
        <v>38.30858898997175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0.4315</v>
      </c>
      <c r="I424" s="195">
        <v>8.366037559804239</v>
      </c>
      <c r="J424" s="194">
        <v>4.726258340378488</v>
      </c>
      <c r="K424" s="193">
        <v>0</v>
      </c>
      <c r="L424" s="193">
        <v>0.0846</v>
      </c>
      <c r="M424" s="193">
        <v>0</v>
      </c>
      <c r="N424" s="193">
        <v>0.0063</v>
      </c>
      <c r="O424" s="193">
        <v>0.12214608719992284</v>
      </c>
      <c r="P424" s="193">
        <v>0.022725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5.258900000000001</v>
      </c>
      <c r="I425" s="195">
        <v>15.93251924235847</v>
      </c>
      <c r="J425" s="194">
        <v>27.748434998338485</v>
      </c>
      <c r="K425" s="193">
        <v>0.18489999999999984</v>
      </c>
      <c r="L425" s="193">
        <v>0.012599999999999945</v>
      </c>
      <c r="M425" s="193">
        <v>0.15970000000000018</v>
      </c>
      <c r="N425" s="193">
        <v>0.8464</v>
      </c>
      <c r="O425" s="193">
        <v>2.5642785157984003</v>
      </c>
      <c r="P425" s="193">
        <v>0.3009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13136.500000000002</v>
      </c>
      <c r="E428" s="207">
        <v>0</v>
      </c>
      <c r="F428" s="207">
        <v>-65.4267009152517</v>
      </c>
      <c r="G428" s="218">
        <v>13136.500000000002</v>
      </c>
      <c r="H428" s="210">
        <v>6364.11129000969</v>
      </c>
      <c r="I428" s="209">
        <v>48.44601903101807</v>
      </c>
      <c r="J428" s="208">
        <v>6772.388709990312</v>
      </c>
      <c r="K428" s="210">
        <v>219.68200000152592</v>
      </c>
      <c r="L428" s="210">
        <v>212.83329999771195</v>
      </c>
      <c r="M428" s="210">
        <v>89.21390000000156</v>
      </c>
      <c r="N428" s="210">
        <v>148.39950000152567</v>
      </c>
      <c r="O428" s="210">
        <v>1.1296730483882742</v>
      </c>
      <c r="P428" s="219">
        <v>167.53217500019127</v>
      </c>
      <c r="Q428" s="186">
        <v>38.424406296776006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43299</v>
      </c>
      <c r="L439" s="184">
        <v>43306</v>
      </c>
      <c r="M439" s="184">
        <v>43313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8" t="s">
        <v>151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753.8462103782441</v>
      </c>
      <c r="E442" s="193">
        <v>-25</v>
      </c>
      <c r="F442" s="193">
        <v>-167.89999999999998</v>
      </c>
      <c r="G442" s="194">
        <v>753.8462103782441</v>
      </c>
      <c r="H442" s="193">
        <v>318.06639999999993</v>
      </c>
      <c r="I442" s="195">
        <v>42.19247846857376</v>
      </c>
      <c r="J442" s="194">
        <v>435.7798103782442</v>
      </c>
      <c r="K442" s="193">
        <v>3.740000000000009</v>
      </c>
      <c r="L442" s="193">
        <v>3.241999999999962</v>
      </c>
      <c r="M442" s="193">
        <v>4.2549999999999955</v>
      </c>
      <c r="N442" s="193">
        <v>7.175000000000011</v>
      </c>
      <c r="O442" s="193">
        <v>0.9517856429098368</v>
      </c>
      <c r="P442" s="193">
        <v>4.602999999999994</v>
      </c>
      <c r="Q442" s="179" t="s">
        <v>186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200.40062216308132</v>
      </c>
      <c r="E443" s="193">
        <v>0</v>
      </c>
      <c r="F443" s="193">
        <v>-10.799999999999983</v>
      </c>
      <c r="G443" s="194">
        <v>200.40062216308132</v>
      </c>
      <c r="H443" s="193">
        <v>41.5943</v>
      </c>
      <c r="I443" s="195">
        <v>20.7555742846704</v>
      </c>
      <c r="J443" s="194">
        <v>158.80632216308132</v>
      </c>
      <c r="K443" s="193">
        <v>1.2079999999999984</v>
      </c>
      <c r="L443" s="193">
        <v>1.844299999999997</v>
      </c>
      <c r="M443" s="193">
        <v>1.9070000000000036</v>
      </c>
      <c r="N443" s="193">
        <v>1.6559999999999988</v>
      </c>
      <c r="O443" s="193">
        <v>0.8263447399142229</v>
      </c>
      <c r="P443" s="193">
        <v>1.6538249999999994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328.4409311585562</v>
      </c>
      <c r="E444" s="193">
        <v>0</v>
      </c>
      <c r="F444" s="193">
        <v>-31.099999999999966</v>
      </c>
      <c r="G444" s="194">
        <v>328.4409311585562</v>
      </c>
      <c r="H444" s="193">
        <v>180.519</v>
      </c>
      <c r="I444" s="195">
        <v>54.96239441388434</v>
      </c>
      <c r="J444" s="194">
        <v>147.92193115855622</v>
      </c>
      <c r="K444" s="193">
        <v>7.451999999999998</v>
      </c>
      <c r="L444" s="193">
        <v>13.983000000000004</v>
      </c>
      <c r="M444" s="193">
        <v>7.009999999999991</v>
      </c>
      <c r="N444" s="193">
        <v>15.280000000000001</v>
      </c>
      <c r="O444" s="193">
        <v>4.652282511226811</v>
      </c>
      <c r="P444" s="193">
        <v>10.931249999999999</v>
      </c>
      <c r="Q444" s="179">
        <v>11.532023433601486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379.043</v>
      </c>
      <c r="I445" s="195">
        <v>49.90763433012019</v>
      </c>
      <c r="J445" s="194">
        <v>380.44601423131667</v>
      </c>
      <c r="K445" s="193">
        <v>16.524999999999977</v>
      </c>
      <c r="L445" s="193">
        <v>15.018000000000029</v>
      </c>
      <c r="M445" s="193">
        <v>13.632999999999981</v>
      </c>
      <c r="N445" s="193">
        <v>17.687000000000012</v>
      </c>
      <c r="O445" s="193">
        <v>2.3288026118325265</v>
      </c>
      <c r="P445" s="193">
        <v>15.71575</v>
      </c>
      <c r="Q445" s="179">
        <v>22.207945165284297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31.922200787746355</v>
      </c>
      <c r="E446" s="193">
        <v>25</v>
      </c>
      <c r="F446" s="193">
        <v>25</v>
      </c>
      <c r="G446" s="194">
        <v>31.922200787746355</v>
      </c>
      <c r="H446" s="193">
        <v>6.5964</v>
      </c>
      <c r="I446" s="195">
        <v>20.66398881411739</v>
      </c>
      <c r="J446" s="194">
        <v>25.325800787746356</v>
      </c>
      <c r="K446" s="193">
        <v>0</v>
      </c>
      <c r="L446" s="193">
        <v>0</v>
      </c>
      <c r="M446" s="193">
        <v>0</v>
      </c>
      <c r="N446" s="193">
        <v>0</v>
      </c>
      <c r="O446" s="193">
        <v>0</v>
      </c>
      <c r="P446" s="193">
        <v>0</v>
      </c>
      <c r="Q446" s="179" t="s">
        <v>186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1.055</v>
      </c>
      <c r="I447" s="195">
        <v>87.5486219519076</v>
      </c>
      <c r="J447" s="194">
        <v>0.1500446671559661</v>
      </c>
      <c r="K447" s="193">
        <v>0</v>
      </c>
      <c r="L447" s="193">
        <v>0</v>
      </c>
      <c r="M447" s="193">
        <v>0</v>
      </c>
      <c r="N447" s="193">
        <v>0.1339999999999999</v>
      </c>
      <c r="O447" s="193">
        <v>11.119919755029015</v>
      </c>
      <c r="P447" s="193">
        <v>0.033499999999999974</v>
      </c>
      <c r="Q447" s="179">
        <v>2.4789452882377976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7.548</v>
      </c>
      <c r="I448" s="195">
        <v>21.60171990442619</v>
      </c>
      <c r="J448" s="194">
        <v>27.393662207431063</v>
      </c>
      <c r="K448" s="193">
        <v>0</v>
      </c>
      <c r="L448" s="193">
        <v>0.9539999999999997</v>
      </c>
      <c r="M448" s="193">
        <v>0.2190000000000003</v>
      </c>
      <c r="N448" s="193">
        <v>0</v>
      </c>
      <c r="O448" s="193">
        <v>0</v>
      </c>
      <c r="P448" s="193">
        <v>0.29325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1.522</v>
      </c>
      <c r="I449" s="195">
        <v>18.911728804887723</v>
      </c>
      <c r="J449" s="194">
        <v>6.525915744258347</v>
      </c>
      <c r="K449" s="193">
        <v>0</v>
      </c>
      <c r="L449" s="193">
        <v>0</v>
      </c>
      <c r="M449" s="193">
        <v>0.04200000000000004</v>
      </c>
      <c r="N449" s="193">
        <v>0</v>
      </c>
      <c r="O449" s="193">
        <v>0</v>
      </c>
      <c r="P449" s="193">
        <v>0.01050000000000001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2195.9291239690883</v>
      </c>
      <c r="E452" s="193">
        <v>0</v>
      </c>
      <c r="F452" s="193">
        <v>-10.599999999999909</v>
      </c>
      <c r="G452" s="194">
        <v>2195.9291239690883</v>
      </c>
      <c r="H452" s="193">
        <v>938.3751</v>
      </c>
      <c r="I452" s="195">
        <v>42.7324857509021</v>
      </c>
      <c r="J452" s="194">
        <v>1257.5540239690883</v>
      </c>
      <c r="K452" s="193">
        <v>28.924999999999983</v>
      </c>
      <c r="L452" s="193">
        <v>35.04129999999999</v>
      </c>
      <c r="M452" s="193">
        <v>27.065999999999974</v>
      </c>
      <c r="N452" s="193">
        <v>41.93200000000002</v>
      </c>
      <c r="O452" s="193">
        <v>1.9095333971530446</v>
      </c>
      <c r="P452" s="199">
        <v>33.24107499999999</v>
      </c>
      <c r="Q452" s="179">
        <v>35.8313283781914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67.07721486194646</v>
      </c>
      <c r="E454" s="193">
        <v>0</v>
      </c>
      <c r="F454" s="193">
        <v>6.399999999999999</v>
      </c>
      <c r="G454" s="194">
        <v>67.07721486194646</v>
      </c>
      <c r="H454" s="193">
        <v>7.458</v>
      </c>
      <c r="I454" s="195">
        <v>11.118529615979918</v>
      </c>
      <c r="J454" s="194">
        <v>59.61921486194646</v>
      </c>
      <c r="K454" s="193">
        <v>0.12600000000000033</v>
      </c>
      <c r="L454" s="193">
        <v>0.1120000000000001</v>
      </c>
      <c r="M454" s="193">
        <v>0.11099999999999977</v>
      </c>
      <c r="N454" s="193">
        <v>0.28000000000000025</v>
      </c>
      <c r="O454" s="193">
        <v>0.4174293768402225</v>
      </c>
      <c r="P454" s="193">
        <v>0.1572500000000001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42.7278</v>
      </c>
      <c r="I455" s="195">
        <v>22.02189062244032</v>
      </c>
      <c r="J455" s="194">
        <v>151.2964131457158</v>
      </c>
      <c r="K455" s="193">
        <v>0.03140000000000498</v>
      </c>
      <c r="L455" s="193">
        <v>1.845799999999997</v>
      </c>
      <c r="M455" s="193">
        <v>1.0936999999999983</v>
      </c>
      <c r="N455" s="193">
        <v>0.05180000000000007</v>
      </c>
      <c r="O455" s="193">
        <v>0.026697698787262858</v>
      </c>
      <c r="P455" s="193">
        <v>0.7556750000000001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-11.931777132351542</v>
      </c>
      <c r="E457" s="193">
        <v>-20</v>
      </c>
      <c r="F457" s="193">
        <v>-20.9</v>
      </c>
      <c r="G457" s="194">
        <v>-11.931777132351542</v>
      </c>
      <c r="H457" s="193">
        <v>8.2515</v>
      </c>
      <c r="I457" s="195" t="s">
        <v>119</v>
      </c>
      <c r="J457" s="194">
        <v>-20.18327713235154</v>
      </c>
      <c r="K457" s="193">
        <v>0</v>
      </c>
      <c r="L457" s="193">
        <v>0.8473999999999995</v>
      </c>
      <c r="M457" s="193">
        <v>0</v>
      </c>
      <c r="N457" s="193">
        <v>0.7350000000000003</v>
      </c>
      <c r="O457" s="193" t="s">
        <v>42</v>
      </c>
      <c r="P457" s="193">
        <v>0.39559999999999995</v>
      </c>
      <c r="Q457" s="179">
        <v>0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24.989210196942107</v>
      </c>
      <c r="E458" s="193">
        <v>0</v>
      </c>
      <c r="F458" s="193">
        <v>-9.3</v>
      </c>
      <c r="G458" s="194">
        <v>24.989210196942107</v>
      </c>
      <c r="H458" s="193">
        <v>10.0167</v>
      </c>
      <c r="I458" s="195">
        <v>40.08409998178226</v>
      </c>
      <c r="J458" s="194">
        <v>14.972510196942107</v>
      </c>
      <c r="K458" s="193">
        <v>0.18740000000000023</v>
      </c>
      <c r="L458" s="193">
        <v>0.02120000000000033</v>
      </c>
      <c r="M458" s="193">
        <v>0.017999999999998906</v>
      </c>
      <c r="N458" s="193">
        <v>0.047600000000000975</v>
      </c>
      <c r="O458" s="193">
        <v>0.19048221062154946</v>
      </c>
      <c r="P458" s="193">
        <v>0.06855000000000011</v>
      </c>
      <c r="Q458" s="179" t="s">
        <v>186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67.2909430222272</v>
      </c>
      <c r="E459" s="193">
        <v>0</v>
      </c>
      <c r="F459" s="193">
        <v>0.5</v>
      </c>
      <c r="G459" s="194">
        <v>67.2909430222272</v>
      </c>
      <c r="H459" s="193">
        <v>1.4039000000000001</v>
      </c>
      <c r="I459" s="195">
        <v>2.086313457572249</v>
      </c>
      <c r="J459" s="194">
        <v>65.8870430222272</v>
      </c>
      <c r="K459" s="193">
        <v>0.22739999999999982</v>
      </c>
      <c r="L459" s="193">
        <v>0.13300000000000023</v>
      </c>
      <c r="M459" s="193">
        <v>0</v>
      </c>
      <c r="N459" s="193">
        <v>0</v>
      </c>
      <c r="O459" s="193">
        <v>0</v>
      </c>
      <c r="P459" s="193">
        <v>0.09010000000000001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74.86059536461268</v>
      </c>
      <c r="E460" s="193">
        <v>0</v>
      </c>
      <c r="F460" s="193">
        <v>-24.799999999999997</v>
      </c>
      <c r="G460" s="194">
        <v>74.86059536461268</v>
      </c>
      <c r="H460" s="193">
        <v>6.551</v>
      </c>
      <c r="I460" s="195">
        <v>8.750932273638744</v>
      </c>
      <c r="J460" s="194">
        <v>68.30959536461268</v>
      </c>
      <c r="K460" s="193">
        <v>0.04190000000000005</v>
      </c>
      <c r="L460" s="193">
        <v>0</v>
      </c>
      <c r="M460" s="193">
        <v>0.6110999999999995</v>
      </c>
      <c r="N460" s="193">
        <v>0.04300000000000015</v>
      </c>
      <c r="O460" s="193">
        <v>0.057440098880547595</v>
      </c>
      <c r="P460" s="193">
        <v>0.17399999999999993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0.122</v>
      </c>
      <c r="I461" s="195">
        <v>3.632998744009333</v>
      </c>
      <c r="J461" s="194">
        <v>3.2361074092352227</v>
      </c>
      <c r="K461" s="193">
        <v>0</v>
      </c>
      <c r="L461" s="193">
        <v>0.12</v>
      </c>
      <c r="M461" s="193">
        <v>0</v>
      </c>
      <c r="N461" s="193">
        <v>0</v>
      </c>
      <c r="O461" s="193">
        <v>0</v>
      </c>
      <c r="P461" s="193">
        <v>0.03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0.037</v>
      </c>
      <c r="I462" s="195">
        <v>0.45946928202713383</v>
      </c>
      <c r="J462" s="194">
        <v>8.015769020109373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0.6299</v>
      </c>
      <c r="I466" s="195">
        <v>55.18398731698774</v>
      </c>
      <c r="J466" s="194">
        <v>0.511554306992588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2635.49763975677</v>
      </c>
      <c r="E467" s="193">
        <v>-20</v>
      </c>
      <c r="F467" s="193">
        <v>-67</v>
      </c>
      <c r="G467" s="194">
        <v>2635.49763975677</v>
      </c>
      <c r="H467" s="193">
        <v>1015.5729</v>
      </c>
      <c r="I467" s="195">
        <v>38.53438852230303</v>
      </c>
      <c r="J467" s="194">
        <v>1619.9247397567697</v>
      </c>
      <c r="K467" s="193">
        <v>29.53909999999985</v>
      </c>
      <c r="L467" s="193">
        <v>38.120700000000056</v>
      </c>
      <c r="M467" s="193">
        <v>28.899800000000027</v>
      </c>
      <c r="N467" s="193">
        <v>43.08939999999984</v>
      </c>
      <c r="O467" s="193">
        <v>1.6349625721530363</v>
      </c>
      <c r="P467" s="193">
        <v>34.91224999999994</v>
      </c>
      <c r="Q467" s="179">
        <v>44.39989515877013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0.0696</v>
      </c>
      <c r="I471" s="195">
        <v>1.7978177081742572</v>
      </c>
      <c r="J471" s="194">
        <v>3.8017602432296136</v>
      </c>
      <c r="K471" s="193">
        <v>0</v>
      </c>
      <c r="L471" s="193">
        <v>0</v>
      </c>
      <c r="M471" s="193">
        <v>0.0696</v>
      </c>
      <c r="N471" s="193">
        <v>0</v>
      </c>
      <c r="O471" s="193">
        <v>0</v>
      </c>
      <c r="P471" s="193">
        <v>0.0174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2639.3689999999992</v>
      </c>
      <c r="E474" s="207">
        <v>-20</v>
      </c>
      <c r="F474" s="210">
        <v>-65</v>
      </c>
      <c r="G474" s="218">
        <v>2639.3689999999992</v>
      </c>
      <c r="H474" s="210">
        <v>1015.6425</v>
      </c>
      <c r="I474" s="209">
        <v>38.48050424173355</v>
      </c>
      <c r="J474" s="218">
        <v>1623.7264999999993</v>
      </c>
      <c r="K474" s="210">
        <v>29.53909999999985</v>
      </c>
      <c r="L474" s="210">
        <v>38.120700000000056</v>
      </c>
      <c r="M474" s="210">
        <v>28.969400000000064</v>
      </c>
      <c r="N474" s="210">
        <v>43.08939999999973</v>
      </c>
      <c r="O474" s="210">
        <v>1.6325644500636227</v>
      </c>
      <c r="P474" s="219">
        <v>34.929649999999924</v>
      </c>
      <c r="Q474" s="186">
        <v>44.4856218141322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43299</v>
      </c>
      <c r="L479" s="184">
        <v>43306</v>
      </c>
      <c r="M479" s="184">
        <v>43313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8" t="s">
        <v>121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840.1886811240859</v>
      </c>
      <c r="E482" s="193">
        <v>0</v>
      </c>
      <c r="F482" s="193">
        <v>-75.69999999999993</v>
      </c>
      <c r="G482" s="194">
        <v>840.1886811240859</v>
      </c>
      <c r="H482" s="193">
        <v>547.3871</v>
      </c>
      <c r="I482" s="195">
        <v>65.15049682264852</v>
      </c>
      <c r="J482" s="194">
        <v>292.8015811240858</v>
      </c>
      <c r="K482" s="193">
        <v>13.693399999999997</v>
      </c>
      <c r="L482" s="193">
        <v>8.918000000000006</v>
      </c>
      <c r="M482" s="193">
        <v>11.509999999999877</v>
      </c>
      <c r="N482" s="193">
        <v>18.418000000000063</v>
      </c>
      <c r="O482" s="193">
        <v>2.1921266512848847</v>
      </c>
      <c r="P482" s="193">
        <v>13.134849999999986</v>
      </c>
      <c r="Q482" s="179">
        <v>20.29196230821716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169.83385114846658</v>
      </c>
      <c r="E483" s="193">
        <v>-0.30000000000001137</v>
      </c>
      <c r="F483" s="193">
        <v>5.5</v>
      </c>
      <c r="G483" s="194">
        <v>169.83385114846658</v>
      </c>
      <c r="H483" s="193">
        <v>38.0575</v>
      </c>
      <c r="I483" s="195">
        <v>22.40866572985536</v>
      </c>
      <c r="J483" s="194">
        <v>131.77635114846657</v>
      </c>
      <c r="K483" s="193">
        <v>0.9109999999999978</v>
      </c>
      <c r="L483" s="193">
        <v>0.9752000000000081</v>
      </c>
      <c r="M483" s="193">
        <v>1.7979999999999965</v>
      </c>
      <c r="N483" s="193">
        <v>2.4599999999999973</v>
      </c>
      <c r="O483" s="193">
        <v>1.4484744845416575</v>
      </c>
      <c r="P483" s="193">
        <v>1.53605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65.70000000000002</v>
      </c>
      <c r="G484" s="194">
        <v>316.25161657898116</v>
      </c>
      <c r="H484" s="193">
        <v>132.536</v>
      </c>
      <c r="I484" s="195">
        <v>41.90840237709908</v>
      </c>
      <c r="J484" s="194">
        <v>183.71561657898116</v>
      </c>
      <c r="K484" s="193">
        <v>3.742999999999995</v>
      </c>
      <c r="L484" s="193">
        <v>4.5</v>
      </c>
      <c r="M484" s="193">
        <v>2.6199999999999903</v>
      </c>
      <c r="N484" s="193">
        <v>3.896000000000015</v>
      </c>
      <c r="O484" s="193">
        <v>1.2319304616193234</v>
      </c>
      <c r="P484" s="193">
        <v>3.68975</v>
      </c>
      <c r="Q484" s="179">
        <v>47.79080332786263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562.9074225587065</v>
      </c>
      <c r="E485" s="193">
        <v>0</v>
      </c>
      <c r="F485" s="193">
        <v>41.5</v>
      </c>
      <c r="G485" s="194">
        <v>562.9074225587065</v>
      </c>
      <c r="H485" s="193">
        <v>183.54000000000002</v>
      </c>
      <c r="I485" s="195">
        <v>32.60571679188657</v>
      </c>
      <c r="J485" s="194">
        <v>379.36742255870644</v>
      </c>
      <c r="K485" s="193">
        <v>18.695999999999998</v>
      </c>
      <c r="L485" s="193">
        <v>4.937000000000015</v>
      </c>
      <c r="M485" s="193">
        <v>7.538999999999987</v>
      </c>
      <c r="N485" s="193">
        <v>6.577000000000016</v>
      </c>
      <c r="O485" s="193">
        <v>1.1683981657417373</v>
      </c>
      <c r="P485" s="193">
        <v>9.437250000000004</v>
      </c>
      <c r="Q485" s="179">
        <v>38.198937461517524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-8.900000000000006</v>
      </c>
      <c r="G486" s="194">
        <v>157.24861868307806</v>
      </c>
      <c r="H486" s="193">
        <v>81.72951999893189</v>
      </c>
      <c r="I486" s="195">
        <v>51.97471410776025</v>
      </c>
      <c r="J486" s="194">
        <v>75.51909868414617</v>
      </c>
      <c r="K486" s="193">
        <v>10.133799999999997</v>
      </c>
      <c r="L486" s="193">
        <v>4.223899999999986</v>
      </c>
      <c r="M486" s="193">
        <v>3.2001000000000133</v>
      </c>
      <c r="N486" s="193">
        <v>1.6421000000000063</v>
      </c>
      <c r="O486" s="193">
        <v>1.044269904405028</v>
      </c>
      <c r="P486" s="193">
        <v>4.799975000000001</v>
      </c>
      <c r="Q486" s="179">
        <v>13.733227503090362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5.592</v>
      </c>
      <c r="I487" s="195">
        <v>14.189555592184444</v>
      </c>
      <c r="J487" s="194">
        <v>33.817268061080455</v>
      </c>
      <c r="K487" s="193">
        <v>0.041999999999999815</v>
      </c>
      <c r="L487" s="193">
        <v>0.03500000000000014</v>
      </c>
      <c r="M487" s="193">
        <v>0</v>
      </c>
      <c r="N487" s="193">
        <v>0.7009999999999996</v>
      </c>
      <c r="O487" s="193">
        <v>1.7787693973750522</v>
      </c>
      <c r="P487" s="193">
        <v>0.1944999999999999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6.854</v>
      </c>
      <c r="I488" s="195">
        <v>17.480754771429634</v>
      </c>
      <c r="J488" s="194">
        <v>32.354833311946614</v>
      </c>
      <c r="K488" s="193">
        <v>2.7755575615628914E-16</v>
      </c>
      <c r="L488" s="193">
        <v>0.8149999999999997</v>
      </c>
      <c r="M488" s="193">
        <v>1.1360000000000001</v>
      </c>
      <c r="N488" s="193">
        <v>0.3430000000000001</v>
      </c>
      <c r="O488" s="193">
        <v>0.8748028722790147</v>
      </c>
      <c r="P488" s="193">
        <v>0.5735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15.198</v>
      </c>
      <c r="I489" s="195">
        <v>35.75263557399437</v>
      </c>
      <c r="J489" s="194">
        <v>27.31075426664956</v>
      </c>
      <c r="K489" s="193">
        <v>0.31700000000000017</v>
      </c>
      <c r="L489" s="193">
        <v>0.3180000000000014</v>
      </c>
      <c r="M489" s="193">
        <v>0.3279999999999994</v>
      </c>
      <c r="N489" s="193">
        <v>0</v>
      </c>
      <c r="O489" s="193">
        <v>0</v>
      </c>
      <c r="P489" s="193">
        <v>0.24075000000000024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3.417706146541775</v>
      </c>
      <c r="E491" s="193">
        <v>0</v>
      </c>
      <c r="F491" s="193">
        <v>-82.5</v>
      </c>
      <c r="G491" s="194">
        <v>3.417706146541775</v>
      </c>
      <c r="H491" s="193">
        <v>1.159</v>
      </c>
      <c r="I491" s="195">
        <v>33.91163401138921</v>
      </c>
      <c r="J491" s="194">
        <v>2.2587061465417753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2170.9747518795366</v>
      </c>
      <c r="E492" s="193">
        <v>-0.30000000000001137</v>
      </c>
      <c r="F492" s="193">
        <v>-63.69999999999982</v>
      </c>
      <c r="G492" s="194">
        <v>2170.9747518795366</v>
      </c>
      <c r="H492" s="193">
        <v>1012.053119998932</v>
      </c>
      <c r="I492" s="195">
        <v>46.61745232747363</v>
      </c>
      <c r="J492" s="194">
        <v>1158.9216318806048</v>
      </c>
      <c r="K492" s="193">
        <v>47.53619999999999</v>
      </c>
      <c r="L492" s="193">
        <v>24.72210000000002</v>
      </c>
      <c r="M492" s="193">
        <v>28.13109999999986</v>
      </c>
      <c r="N492" s="193">
        <v>34.0371000000001</v>
      </c>
      <c r="O492" s="193">
        <v>1.5678256953717333</v>
      </c>
      <c r="P492" s="199">
        <v>33.606624999999994</v>
      </c>
      <c r="Q492" s="179">
        <v>32.48491575338508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218.14974422484488</v>
      </c>
      <c r="E494" s="193">
        <v>0</v>
      </c>
      <c r="F494" s="193">
        <v>-17.599999999999994</v>
      </c>
      <c r="G494" s="194">
        <v>218.14974422484488</v>
      </c>
      <c r="H494" s="193">
        <v>19.45185000305176</v>
      </c>
      <c r="I494" s="195">
        <v>8.91674206273784</v>
      </c>
      <c r="J494" s="194">
        <v>198.69789422179312</v>
      </c>
      <c r="K494" s="193">
        <v>0.692499999999999</v>
      </c>
      <c r="L494" s="193">
        <v>0.7202000000000002</v>
      </c>
      <c r="M494" s="193">
        <v>0.6305000000000014</v>
      </c>
      <c r="N494" s="193">
        <v>0.6871000000000027</v>
      </c>
      <c r="O494" s="193">
        <v>0.3149671352774153</v>
      </c>
      <c r="P494" s="193">
        <v>0.6825750000000008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445.41864065797654</v>
      </c>
      <c r="E495" s="193">
        <v>0.2999999999999545</v>
      </c>
      <c r="F495" s="193">
        <v>-18.600000000000023</v>
      </c>
      <c r="G495" s="194">
        <v>445.41864065797654</v>
      </c>
      <c r="H495" s="193">
        <v>80.27189999999999</v>
      </c>
      <c r="I495" s="195">
        <v>18.021675042926265</v>
      </c>
      <c r="J495" s="194">
        <v>365.1467406579766</v>
      </c>
      <c r="K495" s="193">
        <v>0.4502999999999915</v>
      </c>
      <c r="L495" s="193">
        <v>23.3272</v>
      </c>
      <c r="M495" s="193">
        <v>4.938499999999998</v>
      </c>
      <c r="N495" s="193">
        <v>0.4288999999999916</v>
      </c>
      <c r="O495" s="193">
        <v>0.09629143480982667</v>
      </c>
      <c r="P495" s="193">
        <v>7.2862249999999955</v>
      </c>
      <c r="Q495" s="179">
        <v>48.11466715040735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10.238137034201955</v>
      </c>
      <c r="E497" s="193">
        <v>0</v>
      </c>
      <c r="F497" s="193">
        <v>-3</v>
      </c>
      <c r="G497" s="194">
        <v>10.238137034201955</v>
      </c>
      <c r="H497" s="193">
        <v>1.5552000000000001</v>
      </c>
      <c r="I497" s="195">
        <v>15.190263568505022</v>
      </c>
      <c r="J497" s="194">
        <v>8.682937034201956</v>
      </c>
      <c r="K497" s="193">
        <v>0</v>
      </c>
      <c r="L497" s="193">
        <v>0.2904000000000002</v>
      </c>
      <c r="M497" s="193">
        <v>0</v>
      </c>
      <c r="N497" s="193">
        <v>0.13170000000000004</v>
      </c>
      <c r="O497" s="193">
        <v>1.2863668415458538</v>
      </c>
      <c r="P497" s="193">
        <v>0.10552500000000006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16.741</v>
      </c>
      <c r="I498" s="195">
        <v>40.36827948178223</v>
      </c>
      <c r="J498" s="194">
        <v>24.72967998663414</v>
      </c>
      <c r="K498" s="193">
        <v>0.6940000000000008</v>
      </c>
      <c r="L498" s="193">
        <v>0.4572000000000003</v>
      </c>
      <c r="M498" s="193">
        <v>0.3641999999999985</v>
      </c>
      <c r="N498" s="193">
        <v>0.8794000000000004</v>
      </c>
      <c r="O498" s="193">
        <v>2.1205343155294973</v>
      </c>
      <c r="P498" s="193">
        <v>0.5987</v>
      </c>
      <c r="Q498" s="179">
        <v>39.30562884021069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16.756300000000003</v>
      </c>
      <c r="I500" s="195">
        <v>17.443249367619824</v>
      </c>
      <c r="J500" s="194">
        <v>79.30550389248452</v>
      </c>
      <c r="K500" s="193">
        <v>0.4829000000000008</v>
      </c>
      <c r="L500" s="193">
        <v>0.06290000000000084</v>
      </c>
      <c r="M500" s="193">
        <v>1.5219000000000023</v>
      </c>
      <c r="N500" s="193">
        <v>0.40650000000000297</v>
      </c>
      <c r="O500" s="193">
        <v>0.4231650703280264</v>
      </c>
      <c r="P500" s="193">
        <v>0.6185500000000017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0.074</v>
      </c>
      <c r="I501" s="195">
        <v>0.2727146914686137</v>
      </c>
      <c r="J501" s="194">
        <v>27.060585086523115</v>
      </c>
      <c r="K501" s="193">
        <v>0</v>
      </c>
      <c r="L501" s="193">
        <v>0.024</v>
      </c>
      <c r="M501" s="193">
        <v>0.008999999999999994</v>
      </c>
      <c r="N501" s="193">
        <v>0</v>
      </c>
      <c r="O501" s="193">
        <v>0</v>
      </c>
      <c r="P501" s="193">
        <v>0.008249999999999999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116.1843</v>
      </c>
      <c r="I502" s="195">
        <v>46.93253083274136</v>
      </c>
      <c r="J502" s="194">
        <v>131.37170846257112</v>
      </c>
      <c r="K502" s="193">
        <v>1.288200000000007</v>
      </c>
      <c r="L502" s="193">
        <v>12.07279999999999</v>
      </c>
      <c r="M502" s="193">
        <v>2.4561000000000046</v>
      </c>
      <c r="N502" s="193">
        <v>1.1889999999999912</v>
      </c>
      <c r="O502" s="193">
        <v>0.4802953510941587</v>
      </c>
      <c r="P502" s="193">
        <v>4.251524999999998</v>
      </c>
      <c r="Q502" s="179">
        <v>28.899902614372767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36.0629</v>
      </c>
      <c r="I503" s="195">
        <v>34.44169892189686</v>
      </c>
      <c r="J503" s="194">
        <v>68.64418800335176</v>
      </c>
      <c r="K503" s="193">
        <v>6.355799999999999</v>
      </c>
      <c r="L503" s="193">
        <v>1.4397999999999973</v>
      </c>
      <c r="M503" s="193">
        <v>1.3424999999999987</v>
      </c>
      <c r="N503" s="193">
        <v>0.8762999999999981</v>
      </c>
      <c r="O503" s="193">
        <v>0.8369060936657383</v>
      </c>
      <c r="P503" s="193">
        <v>2.5035999999999983</v>
      </c>
      <c r="Q503" s="179">
        <v>25.418193003415805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10.265699999999999</v>
      </c>
      <c r="I506" s="195">
        <v>31.108734180839196</v>
      </c>
      <c r="J506" s="194">
        <v>22.73371405627154</v>
      </c>
      <c r="K506" s="193">
        <v>0</v>
      </c>
      <c r="L506" s="193">
        <v>1.540399999999999</v>
      </c>
      <c r="M506" s="193">
        <v>0</v>
      </c>
      <c r="N506" s="193">
        <v>2.8145999999999995</v>
      </c>
      <c r="O506" s="193">
        <v>8.5292423532141</v>
      </c>
      <c r="P506" s="193">
        <v>1.0887499999999997</v>
      </c>
      <c r="Q506" s="179">
        <v>18.880564001167897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3457.0405613282333</v>
      </c>
      <c r="E507" s="193">
        <v>0</v>
      </c>
      <c r="F507" s="193">
        <v>-184.9000000000001</v>
      </c>
      <c r="G507" s="194">
        <v>3457.0405613282333</v>
      </c>
      <c r="H507" s="193">
        <v>1309.4162700019838</v>
      </c>
      <c r="I507" s="195">
        <v>37.87679799449306</v>
      </c>
      <c r="J507" s="194">
        <v>2147.6242913262495</v>
      </c>
      <c r="K507" s="193">
        <v>57.499899999999684</v>
      </c>
      <c r="L507" s="193">
        <v>64.65700000000015</v>
      </c>
      <c r="M507" s="193">
        <v>39.39379999999994</v>
      </c>
      <c r="N507" s="193">
        <v>41.450600000000236</v>
      </c>
      <c r="O507" s="193">
        <v>1.199019776154274</v>
      </c>
      <c r="P507" s="193">
        <v>50.750325000000004</v>
      </c>
      <c r="Q507" s="179">
        <v>40.31744902769094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0.2516</v>
      </c>
      <c r="I510" s="195">
        <v>23.125724461370286</v>
      </c>
      <c r="J510" s="194">
        <v>0.8363659161393111</v>
      </c>
      <c r="K510" s="193">
        <v>0</v>
      </c>
      <c r="L510" s="193">
        <v>0.008500000000000008</v>
      </c>
      <c r="M510" s="193">
        <v>0</v>
      </c>
      <c r="N510" s="193">
        <v>0.01029999999999999</v>
      </c>
      <c r="O510" s="193">
        <v>0.9467208344678605</v>
      </c>
      <c r="P510" s="193">
        <v>0.004699999999999999</v>
      </c>
      <c r="Q510" s="179" t="s">
        <v>186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0</v>
      </c>
      <c r="F511" s="193">
        <v>20.100000000000023</v>
      </c>
      <c r="G511" s="194">
        <v>280.875544226394</v>
      </c>
      <c r="H511" s="193">
        <v>3.8871</v>
      </c>
      <c r="I511" s="195">
        <v>1.3839225521417708</v>
      </c>
      <c r="J511" s="194">
        <v>276.98844422639405</v>
      </c>
      <c r="K511" s="193">
        <v>0.2369000000000004</v>
      </c>
      <c r="L511" s="193">
        <v>0.015199999999999972</v>
      </c>
      <c r="M511" s="193">
        <v>0.2508</v>
      </c>
      <c r="N511" s="193">
        <v>0.3592000000000003</v>
      </c>
      <c r="O511" s="193">
        <v>0.12788582252304403</v>
      </c>
      <c r="P511" s="193">
        <v>0.21552500000000016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3739</v>
      </c>
      <c r="E514" s="207">
        <v>0</v>
      </c>
      <c r="F514" s="210">
        <v>-165</v>
      </c>
      <c r="G514" s="218">
        <v>3739</v>
      </c>
      <c r="H514" s="210">
        <v>1313.5549700019837</v>
      </c>
      <c r="I514" s="209">
        <v>35.131184006471884</v>
      </c>
      <c r="J514" s="218">
        <v>2425.4450299980163</v>
      </c>
      <c r="K514" s="210">
        <v>57.736799999999675</v>
      </c>
      <c r="L514" s="210">
        <v>64.68070000000012</v>
      </c>
      <c r="M514" s="210">
        <v>39.64459999999974</v>
      </c>
      <c r="N514" s="210">
        <v>41.82010000000025</v>
      </c>
      <c r="O514" s="210">
        <v>1.1184835517518121</v>
      </c>
      <c r="P514" s="219">
        <v>50.970549999999946</v>
      </c>
      <c r="Q514" s="186">
        <v>45.58522382038292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43299</v>
      </c>
      <c r="L525" s="184">
        <v>43306</v>
      </c>
      <c r="M525" s="184">
        <v>43313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8" t="s">
        <v>144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109.09999999999998</v>
      </c>
      <c r="E528" s="193">
        <v>0</v>
      </c>
      <c r="F528" s="193">
        <v>-84.60000000000001</v>
      </c>
      <c r="G528" s="194">
        <v>109.09999999999998</v>
      </c>
      <c r="H528" s="193">
        <v>56.2565</v>
      </c>
      <c r="I528" s="195">
        <v>51.564161319890026</v>
      </c>
      <c r="J528" s="194">
        <v>52.84349999999998</v>
      </c>
      <c r="K528" s="193">
        <v>1.131999999999998</v>
      </c>
      <c r="L528" s="193">
        <v>0.2820000000000036</v>
      </c>
      <c r="M528" s="193">
        <v>0.39399999999999835</v>
      </c>
      <c r="N528" s="193">
        <v>1.8840000000000003</v>
      </c>
      <c r="O528" s="193">
        <v>1.7268560953253902</v>
      </c>
      <c r="P528" s="193">
        <v>0.923</v>
      </c>
      <c r="Q528" s="179" t="s">
        <v>186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28.6</v>
      </c>
      <c r="E529" s="193">
        <v>-0.1999999999999993</v>
      </c>
      <c r="F529" s="193">
        <v>-7.899999999999999</v>
      </c>
      <c r="G529" s="194">
        <v>28.6</v>
      </c>
      <c r="H529" s="193">
        <v>15.149799999999999</v>
      </c>
      <c r="I529" s="195">
        <v>52.97132867132867</v>
      </c>
      <c r="J529" s="194">
        <v>13.450200000000002</v>
      </c>
      <c r="K529" s="193">
        <v>0.3200000000000003</v>
      </c>
      <c r="L529" s="193">
        <v>0.5518000000000001</v>
      </c>
      <c r="M529" s="193">
        <v>0</v>
      </c>
      <c r="N529" s="193">
        <v>1.475999999999999</v>
      </c>
      <c r="O529" s="193">
        <v>5.160839160839157</v>
      </c>
      <c r="P529" s="193">
        <v>0.5869499999999999</v>
      </c>
      <c r="Q529" s="179">
        <v>20.915410171224135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37.7</v>
      </c>
      <c r="E530" s="193">
        <v>-2.999999999999993</v>
      </c>
      <c r="F530" s="193">
        <v>-6.599999999999994</v>
      </c>
      <c r="G530" s="194">
        <v>37.7</v>
      </c>
      <c r="H530" s="193">
        <v>6.656</v>
      </c>
      <c r="I530" s="195">
        <v>17.655172413793103</v>
      </c>
      <c r="J530" s="194">
        <v>31.044000000000004</v>
      </c>
      <c r="K530" s="193">
        <v>0.04500000000000082</v>
      </c>
      <c r="L530" s="193">
        <v>0</v>
      </c>
      <c r="M530" s="193">
        <v>0.0909999999999993</v>
      </c>
      <c r="N530" s="193">
        <v>0.22599999999999998</v>
      </c>
      <c r="O530" s="193">
        <v>0.59946949602122</v>
      </c>
      <c r="P530" s="193">
        <v>0.09050000000000002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120.076</v>
      </c>
      <c r="I531" s="195">
        <v>49.59768690623708</v>
      </c>
      <c r="J531" s="194">
        <v>122.02400000000003</v>
      </c>
      <c r="K531" s="193">
        <v>10.638000000000005</v>
      </c>
      <c r="L531" s="193">
        <v>2.700000000000003</v>
      </c>
      <c r="M531" s="193">
        <v>3.3689999999999998</v>
      </c>
      <c r="N531" s="193">
        <v>3.3969999999999914</v>
      </c>
      <c r="O531" s="193">
        <v>1.4031391986782284</v>
      </c>
      <c r="P531" s="193">
        <v>5.026</v>
      </c>
      <c r="Q531" s="179">
        <v>22.278551532033433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1.6238</v>
      </c>
      <c r="I532" s="195">
        <v>21.381471764424717</v>
      </c>
      <c r="J532" s="194">
        <v>5.970625762129894</v>
      </c>
      <c r="K532" s="193">
        <v>0.027800000000000047</v>
      </c>
      <c r="L532" s="193">
        <v>0</v>
      </c>
      <c r="M532" s="193">
        <v>0.08299999999999996</v>
      </c>
      <c r="N532" s="193">
        <v>0.026000000000000023</v>
      </c>
      <c r="O532" s="193">
        <v>0.3423563652389722</v>
      </c>
      <c r="P532" s="193">
        <v>0.03420000000000001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3.5999999999999996</v>
      </c>
      <c r="E533" s="193">
        <v>0</v>
      </c>
      <c r="F533" s="193">
        <v>-7.5</v>
      </c>
      <c r="G533" s="194">
        <v>3.5999999999999996</v>
      </c>
      <c r="H533" s="193">
        <v>0.4144</v>
      </c>
      <c r="I533" s="195">
        <v>11.511111111111111</v>
      </c>
      <c r="J533" s="194">
        <v>3.1855999999999995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5.362</v>
      </c>
      <c r="I534" s="195">
        <v>33.098765432098766</v>
      </c>
      <c r="J534" s="194">
        <v>10.838000000000003</v>
      </c>
      <c r="K534" s="193">
        <v>0</v>
      </c>
      <c r="L534" s="193">
        <v>0.21499999999999986</v>
      </c>
      <c r="M534" s="193">
        <v>0.4850000000000003</v>
      </c>
      <c r="N534" s="193">
        <v>0.33000000000000007</v>
      </c>
      <c r="O534" s="193">
        <v>2.037037037037037</v>
      </c>
      <c r="P534" s="193">
        <v>0.25750000000000006</v>
      </c>
      <c r="Q534" s="179">
        <v>40.08932038834951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</v>
      </c>
      <c r="I535" s="195">
        <v>3.0223404255319153</v>
      </c>
      <c r="J535" s="194">
        <v>9.1159</v>
      </c>
      <c r="K535" s="193">
        <v>0</v>
      </c>
      <c r="L535" s="193">
        <v>0</v>
      </c>
      <c r="M535" s="193">
        <v>0</v>
      </c>
      <c r="N535" s="193">
        <v>0</v>
      </c>
      <c r="O535" s="193">
        <v>0</v>
      </c>
      <c r="P535" s="193">
        <v>0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</v>
      </c>
      <c r="E536" s="193">
        <v>0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5.4</v>
      </c>
      <c r="E537" s="193">
        <v>0</v>
      </c>
      <c r="F537" s="193">
        <v>-15.4</v>
      </c>
      <c r="G537" s="194">
        <v>5.4</v>
      </c>
      <c r="H537" s="193">
        <v>0</v>
      </c>
      <c r="I537" s="195">
        <v>0</v>
      </c>
      <c r="J537" s="194">
        <v>5.4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459.69442576212987</v>
      </c>
      <c r="E538" s="193">
        <v>-3.199999999999992</v>
      </c>
      <c r="F538" s="193">
        <v>-93.1</v>
      </c>
      <c r="G538" s="194">
        <v>459.69442576212987</v>
      </c>
      <c r="H538" s="193">
        <v>205.8226</v>
      </c>
      <c r="I538" s="195">
        <v>44.77378633834108</v>
      </c>
      <c r="J538" s="194">
        <v>253.8718257621299</v>
      </c>
      <c r="K538" s="193">
        <v>12.162800000000004</v>
      </c>
      <c r="L538" s="193">
        <v>3.7488000000000063</v>
      </c>
      <c r="M538" s="193">
        <v>4.421999999999998</v>
      </c>
      <c r="N538" s="193">
        <v>7.338999999999991</v>
      </c>
      <c r="O538" s="193">
        <v>1.5964953213936897</v>
      </c>
      <c r="P538" s="199">
        <v>6.918150000000001</v>
      </c>
      <c r="Q538" s="179">
        <v>34.696490501381135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13.454091040504396</v>
      </c>
      <c r="E540" s="193">
        <v>-1.1999999999999993</v>
      </c>
      <c r="F540" s="193">
        <v>-9.899999999999997</v>
      </c>
      <c r="G540" s="194">
        <v>13.454091040504396</v>
      </c>
      <c r="H540" s="193">
        <v>1.6046</v>
      </c>
      <c r="I540" s="195">
        <v>11.926483886345423</v>
      </c>
      <c r="J540" s="194">
        <v>11.849491040504397</v>
      </c>
      <c r="K540" s="193">
        <v>0.05800000000000005</v>
      </c>
      <c r="L540" s="193">
        <v>0.1279999999999999</v>
      </c>
      <c r="M540" s="193">
        <v>0.038000000000000256</v>
      </c>
      <c r="N540" s="193">
        <v>0.10199999999999987</v>
      </c>
      <c r="O540" s="193">
        <v>0.7581337133286996</v>
      </c>
      <c r="P540" s="193">
        <v>0.08150000000000002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28.881637083158438</v>
      </c>
      <c r="E541" s="193">
        <v>3.200000000000003</v>
      </c>
      <c r="F541" s="193">
        <v>-114.5</v>
      </c>
      <c r="G541" s="194">
        <v>28.881637083158438</v>
      </c>
      <c r="H541" s="193">
        <v>13.3926</v>
      </c>
      <c r="I541" s="195">
        <v>46.37064014563614</v>
      </c>
      <c r="J541" s="194">
        <v>15.489037083158438</v>
      </c>
      <c r="K541" s="193">
        <v>0</v>
      </c>
      <c r="L541" s="193">
        <v>1.2993000000000006</v>
      </c>
      <c r="M541" s="193">
        <v>3.141</v>
      </c>
      <c r="N541" s="193">
        <v>0</v>
      </c>
      <c r="O541" s="193">
        <v>0</v>
      </c>
      <c r="P541" s="193">
        <v>1.1100750000000001</v>
      </c>
      <c r="Q541" s="179">
        <v>11.953144682258799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0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3.1321</v>
      </c>
      <c r="I544" s="195">
        <v>80.57260550972079</v>
      </c>
      <c r="J544" s="194">
        <v>0.7552013727005806</v>
      </c>
      <c r="K544" s="193">
        <v>0.19189999999999996</v>
      </c>
      <c r="L544" s="193">
        <v>0</v>
      </c>
      <c r="M544" s="193">
        <v>0.03370000000000006</v>
      </c>
      <c r="N544" s="193">
        <v>0</v>
      </c>
      <c r="O544" s="193">
        <v>0</v>
      </c>
      <c r="P544" s="193">
        <v>0.056400000000000006</v>
      </c>
      <c r="Q544" s="179">
        <v>11.390095260648591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17.870949100545232</v>
      </c>
      <c r="E545" s="193">
        <v>0</v>
      </c>
      <c r="F545" s="193">
        <v>-6.800000000000001</v>
      </c>
      <c r="G545" s="194">
        <v>17.870949100545232</v>
      </c>
      <c r="H545" s="193">
        <v>2.3767</v>
      </c>
      <c r="I545" s="195">
        <v>13.299237699286428</v>
      </c>
      <c r="J545" s="194">
        <v>15.494249100545233</v>
      </c>
      <c r="K545" s="193">
        <v>0.3256999999999999</v>
      </c>
      <c r="L545" s="193">
        <v>0.3620000000000001</v>
      </c>
      <c r="M545" s="193">
        <v>0</v>
      </c>
      <c r="N545" s="193">
        <v>0</v>
      </c>
      <c r="O545" s="193">
        <v>0</v>
      </c>
      <c r="P545" s="193">
        <v>0.171925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5.638644411049864</v>
      </c>
      <c r="E546" s="193">
        <v>0</v>
      </c>
      <c r="F546" s="193">
        <v>-20.9</v>
      </c>
      <c r="G546" s="194">
        <v>5.638644411049864</v>
      </c>
      <c r="H546" s="193">
        <v>1.3422</v>
      </c>
      <c r="I546" s="195">
        <v>23.80359359724361</v>
      </c>
      <c r="J546" s="194">
        <v>4.296444411049864</v>
      </c>
      <c r="K546" s="193">
        <v>0.09020000000000006</v>
      </c>
      <c r="L546" s="193">
        <v>0</v>
      </c>
      <c r="M546" s="193">
        <v>0</v>
      </c>
      <c r="N546" s="193">
        <v>0</v>
      </c>
      <c r="O546" s="193">
        <v>0</v>
      </c>
      <c r="P546" s="193">
        <v>0.022550000000000014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9.39144266495034</v>
      </c>
      <c r="E547" s="193">
        <v>0</v>
      </c>
      <c r="F547" s="193">
        <v>-31</v>
      </c>
      <c r="G547" s="194">
        <v>9.39144266495034</v>
      </c>
      <c r="H547" s="193">
        <v>0</v>
      </c>
      <c r="I547" s="195">
        <v>0</v>
      </c>
      <c r="J547" s="194">
        <v>9.39144266495034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51.36271518534658</v>
      </c>
      <c r="E548" s="193">
        <v>0</v>
      </c>
      <c r="F548" s="193">
        <v>-33.4</v>
      </c>
      <c r="G548" s="194">
        <v>51.36271518534658</v>
      </c>
      <c r="H548" s="193">
        <v>6.3725000000000005</v>
      </c>
      <c r="I548" s="195">
        <v>12.406859678278902</v>
      </c>
      <c r="J548" s="194">
        <v>44.99021518534658</v>
      </c>
      <c r="K548" s="193">
        <v>0.16499999999999915</v>
      </c>
      <c r="L548" s="193">
        <v>0.03680000000000039</v>
      </c>
      <c r="M548" s="193">
        <v>0.13680000000000003</v>
      </c>
      <c r="N548" s="193">
        <v>0.0600000000000005</v>
      </c>
      <c r="O548" s="193">
        <v>0.11681625432667561</v>
      </c>
      <c r="P548" s="193">
        <v>0.09965000000000002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19.985851724632106</v>
      </c>
      <c r="E549" s="193">
        <v>0</v>
      </c>
      <c r="F549" s="193">
        <v>-2.099999999999998</v>
      </c>
      <c r="G549" s="194">
        <v>19.985851724632106</v>
      </c>
      <c r="H549" s="193">
        <v>4.3038</v>
      </c>
      <c r="I549" s="195">
        <v>21.53423361334991</v>
      </c>
      <c r="J549" s="194">
        <v>15.682051724632107</v>
      </c>
      <c r="K549" s="193">
        <v>1.2852000000000001</v>
      </c>
      <c r="L549" s="193">
        <v>0.046299999999999564</v>
      </c>
      <c r="M549" s="193">
        <v>0.04720000000000013</v>
      </c>
      <c r="N549" s="193">
        <v>0.056400000000000006</v>
      </c>
      <c r="O549" s="193">
        <v>0.2821996319050456</v>
      </c>
      <c r="P549" s="193">
        <v>0.35877499999999996</v>
      </c>
      <c r="Q549" s="179">
        <v>41.7099901738753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-0.042058437097395096</v>
      </c>
      <c r="E551" s="193">
        <v>0</v>
      </c>
      <c r="F551" s="193">
        <v>-2.5</v>
      </c>
      <c r="G551" s="194">
        <v>-0.042058437097395096</v>
      </c>
      <c r="H551" s="193">
        <v>0</v>
      </c>
      <c r="I551" s="195" t="s">
        <v>119</v>
      </c>
      <c r="J551" s="194">
        <v>-0.042058437097395096</v>
      </c>
      <c r="K551" s="193">
        <v>0</v>
      </c>
      <c r="L551" s="193">
        <v>0</v>
      </c>
      <c r="M551" s="193">
        <v>0</v>
      </c>
      <c r="N551" s="193">
        <v>0</v>
      </c>
      <c r="O551" s="193" t="s">
        <v>42</v>
      </c>
      <c r="P551" s="193">
        <v>0</v>
      </c>
      <c r="Q551" s="179">
        <v>0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14.811590539573604</v>
      </c>
      <c r="E552" s="193">
        <v>0</v>
      </c>
      <c r="F552" s="193">
        <v>11</v>
      </c>
      <c r="G552" s="194">
        <v>14.811590539573604</v>
      </c>
      <c r="H552" s="193">
        <v>2.8701</v>
      </c>
      <c r="I552" s="195">
        <v>19.377392268113727</v>
      </c>
      <c r="J552" s="194">
        <v>11.941490539573604</v>
      </c>
      <c r="K552" s="193">
        <v>0</v>
      </c>
      <c r="L552" s="193">
        <v>0.0039000000000002366</v>
      </c>
      <c r="M552" s="193">
        <v>0</v>
      </c>
      <c r="N552" s="193">
        <v>0.10009999999999986</v>
      </c>
      <c r="O552" s="193">
        <v>0.6758220849580786</v>
      </c>
      <c r="P552" s="193">
        <v>0.026000000000000023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665.1293203315652</v>
      </c>
      <c r="E553" s="193">
        <v>-1.1999999999999318</v>
      </c>
      <c r="F553" s="193">
        <v>-312.8</v>
      </c>
      <c r="G553" s="194">
        <v>665.1293203315652</v>
      </c>
      <c r="H553" s="193">
        <v>241.2172</v>
      </c>
      <c r="I553" s="195">
        <v>36.2662105889053</v>
      </c>
      <c r="J553" s="194">
        <v>423.9121203315652</v>
      </c>
      <c r="K553" s="193">
        <v>14.278799999999961</v>
      </c>
      <c r="L553" s="193">
        <v>5.625100000000032</v>
      </c>
      <c r="M553" s="193">
        <v>7.818700000000007</v>
      </c>
      <c r="N553" s="193">
        <v>7.657499999999999</v>
      </c>
      <c r="O553" s="193">
        <v>1.1512798738420906</v>
      </c>
      <c r="P553" s="193">
        <v>8.845025</v>
      </c>
      <c r="Q553" s="179">
        <v>45.9266164122278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36.670042278371454</v>
      </c>
      <c r="E556" s="203">
        <v>1.1999999999999993</v>
      </c>
      <c r="F556" s="193">
        <v>14.500000000000002</v>
      </c>
      <c r="G556" s="194">
        <v>28.67004227837145</v>
      </c>
      <c r="H556" s="193">
        <v>21.6282</v>
      </c>
      <c r="I556" s="195">
        <v>75.43832614546305</v>
      </c>
      <c r="J556" s="194">
        <v>7.041842278371451</v>
      </c>
      <c r="K556" s="193">
        <v>1.1487000000000016</v>
      </c>
      <c r="L556" s="193">
        <v>0.7706999999999979</v>
      </c>
      <c r="M556" s="193">
        <v>0.07030000000000314</v>
      </c>
      <c r="N556" s="193">
        <v>0.3535999999999966</v>
      </c>
      <c r="O556" s="193">
        <v>1.2333431411322013</v>
      </c>
      <c r="P556" s="193">
        <v>0.5858249999999998</v>
      </c>
      <c r="Q556" s="179">
        <v>10.020385402417878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302.1581480240978</v>
      </c>
      <c r="E557" s="203">
        <v>0</v>
      </c>
      <c r="F557" s="193">
        <v>209</v>
      </c>
      <c r="G557" s="194">
        <v>286.7581480240978</v>
      </c>
      <c r="H557" s="193">
        <v>164.2252</v>
      </c>
      <c r="I557" s="195">
        <v>57.269584537210534</v>
      </c>
      <c r="J557" s="194">
        <v>122.5329480240978</v>
      </c>
      <c r="K557" s="193">
        <v>5.83759999999998</v>
      </c>
      <c r="L557" s="193">
        <v>2.9573</v>
      </c>
      <c r="M557" s="193">
        <v>4.806900000000007</v>
      </c>
      <c r="N557" s="193">
        <v>4.887800000000002</v>
      </c>
      <c r="O557" s="193">
        <v>1.7045025690392082</v>
      </c>
      <c r="P557" s="193">
        <v>4.622399999999997</v>
      </c>
      <c r="Q557" s="179">
        <v>24.508512466272474</v>
      </c>
      <c r="T557" s="163"/>
    </row>
    <row r="558" spans="1:21" ht="10.5" customHeight="1">
      <c r="A558" s="155"/>
      <c r="B558" s="204" t="s">
        <v>110</v>
      </c>
      <c r="C558" s="192"/>
      <c r="D558" s="193">
        <v>15.4</v>
      </c>
      <c r="E558" s="193"/>
      <c r="F558" s="193">
        <v>15.4</v>
      </c>
      <c r="G558" s="194">
        <v>15.4</v>
      </c>
      <c r="H558" s="193">
        <v>3.9</v>
      </c>
      <c r="I558" s="195">
        <v>25.324675324675326</v>
      </c>
      <c r="J558" s="194">
        <v>11.5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8</v>
      </c>
      <c r="G559" s="194">
        <v>8</v>
      </c>
      <c r="H559" s="193">
        <v>4.4</v>
      </c>
      <c r="I559" s="195">
        <v>55.00000000000001</v>
      </c>
      <c r="J559" s="194">
        <v>3.5999999999999996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1019.3999999999997</v>
      </c>
      <c r="E560" s="207">
        <v>6.750155989720952E-14</v>
      </c>
      <c r="F560" s="210">
        <v>-66</v>
      </c>
      <c r="G560" s="218">
        <v>1003.9999999999998</v>
      </c>
      <c r="H560" s="210">
        <v>435.37059999999997</v>
      </c>
      <c r="I560" s="209">
        <v>43.36360557768925</v>
      </c>
      <c r="J560" s="218">
        <v>568.6293999999998</v>
      </c>
      <c r="K560" s="210">
        <v>21.26509999999996</v>
      </c>
      <c r="L560" s="210">
        <v>9.353099999999984</v>
      </c>
      <c r="M560" s="210">
        <v>12.695900000000051</v>
      </c>
      <c r="N560" s="210">
        <v>12.89889999999997</v>
      </c>
      <c r="O560" s="210">
        <v>1.2653423582499483</v>
      </c>
      <c r="P560" s="219">
        <v>14.053249999999991</v>
      </c>
      <c r="Q560" s="186">
        <v>38.462483767100146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43299</v>
      </c>
      <c r="L565" s="184">
        <v>43306</v>
      </c>
      <c r="M565" s="184">
        <v>43313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8" t="s">
        <v>122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5.962</v>
      </c>
      <c r="I568" s="195" t="s">
        <v>119</v>
      </c>
      <c r="J568" s="194">
        <v>-5.962</v>
      </c>
      <c r="K568" s="193">
        <v>1.6070000000000002</v>
      </c>
      <c r="L568" s="193">
        <v>0.17999999999999972</v>
      </c>
      <c r="M568" s="193">
        <v>0.027000000000000135</v>
      </c>
      <c r="N568" s="193">
        <v>0</v>
      </c>
      <c r="O568" s="193" t="s">
        <v>42</v>
      </c>
      <c r="P568" s="193">
        <v>0.4535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9.068</v>
      </c>
      <c r="I572" s="195" t="s">
        <v>119</v>
      </c>
      <c r="J572" s="194">
        <v>-9.068</v>
      </c>
      <c r="K572" s="193">
        <v>0</v>
      </c>
      <c r="L572" s="193">
        <v>0.41500000000000004</v>
      </c>
      <c r="M572" s="193">
        <v>0.8499999999999996</v>
      </c>
      <c r="N572" s="193">
        <v>0.48099999999999987</v>
      </c>
      <c r="O572" s="193" t="s">
        <v>42</v>
      </c>
      <c r="P572" s="193">
        <v>0.4364999999999999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0.061</v>
      </c>
      <c r="I573" s="195">
        <v>20.333333333333332</v>
      </c>
      <c r="J573" s="194">
        <v>0.239</v>
      </c>
      <c r="K573" s="193">
        <v>0.0010000000000000009</v>
      </c>
      <c r="L573" s="193">
        <v>0</v>
      </c>
      <c r="M573" s="193">
        <v>0</v>
      </c>
      <c r="N573" s="193">
        <v>0</v>
      </c>
      <c r="O573" s="193">
        <v>0</v>
      </c>
      <c r="P573" s="193">
        <v>0.0002500000000000002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15.102</v>
      </c>
      <c r="I578" s="195" t="s">
        <v>119</v>
      </c>
      <c r="J578" s="194">
        <v>-15.101999999999999</v>
      </c>
      <c r="K578" s="193">
        <v>1.608</v>
      </c>
      <c r="L578" s="193">
        <v>0.5949999999999998</v>
      </c>
      <c r="M578" s="193">
        <v>0.8769999999999998</v>
      </c>
      <c r="N578" s="193">
        <v>0.48099999999999987</v>
      </c>
      <c r="O578" s="193" t="s">
        <v>42</v>
      </c>
      <c r="P578" s="199">
        <v>0.8902499999999999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0.869</v>
      </c>
      <c r="I580" s="195" t="s">
        <v>119</v>
      </c>
      <c r="J580" s="194">
        <v>-0.869</v>
      </c>
      <c r="K580" s="193">
        <v>0</v>
      </c>
      <c r="L580" s="193">
        <v>0.05899999999999994</v>
      </c>
      <c r="M580" s="193">
        <v>0</v>
      </c>
      <c r="N580" s="193">
        <v>0</v>
      </c>
      <c r="O580" s="193" t="s">
        <v>42</v>
      </c>
      <c r="P580" s="193">
        <v>0.014749999999999985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70.389</v>
      </c>
      <c r="I588" s="195" t="s">
        <v>119</v>
      </c>
      <c r="J588" s="194">
        <v>-70.389</v>
      </c>
      <c r="K588" s="193">
        <v>1.9630000000000027</v>
      </c>
      <c r="L588" s="193">
        <v>2.724999999999989</v>
      </c>
      <c r="M588" s="193">
        <v>2.032999999999996</v>
      </c>
      <c r="N588" s="193">
        <v>2.562999999999997</v>
      </c>
      <c r="O588" s="193" t="s">
        <v>42</v>
      </c>
      <c r="P588" s="193">
        <v>2.320999999999996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86.36</v>
      </c>
      <c r="I593" s="195" t="s">
        <v>119</v>
      </c>
      <c r="J593" s="194">
        <v>-86.36</v>
      </c>
      <c r="K593" s="193">
        <v>3.5709999999999784</v>
      </c>
      <c r="L593" s="193">
        <v>3.3789999999999996</v>
      </c>
      <c r="M593" s="193">
        <v>2.9099999999999913</v>
      </c>
      <c r="N593" s="193">
        <v>3.044000000000006</v>
      </c>
      <c r="O593" s="193" t="s">
        <v>42</v>
      </c>
      <c r="P593" s="193">
        <v>3.2259999999999938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86.36</v>
      </c>
      <c r="I600" s="209" t="e">
        <v>#DIV/0!</v>
      </c>
      <c r="J600" s="218">
        <v>-86.36</v>
      </c>
      <c r="K600" s="210">
        <v>3.5709999999999784</v>
      </c>
      <c r="L600" s="210">
        <v>3.3789999999999996</v>
      </c>
      <c r="M600" s="210">
        <v>2.9099999999999913</v>
      </c>
      <c r="N600" s="210">
        <v>3.044000000000006</v>
      </c>
      <c r="O600" s="210" t="s">
        <v>42</v>
      </c>
      <c r="P600" s="219">
        <v>3.2259999999999938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43299</v>
      </c>
      <c r="L611" s="184">
        <v>43306</v>
      </c>
      <c r="M611" s="184">
        <v>43313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3" t="s">
        <v>123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12.539</v>
      </c>
      <c r="I614" s="195">
        <v>24.34757281553398</v>
      </c>
      <c r="J614" s="194">
        <v>38.961</v>
      </c>
      <c r="K614" s="193">
        <v>1.0013000000000003</v>
      </c>
      <c r="L614" s="193">
        <v>0.21699999999999853</v>
      </c>
      <c r="M614" s="193">
        <v>0.9469999999999986</v>
      </c>
      <c r="N614" s="193">
        <v>0.9280000000000009</v>
      </c>
      <c r="O614" s="193">
        <v>1.8019417475728174</v>
      </c>
      <c r="P614" s="193">
        <v>0.7733249999999996</v>
      </c>
      <c r="Q614" s="179">
        <v>48.38114634855982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14.600000000000001</v>
      </c>
      <c r="E615" s="193">
        <v>-0.09999999999999964</v>
      </c>
      <c r="F615" s="193">
        <v>4.800000000000001</v>
      </c>
      <c r="G615" s="194">
        <v>14.600000000000001</v>
      </c>
      <c r="H615" s="193">
        <v>2.1708000000000003</v>
      </c>
      <c r="I615" s="195">
        <v>14.868493150684932</v>
      </c>
      <c r="J615" s="194">
        <v>12.429200000000002</v>
      </c>
      <c r="K615" s="193">
        <v>0.24499999999999986</v>
      </c>
      <c r="L615" s="193">
        <v>0.09970000000000032</v>
      </c>
      <c r="M615" s="193">
        <v>0.24300000000000008</v>
      </c>
      <c r="N615" s="193">
        <v>0.16500000000000023</v>
      </c>
      <c r="O615" s="193">
        <v>1.1301369863013713</v>
      </c>
      <c r="P615" s="193">
        <v>0.18817500000000012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3.0349999999999997</v>
      </c>
      <c r="I616" s="195">
        <v>29.754901960784306</v>
      </c>
      <c r="J616" s="194">
        <v>7.165000000000001</v>
      </c>
      <c r="K616" s="193">
        <v>0.10799999999999994</v>
      </c>
      <c r="L616" s="193">
        <v>0.14499999999999985</v>
      </c>
      <c r="M616" s="193">
        <v>0.2149999999999997</v>
      </c>
      <c r="N616" s="193">
        <v>0.3279999999999997</v>
      </c>
      <c r="O616" s="193">
        <v>3.2156862745098005</v>
      </c>
      <c r="P616" s="193">
        <v>0.1989999999999998</v>
      </c>
      <c r="Q616" s="179">
        <v>34.00502512562819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6.2250000000000005</v>
      </c>
      <c r="I617" s="195">
        <v>17.436974789915965</v>
      </c>
      <c r="J617" s="194">
        <v>29.475</v>
      </c>
      <c r="K617" s="193">
        <v>0.6660000000000001</v>
      </c>
      <c r="L617" s="193">
        <v>0.10900000000000021</v>
      </c>
      <c r="M617" s="193">
        <v>0.21999999999999997</v>
      </c>
      <c r="N617" s="193">
        <v>0.24100000000000021</v>
      </c>
      <c r="O617" s="193">
        <v>0.675070028011205</v>
      </c>
      <c r="P617" s="193">
        <v>0.30900000000000016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19.7496</v>
      </c>
      <c r="I618" s="195">
        <v>19.15846580774552</v>
      </c>
      <c r="J618" s="194">
        <v>83.33589858943033</v>
      </c>
      <c r="K618" s="193">
        <v>1.3566999999999987</v>
      </c>
      <c r="L618" s="193">
        <v>0.8586999999999989</v>
      </c>
      <c r="M618" s="193">
        <v>0.8076999999999996</v>
      </c>
      <c r="N618" s="193">
        <v>0.9700000000000011</v>
      </c>
      <c r="O618" s="193">
        <v>0.9409664921574703</v>
      </c>
      <c r="P618" s="193">
        <v>0.9982749999999996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0.5000000000000004</v>
      </c>
      <c r="E619" s="193">
        <v>0</v>
      </c>
      <c r="F619" s="193">
        <v>-2.8999999999999995</v>
      </c>
      <c r="G619" s="194">
        <v>0.5000000000000004</v>
      </c>
      <c r="H619" s="193">
        <v>0.0747</v>
      </c>
      <c r="I619" s="195">
        <v>14.939999999999989</v>
      </c>
      <c r="J619" s="194">
        <v>0.42530000000000046</v>
      </c>
      <c r="K619" s="193">
        <v>0</v>
      </c>
      <c r="L619" s="193">
        <v>0</v>
      </c>
      <c r="M619" s="193">
        <v>0.007000000000000006</v>
      </c>
      <c r="N619" s="193">
        <v>0</v>
      </c>
      <c r="O619" s="193">
        <v>0</v>
      </c>
      <c r="P619" s="193">
        <v>0.0017500000000000016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0.48800000000000004</v>
      </c>
      <c r="I620" s="195">
        <v>27.111111111111118</v>
      </c>
      <c r="J620" s="194">
        <v>1.3119999999999998</v>
      </c>
      <c r="K620" s="193">
        <v>0</v>
      </c>
      <c r="L620" s="193">
        <v>0</v>
      </c>
      <c r="M620" s="193">
        <v>0.02000000000000004</v>
      </c>
      <c r="N620" s="193">
        <v>0</v>
      </c>
      <c r="O620" s="193">
        <v>0</v>
      </c>
      <c r="P620" s="193">
        <v>0.00500000000000001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0.6466000000000001</v>
      </c>
      <c r="I621" s="195">
        <v>28.113043478260877</v>
      </c>
      <c r="J621" s="194">
        <v>1.6533999999999998</v>
      </c>
      <c r="K621" s="193">
        <v>0.02399999999999996</v>
      </c>
      <c r="L621" s="193">
        <v>0.07400000000000007</v>
      </c>
      <c r="M621" s="193">
        <v>0.0560000000000001</v>
      </c>
      <c r="N621" s="193">
        <v>0</v>
      </c>
      <c r="O621" s="193">
        <v>0</v>
      </c>
      <c r="P621" s="193">
        <v>0.038500000000000034</v>
      </c>
      <c r="Q621" s="179">
        <v>40.9454545454545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0.2999999999999998</v>
      </c>
      <c r="E623" s="193">
        <v>0</v>
      </c>
      <c r="F623" s="193">
        <v>-2.5</v>
      </c>
      <c r="G623" s="194">
        <v>0.2999999999999998</v>
      </c>
      <c r="H623" s="193">
        <v>0.112</v>
      </c>
      <c r="I623" s="195">
        <v>37.33333333333336</v>
      </c>
      <c r="J623" s="194">
        <v>0.18799999999999983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219.98549858943036</v>
      </c>
      <c r="E624" s="193">
        <v>-0.09999999999999964</v>
      </c>
      <c r="F624" s="193">
        <v>-46.19999999999996</v>
      </c>
      <c r="G624" s="194">
        <v>219.98549858943036</v>
      </c>
      <c r="H624" s="193">
        <v>45.0407</v>
      </c>
      <c r="I624" s="195">
        <v>20.47439503458437</v>
      </c>
      <c r="J624" s="194">
        <v>174.94479858943035</v>
      </c>
      <c r="K624" s="193">
        <v>3.400999999999999</v>
      </c>
      <c r="L624" s="193">
        <v>1.5033999999999978</v>
      </c>
      <c r="M624" s="193">
        <v>2.515699999999998</v>
      </c>
      <c r="N624" s="193">
        <v>2.632000000000002</v>
      </c>
      <c r="O624" s="193">
        <v>1.1964425004723749</v>
      </c>
      <c r="P624" s="199">
        <v>2.513024999999999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32.13040604790487</v>
      </c>
      <c r="E626" s="193">
        <v>0</v>
      </c>
      <c r="F626" s="193">
        <v>1.6999999999999957</v>
      </c>
      <c r="G626" s="194">
        <v>32.13040604790487</v>
      </c>
      <c r="H626" s="193">
        <v>2.12239999847412</v>
      </c>
      <c r="I626" s="195">
        <v>6.60558100420432</v>
      </c>
      <c r="J626" s="194">
        <v>30.00800604943075</v>
      </c>
      <c r="K626" s="193">
        <v>0.07009999999999994</v>
      </c>
      <c r="L626" s="193">
        <v>0.08760000000000012</v>
      </c>
      <c r="M626" s="193">
        <v>0.0395999999999998</v>
      </c>
      <c r="N626" s="193">
        <v>0.09929999847412002</v>
      </c>
      <c r="O626" s="193">
        <v>0.3090530456604519</v>
      </c>
      <c r="P626" s="193">
        <v>0.07414999961852997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17.092238911048334</v>
      </c>
      <c r="E627" s="193">
        <v>0.10000000000000142</v>
      </c>
      <c r="F627" s="193">
        <v>-52.9</v>
      </c>
      <c r="G627" s="194">
        <v>17.092238911048334</v>
      </c>
      <c r="H627" s="193">
        <v>3.0911</v>
      </c>
      <c r="I627" s="195">
        <v>18.08481624956652</v>
      </c>
      <c r="J627" s="194">
        <v>14.001138911048333</v>
      </c>
      <c r="K627" s="193">
        <v>-0.008900000000000408</v>
      </c>
      <c r="L627" s="193">
        <v>0.26160000000000033</v>
      </c>
      <c r="M627" s="193">
        <v>0.1506999999999999</v>
      </c>
      <c r="N627" s="193">
        <v>0.047899999999999776</v>
      </c>
      <c r="O627" s="193">
        <v>0.2802441520346259</v>
      </c>
      <c r="P627" s="193">
        <v>0.1128249999999999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0.0852</v>
      </c>
      <c r="I629" s="195">
        <v>16.499239415296294</v>
      </c>
      <c r="J629" s="194">
        <v>0.4311874397810838</v>
      </c>
      <c r="K629" s="193">
        <v>0</v>
      </c>
      <c r="L629" s="193">
        <v>0.0523</v>
      </c>
      <c r="M629" s="193">
        <v>0</v>
      </c>
      <c r="N629" s="193">
        <v>0</v>
      </c>
      <c r="O629" s="193">
        <v>0</v>
      </c>
      <c r="P629" s="193">
        <v>0.013075</v>
      </c>
      <c r="Q629" s="179">
        <v>30.97800686662209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4.7078</v>
      </c>
      <c r="I630" s="195">
        <v>77.38536464777746</v>
      </c>
      <c r="J630" s="194">
        <v>1.3757792677694773</v>
      </c>
      <c r="K630" s="193">
        <v>0.40959999999999996</v>
      </c>
      <c r="L630" s="193">
        <v>0.48009999999999975</v>
      </c>
      <c r="M630" s="193">
        <v>0.029999999999999916</v>
      </c>
      <c r="N630" s="193">
        <v>0.4513999999999997</v>
      </c>
      <c r="O630" s="193">
        <v>7.4199740010210125</v>
      </c>
      <c r="P630" s="193">
        <v>0.34277499999999983</v>
      </c>
      <c r="Q630" s="179">
        <v>2.01365113491205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1.8257851204229958</v>
      </c>
      <c r="E631" s="193">
        <v>0</v>
      </c>
      <c r="F631" s="193">
        <v>-4.9</v>
      </c>
      <c r="G631" s="194">
        <v>1.8257851204229958</v>
      </c>
      <c r="H631" s="193">
        <v>1.1362</v>
      </c>
      <c r="I631" s="195">
        <v>62.230762387677174</v>
      </c>
      <c r="J631" s="194">
        <v>0.6895851204229957</v>
      </c>
      <c r="K631" s="193">
        <v>0.37550000000000006</v>
      </c>
      <c r="L631" s="193">
        <v>0</v>
      </c>
      <c r="M631" s="193">
        <v>0</v>
      </c>
      <c r="N631" s="193">
        <v>0</v>
      </c>
      <c r="O631" s="193">
        <v>0</v>
      </c>
      <c r="P631" s="193">
        <v>0.09387500000000001</v>
      </c>
      <c r="Q631" s="179">
        <v>5.345780244186371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5.101558732221534</v>
      </c>
      <c r="E632" s="193">
        <v>0</v>
      </c>
      <c r="F632" s="193">
        <v>-107.6</v>
      </c>
      <c r="G632" s="194">
        <v>5.101558732221534</v>
      </c>
      <c r="H632" s="193">
        <v>0.3516</v>
      </c>
      <c r="I632" s="195">
        <v>6.892011215695476</v>
      </c>
      <c r="J632" s="194">
        <v>4.7499587322215335</v>
      </c>
      <c r="K632" s="193">
        <v>0</v>
      </c>
      <c r="L632" s="193">
        <v>0</v>
      </c>
      <c r="M632" s="193">
        <v>0.05400000000000005</v>
      </c>
      <c r="N632" s="193">
        <v>0</v>
      </c>
      <c r="O632" s="193">
        <v>0</v>
      </c>
      <c r="P632" s="193">
        <v>0.013500000000000012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0.026</v>
      </c>
      <c r="I633" s="195">
        <v>0.2288766604004544</v>
      </c>
      <c r="J633" s="194">
        <v>11.333830204840048</v>
      </c>
      <c r="K633" s="193">
        <v>0</v>
      </c>
      <c r="L633" s="193">
        <v>0.011999999999999999</v>
      </c>
      <c r="M633" s="193">
        <v>0</v>
      </c>
      <c r="N633" s="193">
        <v>0</v>
      </c>
      <c r="O633" s="193">
        <v>0</v>
      </c>
      <c r="P633" s="193">
        <v>0.0029999999999999996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322.5027512910891</v>
      </c>
      <c r="E634" s="193">
        <v>0</v>
      </c>
      <c r="F634" s="193">
        <v>1</v>
      </c>
      <c r="G634" s="194">
        <v>322.5027512910891</v>
      </c>
      <c r="H634" s="193">
        <v>66.3511</v>
      </c>
      <c r="I634" s="195">
        <v>20.57380897817888</v>
      </c>
      <c r="J634" s="194">
        <v>256.15165129108914</v>
      </c>
      <c r="K634" s="193">
        <v>0.5683999999999969</v>
      </c>
      <c r="L634" s="193">
        <v>2.408999999999999</v>
      </c>
      <c r="M634" s="193">
        <v>2.0223000000000084</v>
      </c>
      <c r="N634" s="193">
        <v>0.9810000000000016</v>
      </c>
      <c r="O634" s="193">
        <v>0.3041834514814904</v>
      </c>
      <c r="P634" s="193">
        <v>1.4951750000000015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45.609</v>
      </c>
      <c r="I635" s="195">
        <v>28.21529847329972</v>
      </c>
      <c r="J635" s="194">
        <v>116.03734956160409</v>
      </c>
      <c r="K635" s="193">
        <v>2.6114999999999995</v>
      </c>
      <c r="L635" s="193">
        <v>1.1154000000000028</v>
      </c>
      <c r="M635" s="193">
        <v>0.9832000000000001</v>
      </c>
      <c r="N635" s="193">
        <v>1.1193000000000008</v>
      </c>
      <c r="O635" s="193">
        <v>0.692437536038159</v>
      </c>
      <c r="P635" s="193">
        <v>1.4573500000000008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13.648499999999999</v>
      </c>
      <c r="I638" s="195">
        <v>22.459330507932247</v>
      </c>
      <c r="J638" s="194">
        <v>47.12134349635705</v>
      </c>
      <c r="K638" s="193">
        <v>0</v>
      </c>
      <c r="L638" s="193">
        <v>0.4549000000000003</v>
      </c>
      <c r="M638" s="193">
        <v>0</v>
      </c>
      <c r="N638" s="193">
        <v>1.2926999999999982</v>
      </c>
      <c r="O638" s="193">
        <v>2.1272063997951407</v>
      </c>
      <c r="P638" s="193">
        <v>0.4368999999999996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864.833600651523</v>
      </c>
      <c r="E639" s="193">
        <v>0</v>
      </c>
      <c r="F639" s="193">
        <v>-212.79999999999995</v>
      </c>
      <c r="G639" s="194">
        <v>864.833600651523</v>
      </c>
      <c r="H639" s="193">
        <v>182.16959999847415</v>
      </c>
      <c r="I639" s="195">
        <v>21.06412145194596</v>
      </c>
      <c r="J639" s="194">
        <v>682.6640006530489</v>
      </c>
      <c r="K639" s="193">
        <v>7.427200000000006</v>
      </c>
      <c r="L639" s="193">
        <v>6.376299999999986</v>
      </c>
      <c r="M639" s="193">
        <v>5.79549999999999</v>
      </c>
      <c r="N639" s="193">
        <v>6.623599998474127</v>
      </c>
      <c r="O639" s="193">
        <v>0.7658814358605208</v>
      </c>
      <c r="P639" s="193">
        <v>6.555649999618527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0.5439</v>
      </c>
      <c r="I642" s="195">
        <v>89.72850048015604</v>
      </c>
      <c r="J642" s="194">
        <v>0.06226191855372254</v>
      </c>
      <c r="K642" s="193">
        <v>0</v>
      </c>
      <c r="L642" s="193">
        <v>0.02280000000000003</v>
      </c>
      <c r="M642" s="193">
        <v>0.008599999999999997</v>
      </c>
      <c r="N642" s="193">
        <v>0.0035000000000000586</v>
      </c>
      <c r="O642" s="193">
        <v>0.5774034779932917</v>
      </c>
      <c r="P642" s="193">
        <v>0.008725000000000021</v>
      </c>
      <c r="Q642" s="179">
        <v>5.1360365104552885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36.76023742992261</v>
      </c>
      <c r="E643" s="203">
        <v>0</v>
      </c>
      <c r="F643" s="193">
        <v>18.300000000000004</v>
      </c>
      <c r="G643" s="194">
        <v>36.76023742992261</v>
      </c>
      <c r="H643" s="193">
        <v>6.0821000000000005</v>
      </c>
      <c r="I643" s="195">
        <v>16.545322950088476</v>
      </c>
      <c r="J643" s="194">
        <v>30.67813742992261</v>
      </c>
      <c r="K643" s="193">
        <v>0.29769999999999985</v>
      </c>
      <c r="L643" s="193">
        <v>-0.08659999999999991</v>
      </c>
      <c r="M643" s="193">
        <v>0.3136999999999995</v>
      </c>
      <c r="N643" s="193">
        <v>0.5330000000000006</v>
      </c>
      <c r="O643" s="193">
        <v>1.449936228012885</v>
      </c>
      <c r="P643" s="193">
        <v>0.26445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902.1999999999994</v>
      </c>
      <c r="E646" s="207">
        <v>0</v>
      </c>
      <c r="F646" s="210">
        <v>-194.79999999999995</v>
      </c>
      <c r="G646" s="218">
        <v>902.1999999999994</v>
      </c>
      <c r="H646" s="210">
        <v>188.79559999847416</v>
      </c>
      <c r="I646" s="209">
        <v>20.92613611155778</v>
      </c>
      <c r="J646" s="218">
        <v>713.4044000015252</v>
      </c>
      <c r="K646" s="210">
        <v>7.724899999999984</v>
      </c>
      <c r="L646" s="210">
        <v>6.312500000000014</v>
      </c>
      <c r="M646" s="210">
        <v>6.117800000000017</v>
      </c>
      <c r="N646" s="210">
        <v>7.160099998474109</v>
      </c>
      <c r="O646" s="210">
        <v>0.7936266901434399</v>
      </c>
      <c r="P646" s="219">
        <v>6.828824999618531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43299</v>
      </c>
      <c r="L651" s="184">
        <v>43306</v>
      </c>
      <c r="M651" s="184">
        <v>43313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8" t="s">
        <v>116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43299</v>
      </c>
      <c r="L697" s="184">
        <v>43306</v>
      </c>
      <c r="M697" s="184">
        <v>43313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8" t="s">
        <v>166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43299</v>
      </c>
      <c r="L743" s="184">
        <v>43306</v>
      </c>
      <c r="M743" s="184">
        <v>43313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8" t="s">
        <v>124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28.609</v>
      </c>
      <c r="I746" s="195" t="s">
        <v>119</v>
      </c>
      <c r="J746" s="194">
        <v>-28.609</v>
      </c>
      <c r="K746" s="193">
        <v>0.7379999999999995</v>
      </c>
      <c r="L746" s="193">
        <v>0.7560000000000002</v>
      </c>
      <c r="M746" s="193">
        <v>2.809000000000001</v>
      </c>
      <c r="N746" s="193">
        <v>2.6310000000000002</v>
      </c>
      <c r="O746" s="193" t="s">
        <v>42</v>
      </c>
      <c r="P746" s="193">
        <v>1.7335000000000003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6.107</v>
      </c>
      <c r="I752" s="195" t="s">
        <v>119</v>
      </c>
      <c r="J752" s="194">
        <v>-6.107</v>
      </c>
      <c r="K752" s="193">
        <v>0.05400000000000027</v>
      </c>
      <c r="L752" s="193">
        <v>0.3380000000000001</v>
      </c>
      <c r="M752" s="193">
        <v>0</v>
      </c>
      <c r="N752" s="193">
        <v>0</v>
      </c>
      <c r="O752" s="193" t="s">
        <v>42</v>
      </c>
      <c r="P752" s="193">
        <v>0.09800000000000009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36.977000000000004</v>
      </c>
      <c r="I756" s="195" t="s">
        <v>119</v>
      </c>
      <c r="J756" s="194">
        <v>-36.977000000000004</v>
      </c>
      <c r="K756" s="193">
        <v>0.7919999999999998</v>
      </c>
      <c r="L756" s="193">
        <v>1.0940000000000003</v>
      </c>
      <c r="M756" s="193">
        <v>2.809000000000001</v>
      </c>
      <c r="N756" s="193">
        <v>2.6310000000000002</v>
      </c>
      <c r="O756" s="193" t="s">
        <v>42</v>
      </c>
      <c r="P756" s="199">
        <v>1.8315000000000003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3.723</v>
      </c>
      <c r="I758" s="195" t="s">
        <v>119</v>
      </c>
      <c r="J758" s="194">
        <v>-3.723</v>
      </c>
      <c r="K758" s="193">
        <v>0</v>
      </c>
      <c r="L758" s="193">
        <v>0</v>
      </c>
      <c r="M758" s="193">
        <v>0.7509999999999999</v>
      </c>
      <c r="N758" s="193">
        <v>0</v>
      </c>
      <c r="O758" s="193" t="s">
        <v>42</v>
      </c>
      <c r="P758" s="193">
        <v>0.18774999999999997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40.7</v>
      </c>
      <c r="I771" s="195" t="s">
        <v>119</v>
      </c>
      <c r="J771" s="194">
        <v>-40.7</v>
      </c>
      <c r="K771" s="193">
        <v>0.7920000000000016</v>
      </c>
      <c r="L771" s="193">
        <v>1.0940000000000012</v>
      </c>
      <c r="M771" s="193">
        <v>3.5600000000000023</v>
      </c>
      <c r="N771" s="193">
        <v>2.6310000000000002</v>
      </c>
      <c r="O771" s="193" t="s">
        <v>42</v>
      </c>
      <c r="P771" s="193">
        <v>2.0192500000000013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40.7</v>
      </c>
      <c r="I778" s="209">
        <v>90.44444444444444</v>
      </c>
      <c r="J778" s="218">
        <v>4.299999999999997</v>
      </c>
      <c r="K778" s="210">
        <v>0.7920000000000016</v>
      </c>
      <c r="L778" s="210">
        <v>1.0940000000000012</v>
      </c>
      <c r="M778" s="210">
        <v>3.5600000000000023</v>
      </c>
      <c r="N778" s="210">
        <v>2.6310000000000002</v>
      </c>
      <c r="O778" s="210" t="s">
        <v>42</v>
      </c>
      <c r="P778" s="210">
        <v>2.0192500000000013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43299</v>
      </c>
      <c r="L783" s="184">
        <v>43306</v>
      </c>
      <c r="M783" s="184">
        <v>43313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8" t="s">
        <v>125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87.6541</v>
      </c>
      <c r="I786" s="195" t="s">
        <v>119</v>
      </c>
      <c r="J786" s="194">
        <v>-87.6541</v>
      </c>
      <c r="K786" s="193">
        <v>1.5229999999999961</v>
      </c>
      <c r="L786" s="193">
        <v>1.8389999999999986</v>
      </c>
      <c r="M786" s="193">
        <v>0.22700000000000387</v>
      </c>
      <c r="N786" s="193">
        <v>0.8269999999999982</v>
      </c>
      <c r="O786" s="193" t="s">
        <v>42</v>
      </c>
      <c r="P786" s="193">
        <v>1.1039999999999992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4.690799999999999</v>
      </c>
      <c r="I787" s="195" t="s">
        <v>119</v>
      </c>
      <c r="J787" s="194">
        <v>-4.690799999999999</v>
      </c>
      <c r="K787" s="193">
        <v>0</v>
      </c>
      <c r="L787" s="193">
        <v>0.04090000000000016</v>
      </c>
      <c r="M787" s="193">
        <v>0.9819999999999993</v>
      </c>
      <c r="N787" s="193">
        <v>0</v>
      </c>
      <c r="O787" s="193" t="s">
        <v>42</v>
      </c>
      <c r="P787" s="193">
        <v>0.25572499999999987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7.004</v>
      </c>
      <c r="I788" s="195" t="s">
        <v>119</v>
      </c>
      <c r="J788" s="194">
        <v>-7.004</v>
      </c>
      <c r="K788" s="193">
        <v>0</v>
      </c>
      <c r="L788" s="193">
        <v>0.29000000000000004</v>
      </c>
      <c r="M788" s="193">
        <v>0.1979999999999995</v>
      </c>
      <c r="N788" s="193">
        <v>0.5629999999999997</v>
      </c>
      <c r="O788" s="193" t="s">
        <v>42</v>
      </c>
      <c r="P788" s="193">
        <v>0.2627499999999998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1.864</v>
      </c>
      <c r="I789" s="195" t="s">
        <v>119</v>
      </c>
      <c r="J789" s="194">
        <v>-1.864</v>
      </c>
      <c r="K789" s="193">
        <v>0</v>
      </c>
      <c r="L789" s="193">
        <v>0.04700000000000015</v>
      </c>
      <c r="M789" s="193">
        <v>0</v>
      </c>
      <c r="N789" s="193">
        <v>0</v>
      </c>
      <c r="O789" s="193" t="s">
        <v>42</v>
      </c>
      <c r="P789" s="193">
        <v>0.011750000000000038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0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8.997</v>
      </c>
      <c r="I792" s="195" t="s">
        <v>119</v>
      </c>
      <c r="J792" s="194">
        <v>-8.997</v>
      </c>
      <c r="K792" s="193">
        <v>0</v>
      </c>
      <c r="L792" s="193">
        <v>0</v>
      </c>
      <c r="M792" s="193">
        <v>0</v>
      </c>
      <c r="N792" s="193">
        <v>1.7480000000000002</v>
      </c>
      <c r="O792" s="193" t="s">
        <v>42</v>
      </c>
      <c r="P792" s="193">
        <v>0.43700000000000006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0.673</v>
      </c>
      <c r="I793" s="195" t="s">
        <v>119</v>
      </c>
      <c r="J793" s="194">
        <v>-0.673</v>
      </c>
      <c r="K793" s="193">
        <v>0.03500000000000003</v>
      </c>
      <c r="L793" s="193">
        <v>0</v>
      </c>
      <c r="M793" s="193">
        <v>0.04700000000000004</v>
      </c>
      <c r="N793" s="193">
        <v>0</v>
      </c>
      <c r="O793" s="193" t="s">
        <v>42</v>
      </c>
      <c r="P793" s="193">
        <v>0.020500000000000018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113.4799</v>
      </c>
      <c r="I796" s="195" t="s">
        <v>119</v>
      </c>
      <c r="J796" s="194">
        <v>-113.4799</v>
      </c>
      <c r="K796" s="193">
        <v>1.5579999999999963</v>
      </c>
      <c r="L796" s="193">
        <v>2.216899999999999</v>
      </c>
      <c r="M796" s="193">
        <v>1.4540000000000028</v>
      </c>
      <c r="N796" s="193">
        <v>3.137999999999998</v>
      </c>
      <c r="O796" s="193" t="s">
        <v>42</v>
      </c>
      <c r="P796" s="199">
        <v>2.0917249999999994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2.815</v>
      </c>
      <c r="I798" s="195" t="s">
        <v>119</v>
      </c>
      <c r="J798" s="194">
        <v>-2.815</v>
      </c>
      <c r="K798" s="193">
        <v>0.08499999999999996</v>
      </c>
      <c r="L798" s="193">
        <v>0.30600000000000005</v>
      </c>
      <c r="M798" s="193">
        <v>0</v>
      </c>
      <c r="N798" s="193">
        <v>0.3740000000000001</v>
      </c>
      <c r="O798" s="193" t="s">
        <v>42</v>
      </c>
      <c r="P798" s="193">
        <v>0.19125000000000003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3.4814</v>
      </c>
      <c r="I799" s="195" t="s">
        <v>119</v>
      </c>
      <c r="J799" s="194">
        <v>-3.4814</v>
      </c>
      <c r="K799" s="193">
        <v>0</v>
      </c>
      <c r="L799" s="193">
        <v>-0.015000000000000124</v>
      </c>
      <c r="M799" s="193">
        <v>0</v>
      </c>
      <c r="N799" s="193">
        <v>0</v>
      </c>
      <c r="O799" s="193" t="s">
        <v>42</v>
      </c>
      <c r="P799" s="193">
        <v>-0.003750000000000031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1.6446</v>
      </c>
      <c r="I801" s="195" t="s">
        <v>119</v>
      </c>
      <c r="J801" s="194">
        <v>-1.6446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4.1792</v>
      </c>
      <c r="I802" s="195" t="s">
        <v>119</v>
      </c>
      <c r="J802" s="194">
        <v>-4.1792</v>
      </c>
      <c r="K802" s="193">
        <v>0.011699999999999378</v>
      </c>
      <c r="L802" s="193">
        <v>0</v>
      </c>
      <c r="M802" s="193">
        <v>0</v>
      </c>
      <c r="N802" s="193">
        <v>0</v>
      </c>
      <c r="O802" s="193" t="s">
        <v>42</v>
      </c>
      <c r="P802" s="193">
        <v>0.0029249999999998444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1.5655</v>
      </c>
      <c r="I803" s="195" t="s">
        <v>119</v>
      </c>
      <c r="J803" s="194">
        <v>-1.5655</v>
      </c>
      <c r="K803" s="193">
        <v>0.9738999999999999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0.24347499999999997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127.1656</v>
      </c>
      <c r="I811" s="195" t="s">
        <v>119</v>
      </c>
      <c r="J811" s="194">
        <v>-127.1656</v>
      </c>
      <c r="K811" s="193">
        <v>2.62860000000002</v>
      </c>
      <c r="L811" s="193">
        <v>2.5078999999999922</v>
      </c>
      <c r="M811" s="193">
        <v>1.4540000000000077</v>
      </c>
      <c r="N811" s="193">
        <v>3.5120000000000005</v>
      </c>
      <c r="O811" s="193" t="s">
        <v>42</v>
      </c>
      <c r="P811" s="193">
        <v>2.525625000000005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127.16559999999998</v>
      </c>
      <c r="I818" s="209" t="s">
        <v>119</v>
      </c>
      <c r="J818" s="218">
        <v>-127.16559999999998</v>
      </c>
      <c r="K818" s="210">
        <v>2.62860000000002</v>
      </c>
      <c r="L818" s="210">
        <v>2.5078999999999922</v>
      </c>
      <c r="M818" s="210">
        <v>1.4540000000000077</v>
      </c>
      <c r="N818" s="210">
        <v>3.5120000000000005</v>
      </c>
      <c r="O818" s="210" t="s">
        <v>42</v>
      </c>
      <c r="P818" s="219">
        <v>2.525625000000005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43299</v>
      </c>
      <c r="L829" s="184">
        <v>43306</v>
      </c>
      <c r="M829" s="184">
        <v>43313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0" t="s">
        <v>152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78"/>
      <c r="T831" s="163"/>
    </row>
    <row r="832" spans="1:20" ht="10.5" customHeight="1">
      <c r="A832" s="217"/>
      <c r="B832" s="191" t="s">
        <v>80</v>
      </c>
      <c r="C832" s="192">
        <v>1324.4</v>
      </c>
      <c r="D832" s="230">
        <v>2378.2000000000003</v>
      </c>
      <c r="E832" s="193">
        <v>0</v>
      </c>
      <c r="F832" s="193">
        <v>1053.8000000000002</v>
      </c>
      <c r="G832" s="194">
        <v>2378.2000000000003</v>
      </c>
      <c r="H832" s="193">
        <v>1602.424</v>
      </c>
      <c r="I832" s="195">
        <v>67.37969893196534</v>
      </c>
      <c r="J832" s="194">
        <v>775.7760000000003</v>
      </c>
      <c r="K832" s="193">
        <v>39.20100000000002</v>
      </c>
      <c r="L832" s="193">
        <v>33.49599999999987</v>
      </c>
      <c r="M832" s="193">
        <v>102.27500000000009</v>
      </c>
      <c r="N832" s="193">
        <v>132.58199999999988</v>
      </c>
      <c r="O832" s="193">
        <v>5.574888571188287</v>
      </c>
      <c r="P832" s="193">
        <v>76.88849999999996</v>
      </c>
      <c r="Q832" s="179">
        <v>8.089623285666915</v>
      </c>
      <c r="T832" s="163"/>
    </row>
    <row r="833" spans="1:20" ht="10.5" customHeight="1">
      <c r="A833" s="155"/>
      <c r="B833" s="191" t="s">
        <v>81</v>
      </c>
      <c r="C833" s="192">
        <v>286.6</v>
      </c>
      <c r="D833" s="230">
        <v>157.7</v>
      </c>
      <c r="E833" s="193">
        <v>0</v>
      </c>
      <c r="F833" s="193">
        <v>-128.90000000000003</v>
      </c>
      <c r="G833" s="194">
        <v>157.7</v>
      </c>
      <c r="H833" s="193">
        <v>40.811</v>
      </c>
      <c r="I833" s="195">
        <v>25.878883956880152</v>
      </c>
      <c r="J833" s="194">
        <v>116.88899999999998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12.899999999999977</v>
      </c>
      <c r="E834" s="193">
        <v>0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513.6</v>
      </c>
      <c r="D835" s="230">
        <v>122.30000000000001</v>
      </c>
      <c r="E835" s="193">
        <v>0</v>
      </c>
      <c r="F835" s="193">
        <v>-391.3</v>
      </c>
      <c r="G835" s="194">
        <v>122.30000000000001</v>
      </c>
      <c r="H835" s="193">
        <v>65.574</v>
      </c>
      <c r="I835" s="195">
        <v>53.61733442354864</v>
      </c>
      <c r="J835" s="194">
        <v>56.72600000000001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5.6</v>
      </c>
      <c r="D836" s="230">
        <v>5.6</v>
      </c>
      <c r="E836" s="193">
        <v>0</v>
      </c>
      <c r="F836" s="193">
        <v>0</v>
      </c>
      <c r="G836" s="194">
        <v>5.6</v>
      </c>
      <c r="H836" s="193">
        <v>0</v>
      </c>
      <c r="I836" s="195">
        <v>0</v>
      </c>
      <c r="J836" s="194">
        <v>5.6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0.5000000000000036</v>
      </c>
      <c r="E837" s="193">
        <v>0</v>
      </c>
      <c r="F837" s="193">
        <v>-19.099999999999998</v>
      </c>
      <c r="G837" s="194">
        <v>0.5000000000000036</v>
      </c>
      <c r="H837" s="193">
        <v>0</v>
      </c>
      <c r="I837" s="195">
        <v>0</v>
      </c>
      <c r="J837" s="194">
        <v>0.5000000000000036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</v>
      </c>
      <c r="G838" s="194">
        <v>785.3</v>
      </c>
      <c r="H838" s="193">
        <v>652.058</v>
      </c>
      <c r="I838" s="195">
        <v>83.03298102635937</v>
      </c>
      <c r="J838" s="194">
        <v>133.24199999999996</v>
      </c>
      <c r="K838" s="193">
        <v>39.44399999999996</v>
      </c>
      <c r="L838" s="193">
        <v>61.38499999999999</v>
      </c>
      <c r="M838" s="193">
        <v>0</v>
      </c>
      <c r="N838" s="193">
        <v>0</v>
      </c>
      <c r="O838" s="193">
        <v>0</v>
      </c>
      <c r="P838" s="193">
        <v>25.207249999999988</v>
      </c>
      <c r="Q838" s="179">
        <v>3.2858602187862633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2939.1999999999994</v>
      </c>
      <c r="D842" s="230">
        <v>3486</v>
      </c>
      <c r="E842" s="193">
        <v>0</v>
      </c>
      <c r="F842" s="193">
        <v>546.8000000000006</v>
      </c>
      <c r="G842" s="194">
        <v>3486</v>
      </c>
      <c r="H842" s="193">
        <v>2360.867</v>
      </c>
      <c r="I842" s="195">
        <v>67.7242398164085</v>
      </c>
      <c r="J842" s="194">
        <v>1125.1330000000003</v>
      </c>
      <c r="K842" s="193">
        <v>78.64499999999998</v>
      </c>
      <c r="L842" s="193">
        <v>94.88099999999986</v>
      </c>
      <c r="M842" s="193">
        <v>102.27500000000009</v>
      </c>
      <c r="N842" s="193">
        <v>132.58199999999988</v>
      </c>
      <c r="O842" s="193">
        <v>3.8032702237521483</v>
      </c>
      <c r="P842" s="199">
        <v>102.09574999999995</v>
      </c>
      <c r="Q842" s="179">
        <v>9.020370583496382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325.8</v>
      </c>
      <c r="D844" s="230">
        <v>616.7</v>
      </c>
      <c r="E844" s="193">
        <v>0</v>
      </c>
      <c r="F844" s="193">
        <v>290.90000000000003</v>
      </c>
      <c r="G844" s="194">
        <v>616.7</v>
      </c>
      <c r="H844" s="193">
        <v>613.682</v>
      </c>
      <c r="I844" s="195">
        <v>99.51062104751095</v>
      </c>
      <c r="J844" s="194">
        <v>3.018000000000029</v>
      </c>
      <c r="K844" s="193">
        <v>0</v>
      </c>
      <c r="L844" s="193">
        <v>0</v>
      </c>
      <c r="M844" s="193">
        <v>31.793000000000006</v>
      </c>
      <c r="N844" s="193">
        <v>0</v>
      </c>
      <c r="O844" s="193">
        <v>0</v>
      </c>
      <c r="P844" s="193">
        <v>7.948250000000002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</v>
      </c>
      <c r="D845" s="230">
        <v>0.5</v>
      </c>
      <c r="E845" s="193">
        <v>0</v>
      </c>
      <c r="F845" s="193">
        <v>-154.8</v>
      </c>
      <c r="G845" s="194">
        <v>0.5</v>
      </c>
      <c r="H845" s="193">
        <v>0</v>
      </c>
      <c r="I845" s="195">
        <v>0</v>
      </c>
      <c r="J845" s="194">
        <v>0.5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</v>
      </c>
      <c r="D847" s="230">
        <v>94.69999999999999</v>
      </c>
      <c r="E847" s="193">
        <v>0</v>
      </c>
      <c r="F847" s="193">
        <v>-336.2</v>
      </c>
      <c r="G847" s="194">
        <v>94.69999999999999</v>
      </c>
      <c r="H847" s="193">
        <v>0</v>
      </c>
      <c r="I847" s="195">
        <v>0</v>
      </c>
      <c r="J847" s="194">
        <v>94.69999999999999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</v>
      </c>
      <c r="D848" s="230">
        <v>17.5</v>
      </c>
      <c r="E848" s="193">
        <v>0</v>
      </c>
      <c r="F848" s="193">
        <v>-46.900000000000006</v>
      </c>
      <c r="G848" s="194">
        <v>17.5</v>
      </c>
      <c r="H848" s="193">
        <v>0</v>
      </c>
      <c r="I848" s="195">
        <v>0</v>
      </c>
      <c r="J848" s="194">
        <v>17.5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33.3</v>
      </c>
      <c r="D849" s="230">
        <v>2.8999999999999986</v>
      </c>
      <c r="E849" s="193">
        <v>0</v>
      </c>
      <c r="F849" s="193">
        <v>-30.4</v>
      </c>
      <c r="G849" s="194">
        <v>2.8999999999999986</v>
      </c>
      <c r="H849" s="193">
        <v>0</v>
      </c>
      <c r="I849" s="195">
        <v>0</v>
      </c>
      <c r="J849" s="194">
        <v>2.8999999999999986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176.4</v>
      </c>
      <c r="D850" s="230">
        <v>14.000000000000028</v>
      </c>
      <c r="E850" s="193">
        <v>0</v>
      </c>
      <c r="F850" s="193">
        <v>-162.39999999999998</v>
      </c>
      <c r="G850" s="194">
        <v>14.000000000000028</v>
      </c>
      <c r="H850" s="193">
        <v>0</v>
      </c>
      <c r="I850" s="195">
        <v>0</v>
      </c>
      <c r="J850" s="194">
        <v>14.000000000000028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0.2</v>
      </c>
      <c r="D851" s="230">
        <v>0.2</v>
      </c>
      <c r="E851" s="193">
        <v>0</v>
      </c>
      <c r="F851" s="193">
        <v>0</v>
      </c>
      <c r="G851" s="194">
        <v>0.2</v>
      </c>
      <c r="H851" s="193">
        <v>0</v>
      </c>
      <c r="I851" s="195">
        <v>0</v>
      </c>
      <c r="J851" s="194">
        <v>0.2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</v>
      </c>
      <c r="D853" s="230">
        <v>2.7</v>
      </c>
      <c r="E853" s="193">
        <v>0</v>
      </c>
      <c r="F853" s="193">
        <v>0</v>
      </c>
      <c r="G853" s="194">
        <v>2.7</v>
      </c>
      <c r="H853" s="193">
        <v>0</v>
      </c>
      <c r="I853" s="195">
        <v>0</v>
      </c>
      <c r="J853" s="194">
        <v>2.7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3.9</v>
      </c>
      <c r="D854" s="230">
        <v>3.9</v>
      </c>
      <c r="E854" s="193">
        <v>0</v>
      </c>
      <c r="F854" s="193">
        <v>0</v>
      </c>
      <c r="G854" s="194">
        <v>3.9</v>
      </c>
      <c r="H854" s="193">
        <v>0</v>
      </c>
      <c r="I854" s="195">
        <v>0</v>
      </c>
      <c r="J854" s="194">
        <v>3.9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0.1</v>
      </c>
      <c r="D855" s="230">
        <v>0.1</v>
      </c>
      <c r="E855" s="193">
        <v>0</v>
      </c>
      <c r="F855" s="193">
        <v>0</v>
      </c>
      <c r="G855" s="194">
        <v>0.1</v>
      </c>
      <c r="H855" s="193">
        <v>0</v>
      </c>
      <c r="I855" s="195">
        <v>0</v>
      </c>
      <c r="J855" s="194">
        <v>0.1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</v>
      </c>
      <c r="D856" s="230">
        <v>0</v>
      </c>
      <c r="E856" s="193">
        <v>0</v>
      </c>
      <c r="F856" s="193">
        <v>-2.7</v>
      </c>
      <c r="G856" s="194">
        <v>0</v>
      </c>
      <c r="H856" s="193">
        <v>0</v>
      </c>
      <c r="I856" s="195" t="s">
        <v>119</v>
      </c>
      <c r="J856" s="194">
        <v>0</v>
      </c>
      <c r="K856" s="193">
        <v>0</v>
      </c>
      <c r="L856" s="193">
        <v>0</v>
      </c>
      <c r="M856" s="193">
        <v>0</v>
      </c>
      <c r="N856" s="193">
        <v>0</v>
      </c>
      <c r="O856" s="193" t="s">
        <v>42</v>
      </c>
      <c r="P856" s="193">
        <v>0</v>
      </c>
      <c r="Q856" s="179">
        <v>0</v>
      </c>
      <c r="T856" s="163"/>
    </row>
    <row r="857" spans="1:20" ht="10.5" customHeight="1">
      <c r="A857" s="155"/>
      <c r="B857" s="198" t="s">
        <v>106</v>
      </c>
      <c r="C857" s="202">
        <v>4137.599999999999</v>
      </c>
      <c r="D857" s="231">
        <v>4241.900000000001</v>
      </c>
      <c r="E857" s="193">
        <v>0</v>
      </c>
      <c r="F857" s="193">
        <v>104.30000000000109</v>
      </c>
      <c r="G857" s="194">
        <v>4241.900000000001</v>
      </c>
      <c r="H857" s="193">
        <v>2974.549</v>
      </c>
      <c r="I857" s="195">
        <v>70.12303448926188</v>
      </c>
      <c r="J857" s="194">
        <v>1267.3510000000006</v>
      </c>
      <c r="K857" s="193">
        <v>78.64499999999998</v>
      </c>
      <c r="L857" s="193">
        <v>94.88099999999986</v>
      </c>
      <c r="M857" s="193">
        <v>134.06799999999976</v>
      </c>
      <c r="N857" s="193">
        <v>132.58200000000033</v>
      </c>
      <c r="O857" s="193">
        <v>3.1255333694806646</v>
      </c>
      <c r="P857" s="193">
        <v>110.04399999999998</v>
      </c>
      <c r="Q857" s="179">
        <v>9.516766020864388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4245.03</v>
      </c>
      <c r="D864" s="208">
        <v>4245.030000000001</v>
      </c>
      <c r="E864" s="207">
        <v>0</v>
      </c>
      <c r="F864" s="210">
        <v>0</v>
      </c>
      <c r="G864" s="218">
        <v>4245.030000000001</v>
      </c>
      <c r="H864" s="210">
        <v>2974.549</v>
      </c>
      <c r="I864" s="209">
        <v>70.07133047351843</v>
      </c>
      <c r="J864" s="218">
        <v>1270.4810000000007</v>
      </c>
      <c r="K864" s="210">
        <v>78.64499999999998</v>
      </c>
      <c r="L864" s="210">
        <v>94.88099999999986</v>
      </c>
      <c r="M864" s="210">
        <v>134.06799999999976</v>
      </c>
      <c r="N864" s="210">
        <v>132.58200000000033</v>
      </c>
      <c r="O864" s="210">
        <v>3.123228811103816</v>
      </c>
      <c r="P864" s="210">
        <v>110.04399999999998</v>
      </c>
      <c r="Q864" s="186">
        <v>9.54520918905166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43299</v>
      </c>
      <c r="L869" s="184">
        <v>43306</v>
      </c>
      <c r="M869" s="184">
        <v>43313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1" t="s">
        <v>153</v>
      </c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2"/>
      <c r="Q871" s="178"/>
      <c r="T871" s="163"/>
    </row>
    <row r="872" spans="1:20" ht="10.5" customHeight="1">
      <c r="A872" s="232"/>
      <c r="B872" s="191" t="s">
        <v>80</v>
      </c>
      <c r="C872" s="192">
        <v>1814.2</v>
      </c>
      <c r="D872" s="230">
        <v>2002.2</v>
      </c>
      <c r="E872" s="193">
        <v>0</v>
      </c>
      <c r="F872" s="193">
        <v>188</v>
      </c>
      <c r="G872" s="194">
        <v>2002.2</v>
      </c>
      <c r="H872" s="193">
        <v>1035.5171</v>
      </c>
      <c r="I872" s="195">
        <v>51.71896413944661</v>
      </c>
      <c r="J872" s="194">
        <v>966.6829</v>
      </c>
      <c r="K872" s="193">
        <v>20.017000000000053</v>
      </c>
      <c r="L872" s="193">
        <v>19.001999999999953</v>
      </c>
      <c r="M872" s="193">
        <v>2.966000000000008</v>
      </c>
      <c r="N872" s="193">
        <v>10.05400000000003</v>
      </c>
      <c r="O872" s="193">
        <v>0.502147637598643</v>
      </c>
      <c r="P872" s="193">
        <v>13.009750000000011</v>
      </c>
      <c r="Q872" s="179" t="s">
        <v>186</v>
      </c>
      <c r="T872" s="163"/>
    </row>
    <row r="873" spans="1:20" ht="10.5" customHeight="1">
      <c r="A873" s="155"/>
      <c r="B873" s="191" t="s">
        <v>81</v>
      </c>
      <c r="C873" s="192">
        <v>258.4</v>
      </c>
      <c r="D873" s="230">
        <v>201.99999999999997</v>
      </c>
      <c r="E873" s="193">
        <v>0</v>
      </c>
      <c r="F873" s="193">
        <v>-56.400000000000006</v>
      </c>
      <c r="G873" s="194">
        <v>201.99999999999997</v>
      </c>
      <c r="H873" s="193">
        <v>70.7635</v>
      </c>
      <c r="I873" s="195">
        <v>35.03143564356436</v>
      </c>
      <c r="J873" s="194">
        <v>131.23649999999998</v>
      </c>
      <c r="K873" s="193">
        <v>0.012000000000000455</v>
      </c>
      <c r="L873" s="193">
        <v>0.8587999999999951</v>
      </c>
      <c r="M873" s="193">
        <v>0.2629999999999981</v>
      </c>
      <c r="N873" s="193">
        <v>0.7199999999999989</v>
      </c>
      <c r="O873" s="193">
        <v>0.3564356435643559</v>
      </c>
      <c r="P873" s="193">
        <v>0.46344999999999814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252.6</v>
      </c>
      <c r="D874" s="230">
        <v>249.2</v>
      </c>
      <c r="E874" s="193">
        <v>0</v>
      </c>
      <c r="F874" s="193">
        <v>-3.4000000000000057</v>
      </c>
      <c r="G874" s="194">
        <v>249.2</v>
      </c>
      <c r="H874" s="193">
        <v>176.245</v>
      </c>
      <c r="I874" s="195">
        <v>70.72431781701445</v>
      </c>
      <c r="J874" s="194">
        <v>72.95499999999998</v>
      </c>
      <c r="K874" s="193">
        <v>0.06999999999999318</v>
      </c>
      <c r="L874" s="193">
        <v>16.327000000000012</v>
      </c>
      <c r="M874" s="193">
        <v>9.347000000000001</v>
      </c>
      <c r="N874" s="193">
        <v>22.633999999999986</v>
      </c>
      <c r="O874" s="193">
        <v>9.082664526484747</v>
      </c>
      <c r="P874" s="193">
        <v>12.094499999999998</v>
      </c>
      <c r="Q874" s="179">
        <v>4.03208069783786</v>
      </c>
      <c r="T874" s="163"/>
    </row>
    <row r="875" spans="1:20" ht="10.5" customHeight="1">
      <c r="A875" s="155"/>
      <c r="B875" s="191" t="s">
        <v>83</v>
      </c>
      <c r="C875" s="192">
        <v>272.4</v>
      </c>
      <c r="D875" s="230">
        <v>323.7</v>
      </c>
      <c r="E875" s="193">
        <v>0</v>
      </c>
      <c r="F875" s="193">
        <v>51.30000000000001</v>
      </c>
      <c r="G875" s="194">
        <v>323.7</v>
      </c>
      <c r="H875" s="193">
        <v>11.367</v>
      </c>
      <c r="I875" s="195">
        <v>3.5115848007414274</v>
      </c>
      <c r="J875" s="194">
        <v>312.33299999999997</v>
      </c>
      <c r="K875" s="193">
        <v>0</v>
      </c>
      <c r="L875" s="193">
        <v>0</v>
      </c>
      <c r="M875" s="193">
        <v>0</v>
      </c>
      <c r="N875" s="193">
        <v>0</v>
      </c>
      <c r="O875" s="193">
        <v>0</v>
      </c>
      <c r="P875" s="193">
        <v>0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</v>
      </c>
      <c r="D876" s="230">
        <v>4.6</v>
      </c>
      <c r="E876" s="193">
        <v>0</v>
      </c>
      <c r="F876" s="193">
        <v>0</v>
      </c>
      <c r="G876" s="194">
        <v>4.6</v>
      </c>
      <c r="H876" s="193">
        <v>4.625</v>
      </c>
      <c r="I876" s="195">
        <v>100.54347826086958</v>
      </c>
      <c r="J876" s="194">
        <v>-0.025000000000000355</v>
      </c>
      <c r="K876" s="193">
        <v>0</v>
      </c>
      <c r="L876" s="193">
        <v>1.081</v>
      </c>
      <c r="M876" s="193">
        <v>1.065</v>
      </c>
      <c r="N876" s="193">
        <v>0</v>
      </c>
      <c r="O876" s="193">
        <v>0</v>
      </c>
      <c r="P876" s="193">
        <v>0.5365</v>
      </c>
      <c r="Q876" s="179">
        <v>0</v>
      </c>
      <c r="T876" s="163"/>
    </row>
    <row r="877" spans="1:20" ht="10.5" customHeight="1">
      <c r="A877" s="155"/>
      <c r="B877" s="191" t="s">
        <v>85</v>
      </c>
      <c r="C877" s="192">
        <v>59.2</v>
      </c>
      <c r="D877" s="193">
        <v>52.800000000000004</v>
      </c>
      <c r="E877" s="193">
        <v>0</v>
      </c>
      <c r="F877" s="193">
        <v>-6.399999999999999</v>
      </c>
      <c r="G877" s="194">
        <v>52.800000000000004</v>
      </c>
      <c r="H877" s="193">
        <v>15.146</v>
      </c>
      <c r="I877" s="195">
        <v>28.685606060606062</v>
      </c>
      <c r="J877" s="194">
        <v>37.654</v>
      </c>
      <c r="K877" s="193">
        <v>0</v>
      </c>
      <c r="L877" s="193">
        <v>0.0990000000000002</v>
      </c>
      <c r="M877" s="193">
        <v>0</v>
      </c>
      <c r="N877" s="193">
        <v>0</v>
      </c>
      <c r="O877" s="193">
        <v>0</v>
      </c>
      <c r="P877" s="193">
        <v>0.02475000000000005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226</v>
      </c>
      <c r="D878" s="193">
        <v>311.7</v>
      </c>
      <c r="E878" s="193">
        <v>0</v>
      </c>
      <c r="F878" s="193">
        <v>85.69999999999999</v>
      </c>
      <c r="G878" s="194">
        <v>311.7</v>
      </c>
      <c r="H878" s="193">
        <v>303.665</v>
      </c>
      <c r="I878" s="195">
        <v>97.4222008341354</v>
      </c>
      <c r="J878" s="194">
        <v>8.034999999999968</v>
      </c>
      <c r="K878" s="193">
        <v>0</v>
      </c>
      <c r="L878" s="193">
        <v>0</v>
      </c>
      <c r="M878" s="193">
        <v>0</v>
      </c>
      <c r="N878" s="193">
        <v>22.39100000000002</v>
      </c>
      <c r="O878" s="193">
        <v>7.183509785049734</v>
      </c>
      <c r="P878" s="193">
        <v>5.597750000000005</v>
      </c>
      <c r="Q878" s="179">
        <v>0</v>
      </c>
      <c r="T878" s="163"/>
    </row>
    <row r="879" spans="1:20" ht="10.5" customHeight="1">
      <c r="A879" s="155"/>
      <c r="B879" s="191" t="s">
        <v>87</v>
      </c>
      <c r="C879" s="192">
        <v>47.4</v>
      </c>
      <c r="D879" s="193">
        <v>47.4</v>
      </c>
      <c r="E879" s="193">
        <v>0</v>
      </c>
      <c r="F879" s="193">
        <v>0</v>
      </c>
      <c r="G879" s="194">
        <v>47.4</v>
      </c>
      <c r="H879" s="193">
        <v>15.414</v>
      </c>
      <c r="I879" s="195">
        <v>32.51898734177215</v>
      </c>
      <c r="J879" s="194">
        <v>31.985999999999997</v>
      </c>
      <c r="K879" s="193">
        <v>2.09</v>
      </c>
      <c r="L879" s="193">
        <v>0</v>
      </c>
      <c r="M879" s="193">
        <v>1.612</v>
      </c>
      <c r="N879" s="193">
        <v>0</v>
      </c>
      <c r="O879" s="193">
        <v>0</v>
      </c>
      <c r="P879" s="193">
        <v>0.9255</v>
      </c>
      <c r="Q879" s="179">
        <v>32.560777957860616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</v>
      </c>
      <c r="D881" s="230">
        <v>3.3999999999999773</v>
      </c>
      <c r="E881" s="193">
        <v>0</v>
      </c>
      <c r="F881" s="193">
        <v>-137.8</v>
      </c>
      <c r="G881" s="194">
        <v>3.3999999999999773</v>
      </c>
      <c r="H881" s="193">
        <v>3.2009999999999996</v>
      </c>
      <c r="I881" s="195">
        <v>94.14705882353003</v>
      </c>
      <c r="J881" s="194">
        <v>0.19899999999997764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3075.9999999999995</v>
      </c>
      <c r="D882" s="193">
        <v>3196.9999999999995</v>
      </c>
      <c r="E882" s="193">
        <v>0</v>
      </c>
      <c r="F882" s="193">
        <v>121</v>
      </c>
      <c r="G882" s="194">
        <v>3196.9999999999995</v>
      </c>
      <c r="H882" s="193">
        <v>1635.9435999999998</v>
      </c>
      <c r="I882" s="195">
        <v>51.17121050985299</v>
      </c>
      <c r="J882" s="194">
        <v>1561.0563999999997</v>
      </c>
      <c r="K882" s="193">
        <v>22.189000000000046</v>
      </c>
      <c r="L882" s="193">
        <v>37.36779999999996</v>
      </c>
      <c r="M882" s="193">
        <v>15.253000000000007</v>
      </c>
      <c r="N882" s="193">
        <v>55.799000000000035</v>
      </c>
      <c r="O882" s="193">
        <v>1.7453550203315622</v>
      </c>
      <c r="P882" s="199">
        <v>32.652200000000015</v>
      </c>
      <c r="Q882" s="179">
        <v>45.80861320217318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194.3</v>
      </c>
      <c r="D884" s="193">
        <v>368.3</v>
      </c>
      <c r="E884" s="193">
        <v>0</v>
      </c>
      <c r="F884" s="193">
        <v>174</v>
      </c>
      <c r="G884" s="194">
        <v>368.3</v>
      </c>
      <c r="H884" s="193">
        <v>110.02749999999999</v>
      </c>
      <c r="I884" s="195">
        <v>29.87442302470811</v>
      </c>
      <c r="J884" s="194">
        <v>258.27250000000004</v>
      </c>
      <c r="K884" s="193">
        <v>0.28600000000000136</v>
      </c>
      <c r="L884" s="193">
        <v>17.911</v>
      </c>
      <c r="M884" s="193">
        <v>11.774000000000004</v>
      </c>
      <c r="N884" s="193">
        <v>41.55599999999999</v>
      </c>
      <c r="O884" s="193">
        <v>11.283193049144716</v>
      </c>
      <c r="P884" s="193">
        <v>17.88175</v>
      </c>
      <c r="Q884" s="179">
        <v>12.443357053979618</v>
      </c>
      <c r="T884" s="163"/>
    </row>
    <row r="885" spans="1:20" ht="10.5" customHeight="1">
      <c r="A885" s="155"/>
      <c r="B885" s="191" t="s">
        <v>93</v>
      </c>
      <c r="C885" s="192">
        <v>128.5</v>
      </c>
      <c r="D885" s="193">
        <v>22.200000000000017</v>
      </c>
      <c r="E885" s="193">
        <v>0</v>
      </c>
      <c r="F885" s="193">
        <v>-106.29999999999998</v>
      </c>
      <c r="G885" s="194">
        <v>22.200000000000017</v>
      </c>
      <c r="H885" s="193">
        <v>9.8226</v>
      </c>
      <c r="I885" s="195">
        <v>44.24594594594591</v>
      </c>
      <c r="J885" s="194">
        <v>12.377400000000017</v>
      </c>
      <c r="K885" s="193">
        <v>0.10599999999999987</v>
      </c>
      <c r="L885" s="193">
        <v>-0.12899999999999956</v>
      </c>
      <c r="M885" s="193">
        <v>0</v>
      </c>
      <c r="N885" s="193">
        <v>0</v>
      </c>
      <c r="O885" s="193">
        <v>0</v>
      </c>
      <c r="P885" s="193">
        <v>-0.005749999999999922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44.1</v>
      </c>
      <c r="D887" s="193">
        <v>27.700000000000003</v>
      </c>
      <c r="E887" s="193">
        <v>0</v>
      </c>
      <c r="F887" s="193">
        <v>-16.4</v>
      </c>
      <c r="G887" s="194">
        <v>27.700000000000003</v>
      </c>
      <c r="H887" s="193">
        <v>1.6862</v>
      </c>
      <c r="I887" s="195">
        <v>6.087364620938628</v>
      </c>
      <c r="J887" s="194">
        <v>26.013800000000003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</v>
      </c>
      <c r="D888" s="193">
        <v>82.4</v>
      </c>
      <c r="E888" s="193">
        <v>0</v>
      </c>
      <c r="F888" s="193">
        <v>-57.400000000000006</v>
      </c>
      <c r="G888" s="194">
        <v>82.4</v>
      </c>
      <c r="H888" s="193">
        <v>33.8512</v>
      </c>
      <c r="I888" s="195">
        <v>41.08155339805825</v>
      </c>
      <c r="J888" s="194">
        <v>48.54880000000001</v>
      </c>
      <c r="K888" s="193">
        <v>2.7037999999999975</v>
      </c>
      <c r="L888" s="193">
        <v>0.7721000000000018</v>
      </c>
      <c r="M888" s="193">
        <v>0.054000000000002046</v>
      </c>
      <c r="N888" s="193">
        <v>1.7846999999999937</v>
      </c>
      <c r="O888" s="193">
        <v>2.165898058252419</v>
      </c>
      <c r="P888" s="193">
        <v>1.3286499999999988</v>
      </c>
      <c r="Q888" s="179">
        <v>34.539946562300116</v>
      </c>
      <c r="T888" s="163"/>
    </row>
    <row r="889" spans="1:20" ht="10.5" customHeight="1">
      <c r="A889" s="155"/>
      <c r="B889" s="191" t="s">
        <v>97</v>
      </c>
      <c r="C889" s="192">
        <v>101.7</v>
      </c>
      <c r="D889" s="193">
        <v>88.3</v>
      </c>
      <c r="E889" s="193">
        <v>0</v>
      </c>
      <c r="F889" s="193">
        <v>-13.400000000000006</v>
      </c>
      <c r="G889" s="194">
        <v>88.3</v>
      </c>
      <c r="H889" s="193">
        <v>4.1755</v>
      </c>
      <c r="I889" s="195">
        <v>4.7287655719139305</v>
      </c>
      <c r="J889" s="194">
        <v>84.1245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154.2</v>
      </c>
      <c r="D890" s="193">
        <v>75.49999999999999</v>
      </c>
      <c r="E890" s="193">
        <v>0</v>
      </c>
      <c r="F890" s="193">
        <v>-78.7</v>
      </c>
      <c r="G890" s="194">
        <v>75.49999999999999</v>
      </c>
      <c r="H890" s="193">
        <v>0</v>
      </c>
      <c r="I890" s="195">
        <v>0</v>
      </c>
      <c r="J890" s="194">
        <v>75.49999999999999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24.2</v>
      </c>
      <c r="D891" s="193">
        <v>2.099999999999998</v>
      </c>
      <c r="E891" s="193">
        <v>0</v>
      </c>
      <c r="F891" s="193">
        <v>-22.1</v>
      </c>
      <c r="G891" s="194">
        <v>2.099999999999998</v>
      </c>
      <c r="H891" s="193">
        <v>0</v>
      </c>
      <c r="I891" s="195">
        <v>0</v>
      </c>
      <c r="J891" s="194">
        <v>2.099999999999998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</v>
      </c>
      <c r="D892" s="193">
        <v>2.2</v>
      </c>
      <c r="E892" s="193">
        <v>0</v>
      </c>
      <c r="F892" s="193">
        <v>0</v>
      </c>
      <c r="G892" s="194">
        <v>2.2</v>
      </c>
      <c r="H892" s="193">
        <v>0</v>
      </c>
      <c r="I892" s="195">
        <v>0</v>
      </c>
      <c r="J892" s="194">
        <v>2.2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</v>
      </c>
      <c r="D893" s="193">
        <v>0.2</v>
      </c>
      <c r="E893" s="193">
        <v>0</v>
      </c>
      <c r="F893" s="193">
        <v>0</v>
      </c>
      <c r="G893" s="194">
        <v>0.2</v>
      </c>
      <c r="H893" s="193">
        <v>0</v>
      </c>
      <c r="I893" s="195">
        <v>0</v>
      </c>
      <c r="J893" s="194">
        <v>0.2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9.8</v>
      </c>
      <c r="D894" s="193">
        <v>9.8</v>
      </c>
      <c r="E894" s="193">
        <v>0</v>
      </c>
      <c r="F894" s="193">
        <v>0</v>
      </c>
      <c r="G894" s="194">
        <v>9.8</v>
      </c>
      <c r="H894" s="193">
        <v>0</v>
      </c>
      <c r="I894" s="195">
        <v>0</v>
      </c>
      <c r="J894" s="194">
        <v>9.8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4.6</v>
      </c>
      <c r="D895" s="193">
        <v>4.6</v>
      </c>
      <c r="E895" s="193">
        <v>0</v>
      </c>
      <c r="F895" s="193">
        <v>0</v>
      </c>
      <c r="G895" s="194">
        <v>4.6</v>
      </c>
      <c r="H895" s="193">
        <v>0</v>
      </c>
      <c r="I895" s="195">
        <v>0</v>
      </c>
      <c r="J895" s="194">
        <v>4.6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3879.6</v>
      </c>
      <c r="D897" s="193">
        <v>3880.2999999999993</v>
      </c>
      <c r="E897" s="193">
        <v>0</v>
      </c>
      <c r="F897" s="193">
        <v>0.6999999999993634</v>
      </c>
      <c r="G897" s="194">
        <v>3880.2999999999993</v>
      </c>
      <c r="H897" s="193">
        <v>1795.5065999999997</v>
      </c>
      <c r="I897" s="195">
        <v>46.272365538747</v>
      </c>
      <c r="J897" s="194">
        <v>2084.7933999999996</v>
      </c>
      <c r="K897" s="193">
        <v>25.284799999999905</v>
      </c>
      <c r="L897" s="193">
        <v>55.92190000000005</v>
      </c>
      <c r="M897" s="193">
        <v>27.08099999999996</v>
      </c>
      <c r="N897" s="193">
        <v>99.13970000000002</v>
      </c>
      <c r="O897" s="193">
        <v>2.5549493595856</v>
      </c>
      <c r="P897" s="193">
        <v>51.85684999999998</v>
      </c>
      <c r="Q897" s="179">
        <v>38.20285458912372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3958.9080975034394</v>
      </c>
      <c r="D904" s="225">
        <v>3958.9080975034385</v>
      </c>
      <c r="E904" s="207">
        <v>0</v>
      </c>
      <c r="F904" s="210">
        <v>0</v>
      </c>
      <c r="G904" s="218">
        <v>3958.9080975034385</v>
      </c>
      <c r="H904" s="210">
        <v>1795.5065999999997</v>
      </c>
      <c r="I904" s="209">
        <v>45.35358123448937</v>
      </c>
      <c r="J904" s="218">
        <v>2163.401497503439</v>
      </c>
      <c r="K904" s="210">
        <v>25.284799999999905</v>
      </c>
      <c r="L904" s="210">
        <v>55.92190000000005</v>
      </c>
      <c r="M904" s="210">
        <v>27.08099999999996</v>
      </c>
      <c r="N904" s="210">
        <v>99.13970000000002</v>
      </c>
      <c r="O904" s="210">
        <v>2.504218273278922</v>
      </c>
      <c r="P904" s="219">
        <v>51.85684999999998</v>
      </c>
      <c r="Q904" s="186">
        <v>39.7187217793491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43299</v>
      </c>
      <c r="L914" s="184">
        <v>43306</v>
      </c>
      <c r="M914" s="184">
        <v>43313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1" t="s">
        <v>154</v>
      </c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2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235.657</v>
      </c>
      <c r="I917" s="195">
        <v>75.70093157725667</v>
      </c>
      <c r="J917" s="194">
        <v>75.643</v>
      </c>
      <c r="K917" s="193">
        <v>12.319999999999993</v>
      </c>
      <c r="L917" s="193">
        <v>8.453000000000003</v>
      </c>
      <c r="M917" s="193">
        <v>0</v>
      </c>
      <c r="N917" s="193">
        <v>1.007000000000005</v>
      </c>
      <c r="O917" s="193">
        <v>0.3234821715387103</v>
      </c>
      <c r="P917" s="193">
        <v>5.445</v>
      </c>
      <c r="Q917" s="179">
        <v>11.892194674012854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17.416</v>
      </c>
      <c r="I918" s="195">
        <v>34.90180360721443</v>
      </c>
      <c r="J918" s="194">
        <v>32.483999999999995</v>
      </c>
      <c r="K918" s="193">
        <v>0</v>
      </c>
      <c r="L918" s="193">
        <v>0</v>
      </c>
      <c r="M918" s="193">
        <v>0</v>
      </c>
      <c r="N918" s="193">
        <v>0</v>
      </c>
      <c r="O918" s="193">
        <v>0</v>
      </c>
      <c r="P918" s="193">
        <v>0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10.99</v>
      </c>
      <c r="I919" s="195">
        <v>22.943632567849686</v>
      </c>
      <c r="J919" s="194">
        <v>36.91</v>
      </c>
      <c r="K919" s="193">
        <v>0</v>
      </c>
      <c r="L919" s="193">
        <v>0</v>
      </c>
      <c r="M919" s="193">
        <v>2.0730000000000004</v>
      </c>
      <c r="N919" s="193">
        <v>0</v>
      </c>
      <c r="O919" s="193">
        <v>0</v>
      </c>
      <c r="P919" s="193">
        <v>0.5182500000000001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4.083</v>
      </c>
      <c r="I920" s="195">
        <v>5.960583941605839</v>
      </c>
      <c r="J920" s="194">
        <v>64.417</v>
      </c>
      <c r="K920" s="193">
        <v>0</v>
      </c>
      <c r="L920" s="193">
        <v>0.05200000000000049</v>
      </c>
      <c r="M920" s="193">
        <v>0</v>
      </c>
      <c r="N920" s="193">
        <v>0</v>
      </c>
      <c r="O920" s="193">
        <v>0</v>
      </c>
      <c r="P920" s="193">
        <v>0.013000000000000123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0.064</v>
      </c>
      <c r="I922" s="195">
        <v>0.5874215669382916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19.791</v>
      </c>
      <c r="I923" s="195">
        <v>56.22443181818182</v>
      </c>
      <c r="J923" s="194">
        <v>15.409000000000002</v>
      </c>
      <c r="K923" s="193">
        <v>0</v>
      </c>
      <c r="L923" s="193">
        <v>0</v>
      </c>
      <c r="M923" s="193">
        <v>0</v>
      </c>
      <c r="N923" s="193">
        <v>5.5</v>
      </c>
      <c r="O923" s="193">
        <v>15.625</v>
      </c>
      <c r="P923" s="193">
        <v>1.375</v>
      </c>
      <c r="Q923" s="179">
        <v>9.206545454545456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289.81000000000006</v>
      </c>
      <c r="I927" s="195">
        <v>51.22441382062519</v>
      </c>
      <c r="J927" s="194">
        <v>275.9553809662726</v>
      </c>
      <c r="K927" s="193">
        <v>12.319999999999993</v>
      </c>
      <c r="L927" s="193">
        <v>8.505000000000003</v>
      </c>
      <c r="M927" s="193">
        <v>2.0730000000000004</v>
      </c>
      <c r="N927" s="193">
        <v>6.507000000000005</v>
      </c>
      <c r="O927" s="193">
        <v>1.1501233937090103</v>
      </c>
      <c r="P927" s="199">
        <v>7.35125</v>
      </c>
      <c r="Q927" s="179">
        <v>35.53856568151983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</v>
      </c>
      <c r="D929" s="193">
        <v>35.1</v>
      </c>
      <c r="E929" s="193">
        <v>0</v>
      </c>
      <c r="F929" s="193">
        <v>0.5</v>
      </c>
      <c r="G929" s="194">
        <v>35.1</v>
      </c>
      <c r="H929" s="193">
        <v>4.642</v>
      </c>
      <c r="I929" s="195">
        <v>13.225071225071225</v>
      </c>
      <c r="J929" s="194">
        <v>30.458000000000002</v>
      </c>
      <c r="K929" s="193">
        <v>1.5919999999999996</v>
      </c>
      <c r="L929" s="193">
        <v>0</v>
      </c>
      <c r="M929" s="193">
        <v>0.0470000000000006</v>
      </c>
      <c r="N929" s="193">
        <v>0</v>
      </c>
      <c r="O929" s="193">
        <v>0</v>
      </c>
      <c r="P929" s="193">
        <v>0.40975000000000006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</v>
      </c>
      <c r="D930" s="193">
        <v>28.6</v>
      </c>
      <c r="E930" s="193">
        <v>0</v>
      </c>
      <c r="F930" s="193">
        <v>0</v>
      </c>
      <c r="G930" s="194">
        <v>28.6</v>
      </c>
      <c r="H930" s="193">
        <v>0</v>
      </c>
      <c r="I930" s="195">
        <v>0</v>
      </c>
      <c r="J930" s="194">
        <v>28.6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34.8</v>
      </c>
      <c r="D935" s="193">
        <v>34.8</v>
      </c>
      <c r="E935" s="193">
        <v>0</v>
      </c>
      <c r="F935" s="193">
        <v>0</v>
      </c>
      <c r="G935" s="194">
        <v>34.8</v>
      </c>
      <c r="H935" s="193">
        <v>0</v>
      </c>
      <c r="I935" s="195">
        <v>0</v>
      </c>
      <c r="J935" s="194">
        <v>34.8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722.3047220769646</v>
      </c>
      <c r="D942" s="231">
        <v>722.3047220769646</v>
      </c>
      <c r="E942" s="231">
        <v>0</v>
      </c>
      <c r="F942" s="193">
        <v>0</v>
      </c>
      <c r="G942" s="194">
        <v>722.3047220769646</v>
      </c>
      <c r="H942" s="193">
        <v>301.95400000000006</v>
      </c>
      <c r="I942" s="195">
        <v>41.80424006252386</v>
      </c>
      <c r="J942" s="194">
        <v>420.35072207696453</v>
      </c>
      <c r="K942" s="193">
        <v>13.912000000000035</v>
      </c>
      <c r="L942" s="193">
        <v>8.505000000000052</v>
      </c>
      <c r="M942" s="193">
        <v>2.1199999999999477</v>
      </c>
      <c r="N942" s="193">
        <v>6.507000000000005</v>
      </c>
      <c r="O942" s="193">
        <v>0.9008663242972205</v>
      </c>
      <c r="P942" s="193">
        <v>7.76100000000001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724.7614247534631</v>
      </c>
      <c r="D949" s="225">
        <v>724.7614247534631</v>
      </c>
      <c r="E949" s="207">
        <v>0</v>
      </c>
      <c r="F949" s="210">
        <v>0</v>
      </c>
      <c r="G949" s="218">
        <v>724.7614247534631</v>
      </c>
      <c r="H949" s="210">
        <v>302.0710000000001</v>
      </c>
      <c r="I949" s="209">
        <v>41.67868069175363</v>
      </c>
      <c r="J949" s="218">
        <v>422.690424753463</v>
      </c>
      <c r="K949" s="210">
        <v>13.912000000000035</v>
      </c>
      <c r="L949" s="210">
        <v>8.505000000000052</v>
      </c>
      <c r="M949" s="210">
        <v>2.1199999999999477</v>
      </c>
      <c r="N949" s="210">
        <v>6.507000000000005</v>
      </c>
      <c r="O949" s="210">
        <v>0.8978126839757572</v>
      </c>
      <c r="P949" s="219">
        <v>7.76100000000001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43299</v>
      </c>
      <c r="L954" s="184">
        <v>43306</v>
      </c>
      <c r="M954" s="184">
        <v>43313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8" t="s">
        <v>167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59.673</v>
      </c>
      <c r="I957" s="195" t="s">
        <v>119</v>
      </c>
      <c r="J957" s="194">
        <v>-59.673</v>
      </c>
      <c r="K957" s="193">
        <v>2.2220000000000013</v>
      </c>
      <c r="L957" s="193">
        <v>1.0730000000000004</v>
      </c>
      <c r="M957" s="193">
        <v>1.0690000000000026</v>
      </c>
      <c r="N957" s="193">
        <v>1.725999999999999</v>
      </c>
      <c r="O957" s="193" t="s">
        <v>42</v>
      </c>
      <c r="P957" s="193">
        <v>1.5225000000000009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3.08</v>
      </c>
      <c r="I958" s="195" t="s">
        <v>119</v>
      </c>
      <c r="J958" s="194">
        <v>-3.08</v>
      </c>
      <c r="K958" s="193">
        <v>0</v>
      </c>
      <c r="L958" s="193">
        <v>0</v>
      </c>
      <c r="M958" s="193">
        <v>0.18000000000000016</v>
      </c>
      <c r="N958" s="193">
        <v>0</v>
      </c>
      <c r="O958" s="193" t="s">
        <v>42</v>
      </c>
      <c r="P958" s="193">
        <v>0.04500000000000004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7.009</v>
      </c>
      <c r="I959" s="195" t="s">
        <v>119</v>
      </c>
      <c r="J959" s="194">
        <v>-7.009</v>
      </c>
      <c r="K959" s="193">
        <v>0</v>
      </c>
      <c r="L959" s="193">
        <v>0.35799999999999965</v>
      </c>
      <c r="M959" s="193">
        <v>0.17999999999999972</v>
      </c>
      <c r="N959" s="193">
        <v>0.7250000000000005</v>
      </c>
      <c r="O959" s="193" t="s">
        <v>42</v>
      </c>
      <c r="P959" s="193">
        <v>0.31575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0.702</v>
      </c>
      <c r="I961" s="195" t="s">
        <v>119</v>
      </c>
      <c r="J961" s="194">
        <v>-0.702</v>
      </c>
      <c r="K961" s="193">
        <v>0</v>
      </c>
      <c r="L961" s="193">
        <v>0.283</v>
      </c>
      <c r="M961" s="193">
        <v>0.08199999999999996</v>
      </c>
      <c r="N961" s="193">
        <v>0</v>
      </c>
      <c r="O961" s="193" t="s">
        <v>42</v>
      </c>
      <c r="P961" s="193">
        <v>0.09124999999999998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11.278</v>
      </c>
      <c r="I963" s="195" t="s">
        <v>119</v>
      </c>
      <c r="J963" s="194">
        <v>-11.278</v>
      </c>
      <c r="K963" s="193">
        <v>0.488999999999999</v>
      </c>
      <c r="L963" s="193">
        <v>1.604000000000001</v>
      </c>
      <c r="M963" s="193">
        <v>0</v>
      </c>
      <c r="N963" s="193">
        <v>0.5449999999999999</v>
      </c>
      <c r="O963" s="193" t="s">
        <v>42</v>
      </c>
      <c r="P963" s="193">
        <v>0.6595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1.238</v>
      </c>
      <c r="I964" s="195" t="s">
        <v>119</v>
      </c>
      <c r="J964" s="194">
        <v>-1.238</v>
      </c>
      <c r="K964" s="193">
        <v>0.469</v>
      </c>
      <c r="L964" s="193">
        <v>0</v>
      </c>
      <c r="M964" s="193">
        <v>0.21999999999999997</v>
      </c>
      <c r="N964" s="193">
        <v>0</v>
      </c>
      <c r="O964" s="193" t="s">
        <v>42</v>
      </c>
      <c r="P964" s="193">
        <v>0.17225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85.54800000000002</v>
      </c>
      <c r="I967" s="195" t="s">
        <v>119</v>
      </c>
      <c r="J967" s="194">
        <v>-85.54800000000002</v>
      </c>
      <c r="K967" s="193">
        <v>3.18</v>
      </c>
      <c r="L967" s="193">
        <v>3.318000000000001</v>
      </c>
      <c r="M967" s="193">
        <v>1.7310000000000023</v>
      </c>
      <c r="N967" s="193">
        <v>2.9959999999999996</v>
      </c>
      <c r="O967" s="193" t="s">
        <v>42</v>
      </c>
      <c r="P967" s="199">
        <v>2.806250000000001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7.2922</v>
      </c>
      <c r="I969" s="195" t="s">
        <v>119</v>
      </c>
      <c r="J969" s="194">
        <v>-7.2922</v>
      </c>
      <c r="K969" s="193">
        <v>0.001000000000000334</v>
      </c>
      <c r="L969" s="193">
        <v>0.28000000000000025</v>
      </c>
      <c r="M969" s="193">
        <v>0.9089999999999998</v>
      </c>
      <c r="N969" s="193">
        <v>0.7359999999999998</v>
      </c>
      <c r="O969" s="193" t="s">
        <v>42</v>
      </c>
      <c r="P969" s="193">
        <v>0.48150000000000004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2.3599</v>
      </c>
      <c r="I970" s="195" t="s">
        <v>119</v>
      </c>
      <c r="J970" s="194">
        <v>-2.3599</v>
      </c>
      <c r="K970" s="193">
        <v>0.004999999999999893</v>
      </c>
      <c r="L970" s="193">
        <v>-0.004999999999999893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1.9098000000000002</v>
      </c>
      <c r="I973" s="195" t="s">
        <v>119</v>
      </c>
      <c r="J973" s="194">
        <v>-1.9098000000000002</v>
      </c>
      <c r="K973" s="193">
        <v>0.07050000000000023</v>
      </c>
      <c r="L973" s="193">
        <v>0</v>
      </c>
      <c r="M973" s="193">
        <v>0</v>
      </c>
      <c r="N973" s="193">
        <v>0.040000000000000036</v>
      </c>
      <c r="O973" s="193" t="s">
        <v>42</v>
      </c>
      <c r="P973" s="193">
        <v>0.027625000000000066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97.10990000000001</v>
      </c>
      <c r="I982" s="195" t="s">
        <v>119</v>
      </c>
      <c r="J982" s="194">
        <v>-97.10990000000001</v>
      </c>
      <c r="K982" s="193">
        <v>3.2564999999999884</v>
      </c>
      <c r="L982" s="193">
        <v>3.5930000000000177</v>
      </c>
      <c r="M982" s="193">
        <v>2.6400000000000006</v>
      </c>
      <c r="N982" s="193">
        <v>3.7719999999999914</v>
      </c>
      <c r="O982" s="193" t="s">
        <v>42</v>
      </c>
      <c r="P982" s="193">
        <v>3.3153749999999995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97.12790000000003</v>
      </c>
      <c r="I989" s="209">
        <v>79.61303278688526</v>
      </c>
      <c r="J989" s="218">
        <v>24.872099999999975</v>
      </c>
      <c r="K989" s="210">
        <v>3.2564999999999884</v>
      </c>
      <c r="L989" s="210">
        <v>3.5930000000000177</v>
      </c>
      <c r="M989" s="210">
        <v>2.6400000000000006</v>
      </c>
      <c r="N989" s="210">
        <v>3.7719999999999914</v>
      </c>
      <c r="O989" s="210">
        <v>3.0918032786885177</v>
      </c>
      <c r="P989" s="219">
        <v>3.3153749999999995</v>
      </c>
      <c r="Q989" s="186">
        <v>5.502047279719482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43299</v>
      </c>
      <c r="L999" s="184">
        <v>43306</v>
      </c>
      <c r="M999" s="184">
        <v>43313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8" t="s">
        <v>158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78"/>
      <c r="T1001" s="163"/>
    </row>
    <row r="1002" spans="1:21" ht="10.5" customHeight="1">
      <c r="A1002" s="217"/>
      <c r="B1002" s="191" t="s">
        <v>80</v>
      </c>
      <c r="C1002" s="192">
        <v>1130.8</v>
      </c>
      <c r="D1002" s="230">
        <v>1992.1</v>
      </c>
      <c r="E1002" s="193">
        <v>-50</v>
      </c>
      <c r="F1002" s="193">
        <v>861.3</v>
      </c>
      <c r="G1002" s="194">
        <v>1992.1</v>
      </c>
      <c r="H1002" s="193">
        <v>1128.5492000000002</v>
      </c>
      <c r="I1002" s="195">
        <v>56.65123236785303</v>
      </c>
      <c r="J1002" s="194">
        <v>863.5507999999998</v>
      </c>
      <c r="K1002" s="193">
        <v>1.4400000000000546</v>
      </c>
      <c r="L1002" s="193">
        <v>2.366999999999962</v>
      </c>
      <c r="M1002" s="193">
        <v>2.928000000000111</v>
      </c>
      <c r="N1002" s="193">
        <v>23.615999999999985</v>
      </c>
      <c r="O1002" s="193">
        <v>1.185482656493147</v>
      </c>
      <c r="P1002" s="193">
        <v>7.587750000000028</v>
      </c>
      <c r="Q1002" s="179" t="s">
        <v>186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</v>
      </c>
      <c r="D1003" s="230">
        <v>98.50000000000003</v>
      </c>
      <c r="E1003" s="193">
        <v>0</v>
      </c>
      <c r="F1003" s="193">
        <v>-125.89999999999998</v>
      </c>
      <c r="G1003" s="194">
        <v>98.50000000000003</v>
      </c>
      <c r="H1003" s="193">
        <v>81.3378</v>
      </c>
      <c r="I1003" s="195">
        <v>82.57644670050759</v>
      </c>
      <c r="J1003" s="194">
        <v>17.162200000000027</v>
      </c>
      <c r="K1003" s="193">
        <v>0</v>
      </c>
      <c r="L1003" s="193">
        <v>0</v>
      </c>
      <c r="M1003" s="193">
        <v>0</v>
      </c>
      <c r="N1003" s="193">
        <v>0</v>
      </c>
      <c r="O1003" s="193">
        <v>0</v>
      </c>
      <c r="P1003" s="193">
        <v>0</v>
      </c>
      <c r="Q1003" s="179" t="s">
        <v>186</v>
      </c>
      <c r="T1003" s="163"/>
    </row>
    <row r="1004" spans="1:20" ht="10.5" customHeight="1">
      <c r="A1004" s="155"/>
      <c r="B1004" s="191" t="s">
        <v>82</v>
      </c>
      <c r="C1004" s="192">
        <v>245.6</v>
      </c>
      <c r="D1004" s="230">
        <v>189.1</v>
      </c>
      <c r="E1004" s="193">
        <v>0</v>
      </c>
      <c r="F1004" s="193">
        <v>-56.5</v>
      </c>
      <c r="G1004" s="194">
        <v>189.1</v>
      </c>
      <c r="H1004" s="193">
        <v>169.527</v>
      </c>
      <c r="I1004" s="195">
        <v>89.64939185616075</v>
      </c>
      <c r="J1004" s="194">
        <v>19.573000000000008</v>
      </c>
      <c r="K1004" s="193">
        <v>0</v>
      </c>
      <c r="L1004" s="193">
        <v>0</v>
      </c>
      <c r="M1004" s="193">
        <v>0</v>
      </c>
      <c r="N1004" s="193">
        <v>0.07899999999997931</v>
      </c>
      <c r="O1004" s="193">
        <v>0.04177683765202502</v>
      </c>
      <c r="P1004" s="193">
        <v>0.019749999999994827</v>
      </c>
      <c r="Q1004" s="179" t="s">
        <v>186</v>
      </c>
      <c r="T1004" s="163"/>
    </row>
    <row r="1005" spans="1:20" ht="10.5" customHeight="1">
      <c r="A1005" s="155"/>
      <c r="B1005" s="191" t="s">
        <v>83</v>
      </c>
      <c r="C1005" s="192">
        <v>447.8</v>
      </c>
      <c r="D1005" s="230">
        <v>189.60000000000002</v>
      </c>
      <c r="E1005" s="193">
        <v>0</v>
      </c>
      <c r="F1005" s="193">
        <v>-258.2</v>
      </c>
      <c r="G1005" s="194">
        <v>189.60000000000002</v>
      </c>
      <c r="H1005" s="193">
        <v>92.542</v>
      </c>
      <c r="I1005" s="195">
        <v>48.80907172995781</v>
      </c>
      <c r="J1005" s="194">
        <v>97.05800000000002</v>
      </c>
      <c r="K1005" s="193">
        <v>0</v>
      </c>
      <c r="L1005" s="193">
        <v>2.945999999999998</v>
      </c>
      <c r="M1005" s="193">
        <v>0</v>
      </c>
      <c r="N1005" s="193">
        <v>0</v>
      </c>
      <c r="O1005" s="193">
        <v>0</v>
      </c>
      <c r="P1005" s="193">
        <v>0.7364999999999995</v>
      </c>
      <c r="Q1005" s="179" t="s">
        <v>186</v>
      </c>
      <c r="T1005" s="163"/>
    </row>
    <row r="1006" spans="1:20" ht="10.5" customHeight="1">
      <c r="A1006" s="155"/>
      <c r="B1006" s="191" t="s">
        <v>84</v>
      </c>
      <c r="C1006" s="192">
        <v>2.8</v>
      </c>
      <c r="D1006" s="230">
        <v>2.8</v>
      </c>
      <c r="E1006" s="193">
        <v>0</v>
      </c>
      <c r="F1006" s="193">
        <v>0</v>
      </c>
      <c r="G1006" s="194">
        <v>2.8</v>
      </c>
      <c r="H1006" s="193">
        <v>0</v>
      </c>
      <c r="I1006" s="195">
        <v>0</v>
      </c>
      <c r="J1006" s="194">
        <v>2.8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</v>
      </c>
      <c r="D1007" s="230">
        <v>9.7</v>
      </c>
      <c r="E1007" s="193">
        <v>0</v>
      </c>
      <c r="F1007" s="193">
        <v>-3.4000000000000004</v>
      </c>
      <c r="G1007" s="194">
        <v>9.7</v>
      </c>
      <c r="H1007" s="193">
        <v>5.323</v>
      </c>
      <c r="I1007" s="195">
        <v>54.87628865979382</v>
      </c>
      <c r="J1007" s="194">
        <v>4.376999999999999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</v>
      </c>
      <c r="D1008" s="230">
        <v>150.4</v>
      </c>
      <c r="E1008" s="193">
        <v>0</v>
      </c>
      <c r="F1008" s="193">
        <v>-8.5</v>
      </c>
      <c r="G1008" s="194">
        <v>150.4</v>
      </c>
      <c r="H1008" s="193">
        <v>79.195</v>
      </c>
      <c r="I1008" s="195">
        <v>52.65624999999999</v>
      </c>
      <c r="J1008" s="194">
        <v>71.20500000000001</v>
      </c>
      <c r="K1008" s="193">
        <v>0.047000000000011255</v>
      </c>
      <c r="L1008" s="193">
        <v>0</v>
      </c>
      <c r="M1008" s="193">
        <v>0</v>
      </c>
      <c r="N1008" s="193">
        <v>3.785999999999987</v>
      </c>
      <c r="O1008" s="193">
        <v>2.5172872340425445</v>
      </c>
      <c r="P1008" s="193">
        <v>0.9582499999999996</v>
      </c>
      <c r="Q1008" s="179" t="s">
        <v>186</v>
      </c>
      <c r="T1008" s="163"/>
    </row>
    <row r="1009" spans="1:20" ht="10.5" customHeight="1">
      <c r="A1009" s="155"/>
      <c r="B1009" s="191" t="s">
        <v>87</v>
      </c>
      <c r="C1009" s="192">
        <v>26.7</v>
      </c>
      <c r="D1009" s="230">
        <v>26.7</v>
      </c>
      <c r="E1009" s="193">
        <v>0</v>
      </c>
      <c r="F1009" s="193">
        <v>0</v>
      </c>
      <c r="G1009" s="194">
        <v>26.7</v>
      </c>
      <c r="H1009" s="193">
        <v>0.928</v>
      </c>
      <c r="I1009" s="195">
        <v>3.475655430711611</v>
      </c>
      <c r="J1009" s="194">
        <v>25.772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128.3</v>
      </c>
      <c r="D1011" s="230">
        <v>151.10000000000002</v>
      </c>
      <c r="E1011" s="193">
        <v>0</v>
      </c>
      <c r="F1011" s="193">
        <v>22.80000000000001</v>
      </c>
      <c r="G1011" s="194">
        <v>151.10000000000002</v>
      </c>
      <c r="H1011" s="193">
        <v>150.999</v>
      </c>
      <c r="I1011" s="195">
        <v>99.93315684976835</v>
      </c>
      <c r="J1011" s="194">
        <v>0.10100000000002751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2378.4</v>
      </c>
      <c r="D1012" s="230">
        <v>2809.9999999999995</v>
      </c>
      <c r="E1012" s="193">
        <v>-50</v>
      </c>
      <c r="F1012" s="193">
        <v>431.59999999999945</v>
      </c>
      <c r="G1012" s="194">
        <v>2809.9999999999995</v>
      </c>
      <c r="H1012" s="193">
        <v>1708.4010000000003</v>
      </c>
      <c r="I1012" s="195">
        <v>60.79718861209967</v>
      </c>
      <c r="J1012" s="194">
        <v>1101.5989999999997</v>
      </c>
      <c r="K1012" s="193">
        <v>1.4870000000000658</v>
      </c>
      <c r="L1012" s="193">
        <v>5.31299999999996</v>
      </c>
      <c r="M1012" s="193">
        <v>2.928000000000111</v>
      </c>
      <c r="N1012" s="193">
        <v>27.480999999999952</v>
      </c>
      <c r="O1012" s="193">
        <v>0.9779715302491088</v>
      </c>
      <c r="P1012" s="199">
        <v>9.302250000000022</v>
      </c>
      <c r="Q1012" s="179" t="s">
        <v>186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</v>
      </c>
      <c r="D1014" s="230">
        <v>94.8</v>
      </c>
      <c r="E1014" s="193">
        <v>0</v>
      </c>
      <c r="F1014" s="193">
        <v>-0.29999999999999716</v>
      </c>
      <c r="G1014" s="194">
        <v>94.8</v>
      </c>
      <c r="H1014" s="193">
        <v>61.945</v>
      </c>
      <c r="I1014" s="195">
        <v>65.34282700421942</v>
      </c>
      <c r="J1014" s="194">
        <v>32.855</v>
      </c>
      <c r="K1014" s="193">
        <v>0.4620000000000033</v>
      </c>
      <c r="L1014" s="193">
        <v>0</v>
      </c>
      <c r="M1014" s="193">
        <v>2.401999999999994</v>
      </c>
      <c r="N1014" s="193">
        <v>0.8950000000000031</v>
      </c>
      <c r="O1014" s="193">
        <v>0.9440928270042228</v>
      </c>
      <c r="P1014" s="193">
        <v>0.9397500000000001</v>
      </c>
      <c r="Q1014" s="179">
        <v>32.96142591114658</v>
      </c>
      <c r="T1014" s="163"/>
    </row>
    <row r="1015" spans="1:20" ht="10.5" customHeight="1">
      <c r="A1015" s="155"/>
      <c r="B1015" s="191" t="s">
        <v>93</v>
      </c>
      <c r="C1015" s="192">
        <v>132.2</v>
      </c>
      <c r="D1015" s="230">
        <v>132.2</v>
      </c>
      <c r="E1015" s="193">
        <v>0</v>
      </c>
      <c r="F1015" s="193">
        <v>0</v>
      </c>
      <c r="G1015" s="194">
        <v>132.2</v>
      </c>
      <c r="H1015" s="193">
        <v>128.4804</v>
      </c>
      <c r="I1015" s="195">
        <v>97.18638426626325</v>
      </c>
      <c r="J1015" s="194">
        <v>3.7195999999999856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574.1</v>
      </c>
      <c r="D1017" s="230">
        <v>303.90000000000003</v>
      </c>
      <c r="E1017" s="193">
        <v>0</v>
      </c>
      <c r="F1017" s="193">
        <v>-270.2</v>
      </c>
      <c r="G1017" s="194">
        <v>303.90000000000003</v>
      </c>
      <c r="H1017" s="193">
        <v>99.8682</v>
      </c>
      <c r="I1017" s="195">
        <v>32.86219151036525</v>
      </c>
      <c r="J1017" s="194">
        <v>204.03180000000003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5" customHeight="1">
      <c r="A1018" s="155"/>
      <c r="B1018" s="191" t="s">
        <v>96</v>
      </c>
      <c r="C1018" s="192">
        <v>93.8</v>
      </c>
      <c r="D1018" s="230">
        <v>173.89999999999998</v>
      </c>
      <c r="E1018" s="193">
        <v>0</v>
      </c>
      <c r="F1018" s="193">
        <v>80.09999999999998</v>
      </c>
      <c r="G1018" s="194">
        <v>173.89999999999998</v>
      </c>
      <c r="H1018" s="193">
        <v>156.5319</v>
      </c>
      <c r="I1018" s="195">
        <v>90.01259344450835</v>
      </c>
      <c r="J1018" s="194">
        <v>17.36809999999997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5" customHeight="1">
      <c r="A1019" s="155"/>
      <c r="B1019" s="191" t="s">
        <v>97</v>
      </c>
      <c r="C1019" s="192">
        <v>77.4</v>
      </c>
      <c r="D1019" s="230">
        <v>72.30000000000001</v>
      </c>
      <c r="E1019" s="193">
        <v>0</v>
      </c>
      <c r="F1019" s="193">
        <v>-5.099999999999994</v>
      </c>
      <c r="G1019" s="194">
        <v>72.30000000000001</v>
      </c>
      <c r="H1019" s="193">
        <v>0.7922</v>
      </c>
      <c r="I1019" s="195">
        <v>1.0957123098201935</v>
      </c>
      <c r="J1019" s="194">
        <v>71.50780000000002</v>
      </c>
      <c r="K1019" s="193">
        <v>0.44370000000000004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0.11092500000000001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</v>
      </c>
      <c r="D1020" s="230">
        <v>3.3000000000000114</v>
      </c>
      <c r="E1020" s="193">
        <v>0</v>
      </c>
      <c r="F1020" s="193">
        <v>-167.6</v>
      </c>
      <c r="G1020" s="194">
        <v>3.3000000000000114</v>
      </c>
      <c r="H1020" s="193">
        <v>0</v>
      </c>
      <c r="I1020" s="195">
        <v>0</v>
      </c>
      <c r="J1020" s="194">
        <v>3.3000000000000114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14.1</v>
      </c>
      <c r="D1021" s="230">
        <v>0</v>
      </c>
      <c r="E1021" s="193">
        <v>0</v>
      </c>
      <c r="F1021" s="193">
        <v>-14.1</v>
      </c>
      <c r="G1021" s="194">
        <v>0</v>
      </c>
      <c r="H1021" s="193">
        <v>0</v>
      </c>
      <c r="I1021" s="195" t="s">
        <v>119</v>
      </c>
      <c r="J1021" s="194">
        <v>0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</v>
      </c>
      <c r="D1022" s="230">
        <v>50.1</v>
      </c>
      <c r="E1022" s="193">
        <v>50</v>
      </c>
      <c r="F1022" s="193">
        <v>47.5</v>
      </c>
      <c r="G1022" s="194">
        <v>50.1</v>
      </c>
      <c r="H1022" s="193">
        <v>0</v>
      </c>
      <c r="I1022" s="195">
        <v>0</v>
      </c>
      <c r="J1022" s="194">
        <v>50.1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1.3</v>
      </c>
      <c r="D1023" s="230">
        <v>1.3</v>
      </c>
      <c r="E1023" s="193">
        <v>0</v>
      </c>
      <c r="F1023" s="193">
        <v>0</v>
      </c>
      <c r="G1023" s="194">
        <v>1.3</v>
      </c>
      <c r="H1023" s="193">
        <v>0</v>
      </c>
      <c r="I1023" s="195">
        <v>0</v>
      </c>
      <c r="J1023" s="194">
        <v>1.3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34.8</v>
      </c>
      <c r="D1024" s="230">
        <v>34.8</v>
      </c>
      <c r="E1024" s="193">
        <v>0</v>
      </c>
      <c r="F1024" s="193">
        <v>0</v>
      </c>
      <c r="G1024" s="194">
        <v>34.8</v>
      </c>
      <c r="H1024" s="193">
        <v>0</v>
      </c>
      <c r="I1024" s="195">
        <v>0</v>
      </c>
      <c r="J1024" s="194">
        <v>34.8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</v>
      </c>
      <c r="D1025" s="230">
        <v>2.9</v>
      </c>
      <c r="E1025" s="193">
        <v>0</v>
      </c>
      <c r="F1025" s="193">
        <v>0</v>
      </c>
      <c r="G1025" s="194">
        <v>2.9</v>
      </c>
      <c r="H1025" s="193">
        <v>0</v>
      </c>
      <c r="I1025" s="195">
        <v>0</v>
      </c>
      <c r="J1025" s="194">
        <v>2.9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1.4</v>
      </c>
      <c r="D1026" s="230">
        <v>0.8999999999999999</v>
      </c>
      <c r="E1026" s="193">
        <v>0</v>
      </c>
      <c r="F1026" s="193">
        <v>-0.5</v>
      </c>
      <c r="G1026" s="194">
        <v>0.8999999999999999</v>
      </c>
      <c r="H1026" s="193">
        <v>0.6547</v>
      </c>
      <c r="I1026" s="195">
        <v>72.74444444444445</v>
      </c>
      <c r="J1026" s="194">
        <v>0.24529999999999996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</v>
      </c>
      <c r="D1027" s="230">
        <v>3680.4000000000005</v>
      </c>
      <c r="E1027" s="193">
        <v>0</v>
      </c>
      <c r="F1027" s="193">
        <v>101.40000000000055</v>
      </c>
      <c r="G1027" s="194">
        <v>3680.4000000000005</v>
      </c>
      <c r="H1027" s="193">
        <v>2156.6734</v>
      </c>
      <c r="I1027" s="195">
        <v>58.59888599065319</v>
      </c>
      <c r="J1027" s="194">
        <v>1523.7266000000004</v>
      </c>
      <c r="K1027" s="193">
        <v>2.392699999999877</v>
      </c>
      <c r="L1027" s="193">
        <v>5.313000000000102</v>
      </c>
      <c r="M1027" s="193">
        <v>5.329999999999927</v>
      </c>
      <c r="N1027" s="193">
        <v>28.37599999999975</v>
      </c>
      <c r="O1027" s="193">
        <v>0.7710031518313157</v>
      </c>
      <c r="P1027" s="193">
        <v>10.352924999999914</v>
      </c>
      <c r="Q1027" s="179" t="s">
        <v>186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0.027</v>
      </c>
      <c r="I1031" s="195">
        <v>0.5479491260630691</v>
      </c>
      <c r="J1031" s="194">
        <v>4.900464743668976</v>
      </c>
      <c r="K1031" s="193">
        <v>0.002999999999999999</v>
      </c>
      <c r="L1031" s="193">
        <v>0</v>
      </c>
      <c r="M1031" s="193">
        <v>0</v>
      </c>
      <c r="N1031" s="193">
        <v>0.004</v>
      </c>
      <c r="O1031" s="193">
        <v>0.08117764830563987</v>
      </c>
      <c r="P1031" s="193">
        <v>0.0017499999999999998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3633.813981929433</v>
      </c>
      <c r="D1034" s="208">
        <v>3685.8139819294333</v>
      </c>
      <c r="E1034" s="207">
        <v>0</v>
      </c>
      <c r="F1034" s="210">
        <v>52.000000000000455</v>
      </c>
      <c r="G1034" s="218">
        <v>3685.8139819294333</v>
      </c>
      <c r="H1034" s="210">
        <v>2156.7004</v>
      </c>
      <c r="I1034" s="209">
        <v>58.51354437781529</v>
      </c>
      <c r="J1034" s="218">
        <v>1529.1135819294332</v>
      </c>
      <c r="K1034" s="210">
        <v>2.3957000000000335</v>
      </c>
      <c r="L1034" s="210">
        <v>5.312999999999647</v>
      </c>
      <c r="M1034" s="210">
        <v>5.330000000000382</v>
      </c>
      <c r="N1034" s="210">
        <v>28.379999999999654</v>
      </c>
      <c r="O1034" s="210">
        <v>0.7699791725556215</v>
      </c>
      <c r="P1034" s="210">
        <v>10.35467499999993</v>
      </c>
      <c r="Q1034" s="186" t="s">
        <v>186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43299</v>
      </c>
      <c r="L1039" s="184">
        <v>43306</v>
      </c>
      <c r="M1039" s="184">
        <v>43313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8" t="s">
        <v>126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14.513000000000002</v>
      </c>
      <c r="I1042" s="195">
        <v>5.478804185870106</v>
      </c>
      <c r="J1042" s="194">
        <v>250.38056997698843</v>
      </c>
      <c r="K1042" s="193">
        <v>0.125</v>
      </c>
      <c r="L1042" s="193">
        <v>0.5240000000000009</v>
      </c>
      <c r="M1042" s="193">
        <v>0</v>
      </c>
      <c r="N1042" s="193">
        <v>0.8770000000000007</v>
      </c>
      <c r="O1042" s="193">
        <v>0.33107636401902335</v>
      </c>
      <c r="P1042" s="193">
        <v>0.3815000000000004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1.0802</v>
      </c>
      <c r="I1043" s="195">
        <v>6.0635545099466786</v>
      </c>
      <c r="J1043" s="194">
        <v>16.73443328527905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6.185</v>
      </c>
      <c r="I1044" s="195">
        <v>30.666015676304667</v>
      </c>
      <c r="J1044" s="194">
        <v>13.983906405337457</v>
      </c>
      <c r="K1044" s="193">
        <v>0</v>
      </c>
      <c r="L1044" s="193">
        <v>0</v>
      </c>
      <c r="M1044" s="193">
        <v>0.11800000000000033</v>
      </c>
      <c r="N1044" s="193">
        <v>0.3119999999999994</v>
      </c>
      <c r="O1044" s="193">
        <v>1.5469356331458426</v>
      </c>
      <c r="P1044" s="193">
        <v>0.10749999999999993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0.173</v>
      </c>
      <c r="I1046" s="195">
        <v>18.606702978740763</v>
      </c>
      <c r="J1046" s="194">
        <v>0.7567724599444754</v>
      </c>
      <c r="K1046" s="193">
        <v>0</v>
      </c>
      <c r="L1046" s="193">
        <v>0.0050000000000000044</v>
      </c>
      <c r="M1046" s="193">
        <v>0.009999999999999981</v>
      </c>
      <c r="N1046" s="193">
        <v>0</v>
      </c>
      <c r="O1046" s="193">
        <v>0</v>
      </c>
      <c r="P1046" s="193">
        <v>0.0037499999999999964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0.147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1.136</v>
      </c>
      <c r="I1048" s="195">
        <v>11.284729312187158</v>
      </c>
      <c r="J1048" s="194">
        <v>8.930701367600863</v>
      </c>
      <c r="K1048" s="193">
        <v>0.013000000000000012</v>
      </c>
      <c r="L1048" s="193">
        <v>0</v>
      </c>
      <c r="M1048" s="193">
        <v>0</v>
      </c>
      <c r="N1048" s="193">
        <v>0.16299999999999992</v>
      </c>
      <c r="O1048" s="193">
        <v>1.619199716449389</v>
      </c>
      <c r="P1048" s="193">
        <v>0.043999999999999984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0.214</v>
      </c>
      <c r="I1049" s="195">
        <v>2.659310382810083</v>
      </c>
      <c r="J1049" s="194">
        <v>7.833199055187647</v>
      </c>
      <c r="K1049" s="193">
        <v>0.045999999999999985</v>
      </c>
      <c r="L1049" s="193">
        <v>0</v>
      </c>
      <c r="M1049" s="193">
        <v>0.010000000000000009</v>
      </c>
      <c r="N1049" s="193">
        <v>0</v>
      </c>
      <c r="O1049" s="193">
        <v>0</v>
      </c>
      <c r="P1049" s="193">
        <v>0.013999999999999999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24.450199999999995</v>
      </c>
      <c r="I1052" s="195">
        <v>6.927395592851174</v>
      </c>
      <c r="J1052" s="194">
        <v>328.4991829575971</v>
      </c>
      <c r="K1052" s="193">
        <v>0.184</v>
      </c>
      <c r="L1052" s="193">
        <v>0.5290000000000009</v>
      </c>
      <c r="M1052" s="193">
        <v>0.13800000000000032</v>
      </c>
      <c r="N1052" s="193">
        <v>1.3519999999999999</v>
      </c>
      <c r="O1052" s="193">
        <v>0.38305775991749713</v>
      </c>
      <c r="P1052" s="199">
        <v>0.5507500000000003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</v>
      </c>
      <c r="D1054" s="230">
        <v>8.1</v>
      </c>
      <c r="E1054" s="193">
        <v>0</v>
      </c>
      <c r="F1054" s="193">
        <v>-2.8000000000000007</v>
      </c>
      <c r="G1054" s="194">
        <v>8.1</v>
      </c>
      <c r="H1054" s="193">
        <v>0.827</v>
      </c>
      <c r="I1054" s="195">
        <v>10.209876543209875</v>
      </c>
      <c r="J1054" s="194">
        <v>7.273</v>
      </c>
      <c r="K1054" s="193">
        <v>0</v>
      </c>
      <c r="L1054" s="193">
        <v>0.04199999999999998</v>
      </c>
      <c r="M1054" s="193">
        <v>0.309</v>
      </c>
      <c r="N1054" s="193">
        <v>0.10499999999999998</v>
      </c>
      <c r="O1054" s="193">
        <v>1.296296296296296</v>
      </c>
      <c r="P1054" s="193">
        <v>0.11399999999999999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14.3</v>
      </c>
      <c r="D1055" s="230">
        <v>14.600000000000001</v>
      </c>
      <c r="E1055" s="193">
        <v>0</v>
      </c>
      <c r="F1055" s="193">
        <v>0.3000000000000007</v>
      </c>
      <c r="G1055" s="194">
        <v>14.600000000000001</v>
      </c>
      <c r="H1055" s="193">
        <v>0.5127</v>
      </c>
      <c r="I1055" s="195">
        <v>3.511643835616438</v>
      </c>
      <c r="J1055" s="194">
        <v>14.0873</v>
      </c>
      <c r="K1055" s="193">
        <v>0</v>
      </c>
      <c r="L1055" s="193">
        <v>-0.03200000000000003</v>
      </c>
      <c r="M1055" s="193">
        <v>0</v>
      </c>
      <c r="N1055" s="193">
        <v>0</v>
      </c>
      <c r="O1055" s="193">
        <v>0</v>
      </c>
      <c r="P1055" s="193">
        <v>-0.008000000000000007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0.3083</v>
      </c>
      <c r="I1058" s="195">
        <v>3.168062742586763</v>
      </c>
      <c r="J1058" s="194">
        <v>9.423199185785354</v>
      </c>
      <c r="K1058" s="193">
        <v>0.08560000000000001</v>
      </c>
      <c r="L1058" s="193">
        <v>0</v>
      </c>
      <c r="M1058" s="193">
        <v>0.05399999999999999</v>
      </c>
      <c r="N1058" s="193">
        <v>0</v>
      </c>
      <c r="O1058" s="193">
        <v>0</v>
      </c>
      <c r="P1058" s="193">
        <v>0.0349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0.141</v>
      </c>
      <c r="I1059" s="195">
        <v>1.2741164581274291</v>
      </c>
      <c r="J1059" s="194">
        <v>10.925492321057362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</v>
      </c>
      <c r="D1060" s="230">
        <v>14.600000000000001</v>
      </c>
      <c r="E1060" s="193">
        <v>0</v>
      </c>
      <c r="F1060" s="193">
        <v>-1.1999999999999993</v>
      </c>
      <c r="G1060" s="194">
        <v>14.600000000000001</v>
      </c>
      <c r="H1060" s="193">
        <v>0</v>
      </c>
      <c r="I1060" s="195">
        <v>0</v>
      </c>
      <c r="J1060" s="194">
        <v>14.600000000000001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424.88179385185794</v>
      </c>
      <c r="D1067" s="230">
        <v>425.28179385185797</v>
      </c>
      <c r="E1067" s="193">
        <v>0</v>
      </c>
      <c r="F1067" s="193">
        <v>0.4000000000000341</v>
      </c>
      <c r="G1067" s="194">
        <v>425.28179385185797</v>
      </c>
      <c r="H1067" s="193">
        <v>26.239199999999997</v>
      </c>
      <c r="I1067" s="195">
        <v>6.16983853513845</v>
      </c>
      <c r="J1067" s="194">
        <v>399.042593851858</v>
      </c>
      <c r="K1067" s="193">
        <v>0.26959999999999695</v>
      </c>
      <c r="L1067" s="193">
        <v>0.5390000000000015</v>
      </c>
      <c r="M1067" s="193">
        <v>0.5010000000000012</v>
      </c>
      <c r="N1067" s="193">
        <v>1.4570000000000007</v>
      </c>
      <c r="O1067" s="193">
        <v>0.3425963728199308</v>
      </c>
      <c r="P1067" s="193">
        <v>0.6916500000000001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430.63340738865867</v>
      </c>
      <c r="D1074" s="208">
        <v>430.6334073886587</v>
      </c>
      <c r="E1074" s="207">
        <v>0</v>
      </c>
      <c r="F1074" s="210">
        <v>0</v>
      </c>
      <c r="G1074" s="218">
        <v>430.6334073886587</v>
      </c>
      <c r="H1074" s="210">
        <v>26.239199999999997</v>
      </c>
      <c r="I1074" s="209">
        <v>6.093164057826657</v>
      </c>
      <c r="J1074" s="218">
        <v>404.39420738865874</v>
      </c>
      <c r="K1074" s="210">
        <v>0.26959999999999695</v>
      </c>
      <c r="L1074" s="210">
        <v>0.5390000000000015</v>
      </c>
      <c r="M1074" s="210">
        <v>0.5010000000000012</v>
      </c>
      <c r="N1074" s="210">
        <v>1.4570000000000007</v>
      </c>
      <c r="O1074" s="210">
        <v>0.338338822534736</v>
      </c>
      <c r="P1074" s="210">
        <v>0.6916500000000001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43299</v>
      </c>
      <c r="L1084" s="184">
        <v>43306</v>
      </c>
      <c r="M1084" s="184">
        <v>43313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8" t="s">
        <v>127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0.5271</v>
      </c>
      <c r="I1087" s="195">
        <v>13.590100448863975</v>
      </c>
      <c r="J1087" s="194">
        <v>3.3514585285652645</v>
      </c>
      <c r="K1087" s="193">
        <v>0.017000000000000015</v>
      </c>
      <c r="L1087" s="193">
        <v>0.07100000000000001</v>
      </c>
      <c r="M1087" s="193">
        <v>0.0050000000000000044</v>
      </c>
      <c r="N1087" s="193">
        <v>0.19</v>
      </c>
      <c r="O1087" s="193">
        <v>4.898727158573621</v>
      </c>
      <c r="P1087" s="193">
        <v>0.07075000000000001</v>
      </c>
      <c r="Q1087" s="179">
        <v>45.37043856629349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0.017</v>
      </c>
      <c r="I1091" s="195" t="s">
        <v>119</v>
      </c>
      <c r="J1091" s="194">
        <v>-0.017</v>
      </c>
      <c r="K1091" s="193">
        <v>0</v>
      </c>
      <c r="L1091" s="193">
        <v>0.017</v>
      </c>
      <c r="M1091" s="193">
        <v>0</v>
      </c>
      <c r="N1091" s="193">
        <v>0</v>
      </c>
      <c r="O1091" s="193" t="s">
        <v>42</v>
      </c>
      <c r="P1091" s="193">
        <v>0.00425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0.023</v>
      </c>
      <c r="I1092" s="195">
        <v>1.0928760047920842</v>
      </c>
      <c r="J1092" s="194">
        <v>2.0815388405591047</v>
      </c>
      <c r="K1092" s="193">
        <v>0</v>
      </c>
      <c r="L1092" s="193">
        <v>0.002999999999999999</v>
      </c>
      <c r="M1092" s="193">
        <v>0</v>
      </c>
      <c r="N1092" s="193">
        <v>0</v>
      </c>
      <c r="O1092" s="193">
        <v>0</v>
      </c>
      <c r="P1092" s="193">
        <v>0.0007499999999999998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0.044</v>
      </c>
      <c r="I1094" s="195">
        <v>20.839814754602703</v>
      </c>
      <c r="J1094" s="194">
        <v>0.16713431437907628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</v>
      </c>
      <c r="F1097" s="193">
        <v>2.3999999999999986</v>
      </c>
      <c r="G1097" s="194">
        <v>6.842775120666692</v>
      </c>
      <c r="H1097" s="193">
        <v>0.6111000000000001</v>
      </c>
      <c r="I1097" s="195">
        <v>8.930587213867998</v>
      </c>
      <c r="J1097" s="194">
        <v>6.231675120666694</v>
      </c>
      <c r="K1097" s="193">
        <v>0.017000000000000015</v>
      </c>
      <c r="L1097" s="193">
        <v>0.09100000000000001</v>
      </c>
      <c r="M1097" s="193">
        <v>0.0050000000000000044</v>
      </c>
      <c r="N1097" s="193">
        <v>0.19</v>
      </c>
      <c r="O1097" s="193">
        <v>2.7766512365159866</v>
      </c>
      <c r="P1097" s="199">
        <v>0.07575000000000001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0.014</v>
      </c>
      <c r="I1099" s="195">
        <v>5.668398718104861</v>
      </c>
      <c r="J1099" s="194">
        <v>0.23298333155859366</v>
      </c>
      <c r="K1099" s="193">
        <v>0</v>
      </c>
      <c r="L1099" s="193">
        <v>0</v>
      </c>
      <c r="M1099" s="193">
        <v>0.0010000000000000009</v>
      </c>
      <c r="N1099" s="193">
        <v>0</v>
      </c>
      <c r="O1099" s="193">
        <v>0</v>
      </c>
      <c r="P1099" s="193">
        <v>0.0002500000000000002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0.1421</v>
      </c>
      <c r="I1103" s="195">
        <v>17.536542185830065</v>
      </c>
      <c r="J1103" s="194">
        <v>0.668207975735491</v>
      </c>
      <c r="K1103" s="193">
        <v>0.010099999999999998</v>
      </c>
      <c r="L1103" s="193">
        <v>0.0002999999999999947</v>
      </c>
      <c r="M1103" s="193">
        <v>0</v>
      </c>
      <c r="N1103" s="193">
        <v>0</v>
      </c>
      <c r="O1103" s="193">
        <v>0</v>
      </c>
      <c r="P1103" s="193">
        <v>0.002599999999999998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0.004</v>
      </c>
      <c r="I1104" s="195">
        <v>1.1070343208337705</v>
      </c>
      <c r="J1104" s="194">
        <v>0.3573257443533795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0.7712000000000001</v>
      </c>
      <c r="I1112" s="195">
        <v>6.366987369763011</v>
      </c>
      <c r="J1112" s="194">
        <v>11.341278872856712</v>
      </c>
      <c r="K1112" s="193">
        <v>0.027100000000000013</v>
      </c>
      <c r="L1112" s="193">
        <v>0.09130000000000005</v>
      </c>
      <c r="M1112" s="193">
        <v>0.006000000000000005</v>
      </c>
      <c r="N1112" s="193">
        <v>0.19000000000000006</v>
      </c>
      <c r="O1112" s="193">
        <v>1.5686301870526096</v>
      </c>
      <c r="P1112" s="193">
        <v>0.07860000000000003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0.7712000000000001</v>
      </c>
      <c r="I1119" s="209">
        <v>6.316134316134319</v>
      </c>
      <c r="J1119" s="218">
        <v>11.438799999999997</v>
      </c>
      <c r="K1119" s="210">
        <v>0.027100000000000013</v>
      </c>
      <c r="L1119" s="210">
        <v>0.09130000000000005</v>
      </c>
      <c r="M1119" s="210">
        <v>0.006000000000000005</v>
      </c>
      <c r="N1119" s="210">
        <v>0.19000000000000006</v>
      </c>
      <c r="O1119" s="210">
        <v>1.5631594376394626</v>
      </c>
      <c r="P1119" s="219">
        <v>0.07860000000000003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43299</v>
      </c>
      <c r="L1124" s="184">
        <v>43306</v>
      </c>
      <c r="M1124" s="184">
        <v>43313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8" t="s">
        <v>128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1755.8000000000002</v>
      </c>
      <c r="E1127" s="193">
        <v>0</v>
      </c>
      <c r="F1127" s="193">
        <v>622.0000000000002</v>
      </c>
      <c r="G1127" s="194">
        <v>1755.8000000000002</v>
      </c>
      <c r="H1127" s="193">
        <v>1376.9352000000001</v>
      </c>
      <c r="I1127" s="195">
        <v>78.42209818885978</v>
      </c>
      <c r="J1127" s="194">
        <v>378.86480000000006</v>
      </c>
      <c r="K1127" s="193">
        <v>14.883000000000038</v>
      </c>
      <c r="L1127" s="193">
        <v>21.35200000000009</v>
      </c>
      <c r="M1127" s="193">
        <v>33.759000000000015</v>
      </c>
      <c r="N1127" s="193">
        <v>41.24199999999996</v>
      </c>
      <c r="O1127" s="193">
        <v>2.3489007859665083</v>
      </c>
      <c r="P1127" s="193">
        <v>27.809000000000026</v>
      </c>
      <c r="Q1127" s="179">
        <v>11.623819626739534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122.1</v>
      </c>
      <c r="E1128" s="193">
        <v>0</v>
      </c>
      <c r="F1128" s="193">
        <v>-16.80000000000001</v>
      </c>
      <c r="G1128" s="194">
        <v>122.1</v>
      </c>
      <c r="H1128" s="193">
        <v>46.2867</v>
      </c>
      <c r="I1128" s="195">
        <v>37.908845208845214</v>
      </c>
      <c r="J1128" s="194">
        <v>75.8133</v>
      </c>
      <c r="K1128" s="193">
        <v>0.48799999999999955</v>
      </c>
      <c r="L1128" s="193">
        <v>3.2342999999999975</v>
      </c>
      <c r="M1128" s="193">
        <v>0.632000000000005</v>
      </c>
      <c r="N1128" s="193">
        <v>0</v>
      </c>
      <c r="O1128" s="193">
        <v>0</v>
      </c>
      <c r="P1128" s="193">
        <v>1.0885750000000005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70.10000000000001</v>
      </c>
      <c r="E1129" s="193">
        <v>0</v>
      </c>
      <c r="F1129" s="193">
        <v>-29.799999999999997</v>
      </c>
      <c r="G1129" s="194">
        <v>70.10000000000001</v>
      </c>
      <c r="H1129" s="193">
        <v>38.243</v>
      </c>
      <c r="I1129" s="195">
        <v>54.5549215406562</v>
      </c>
      <c r="J1129" s="194">
        <v>31.857000000000006</v>
      </c>
      <c r="K1129" s="193">
        <v>0</v>
      </c>
      <c r="L1129" s="193">
        <v>0.9039999999999964</v>
      </c>
      <c r="M1129" s="193">
        <v>0.06300000000000239</v>
      </c>
      <c r="N1129" s="193">
        <v>0.9330000000000069</v>
      </c>
      <c r="O1129" s="193">
        <v>1.33095577746078</v>
      </c>
      <c r="P1129" s="193">
        <v>0.4750000000000014</v>
      </c>
      <c r="Q1129" s="179" t="s">
        <v>186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29.936</v>
      </c>
      <c r="I1130" s="195">
        <v>85.04545454545458</v>
      </c>
      <c r="J1130" s="194">
        <v>5.263999999999989</v>
      </c>
      <c r="K1130" s="193">
        <v>0</v>
      </c>
      <c r="L1130" s="193">
        <v>0.2740000000000009</v>
      </c>
      <c r="M1130" s="193">
        <v>0</v>
      </c>
      <c r="N1130" s="193">
        <v>0</v>
      </c>
      <c r="O1130" s="193">
        <v>0</v>
      </c>
      <c r="P1130" s="193">
        <v>0.06850000000000023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1.407</v>
      </c>
      <c r="I1131" s="195">
        <v>27.94993131371657</v>
      </c>
      <c r="J1131" s="194">
        <v>3.627001637454857</v>
      </c>
      <c r="K1131" s="193">
        <v>0</v>
      </c>
      <c r="L1131" s="193">
        <v>0.371</v>
      </c>
      <c r="M1131" s="193">
        <v>0.09899999999999998</v>
      </c>
      <c r="N1131" s="193">
        <v>0</v>
      </c>
      <c r="O1131" s="193">
        <v>0</v>
      </c>
      <c r="P1131" s="193">
        <v>0.1175</v>
      </c>
      <c r="Q1131" s="179">
        <v>28.868099042168996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47.39057166249356</v>
      </c>
      <c r="E1132" s="193">
        <v>0</v>
      </c>
      <c r="F1132" s="193">
        <v>1.5</v>
      </c>
      <c r="G1132" s="194">
        <v>47.39057166249356</v>
      </c>
      <c r="H1132" s="193">
        <v>18.893</v>
      </c>
      <c r="I1132" s="195">
        <v>39.86657965333754</v>
      </c>
      <c r="J1132" s="194">
        <v>28.497571662493556</v>
      </c>
      <c r="K1132" s="193">
        <v>0.0010000000000012221</v>
      </c>
      <c r="L1132" s="193">
        <v>0.6479999999999997</v>
      </c>
      <c r="M1132" s="193">
        <v>0</v>
      </c>
      <c r="N1132" s="193">
        <v>0</v>
      </c>
      <c r="O1132" s="193">
        <v>0</v>
      </c>
      <c r="P1132" s="193">
        <v>0.16225000000000023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106.60000000000001</v>
      </c>
      <c r="E1133" s="193">
        <v>0</v>
      </c>
      <c r="F1133" s="193">
        <v>31.400000000000006</v>
      </c>
      <c r="G1133" s="194">
        <v>106.60000000000001</v>
      </c>
      <c r="H1133" s="193">
        <v>84.522</v>
      </c>
      <c r="I1133" s="195">
        <v>79.28893058161351</v>
      </c>
      <c r="J1133" s="194">
        <v>22.078000000000003</v>
      </c>
      <c r="K1133" s="193">
        <v>0.7239999999999895</v>
      </c>
      <c r="L1133" s="193">
        <v>1.7019999999999982</v>
      </c>
      <c r="M1133" s="193">
        <v>0</v>
      </c>
      <c r="N1133" s="193">
        <v>2.3710000000000093</v>
      </c>
      <c r="O1133" s="193">
        <v>2.2242026266416595</v>
      </c>
      <c r="P1133" s="193">
        <v>1.1992499999999993</v>
      </c>
      <c r="Q1133" s="179">
        <v>16.409839483010227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71.10000000000001</v>
      </c>
      <c r="E1134" s="193">
        <v>0</v>
      </c>
      <c r="F1134" s="193">
        <v>1.4000000000000057</v>
      </c>
      <c r="G1134" s="194">
        <v>71.10000000000001</v>
      </c>
      <c r="H1134" s="193">
        <v>52.904</v>
      </c>
      <c r="I1134" s="195">
        <v>74.40787623066105</v>
      </c>
      <c r="J1134" s="194">
        <v>18.196000000000005</v>
      </c>
      <c r="K1134" s="193">
        <v>1.0030000000000001</v>
      </c>
      <c r="L1134" s="193">
        <v>0</v>
      </c>
      <c r="M1134" s="193">
        <v>0.8719999999999999</v>
      </c>
      <c r="N1134" s="193">
        <v>0</v>
      </c>
      <c r="O1134" s="193">
        <v>0</v>
      </c>
      <c r="P1134" s="193">
        <v>0.46875</v>
      </c>
      <c r="Q1134" s="179">
        <v>36.81813333333334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0</v>
      </c>
      <c r="E1135" s="193">
        <v>0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2.5</v>
      </c>
      <c r="E1136" s="193">
        <v>0</v>
      </c>
      <c r="F1136" s="193">
        <v>-32.8</v>
      </c>
      <c r="G1136" s="194">
        <v>2.5</v>
      </c>
      <c r="H1136" s="193">
        <v>2.039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2215.8245732999485</v>
      </c>
      <c r="E1137" s="193">
        <v>0</v>
      </c>
      <c r="F1137" s="193">
        <v>344.70000000000033</v>
      </c>
      <c r="G1137" s="194">
        <v>2215.8245732999485</v>
      </c>
      <c r="H1137" s="193">
        <v>1651.1659</v>
      </c>
      <c r="I1137" s="195">
        <v>74.51699560949346</v>
      </c>
      <c r="J1137" s="194">
        <v>564.6586732999485</v>
      </c>
      <c r="K1137" s="193">
        <v>17.09900000000003</v>
      </c>
      <c r="L1137" s="193">
        <v>28.48530000000008</v>
      </c>
      <c r="M1137" s="193">
        <v>35.42500000000002</v>
      </c>
      <c r="N1137" s="193">
        <v>44.54599999999998</v>
      </c>
      <c r="O1137" s="193">
        <v>2.0103577032571316</v>
      </c>
      <c r="P1137" s="199">
        <v>31.388825000000026</v>
      </c>
      <c r="Q1137" s="179">
        <v>15.989162490152086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0</v>
      </c>
      <c r="F1139" s="193">
        <v>11.799999999999997</v>
      </c>
      <c r="G1139" s="194">
        <v>85.70108432892509</v>
      </c>
      <c r="H1139" s="193">
        <v>56.959500000000006</v>
      </c>
      <c r="I1139" s="195">
        <v>66.46298637411233</v>
      </c>
      <c r="J1139" s="194">
        <v>28.741584328925086</v>
      </c>
      <c r="K1139" s="193">
        <v>1.8350000000000009</v>
      </c>
      <c r="L1139" s="193">
        <v>0.0379999999999967</v>
      </c>
      <c r="M1139" s="193">
        <v>4.603999999999999</v>
      </c>
      <c r="N1139" s="193">
        <v>0.6190000000000069</v>
      </c>
      <c r="O1139" s="193">
        <v>0.7222779091385281</v>
      </c>
      <c r="P1139" s="193">
        <v>1.774000000000001</v>
      </c>
      <c r="Q1139" s="179">
        <v>14.201569520250885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-56.50000000000001</v>
      </c>
      <c r="G1140" s="194">
        <v>44.44110070347363</v>
      </c>
      <c r="H1140" s="193">
        <v>7.6754999999999995</v>
      </c>
      <c r="I1140" s="195">
        <v>17.271174382501428</v>
      </c>
      <c r="J1140" s="194">
        <v>36.76560070347363</v>
      </c>
      <c r="K1140" s="193">
        <v>0.2140000000000004</v>
      </c>
      <c r="L1140" s="193">
        <v>-0.39700000000000024</v>
      </c>
      <c r="M1140" s="193">
        <v>0</v>
      </c>
      <c r="N1140" s="193">
        <v>0</v>
      </c>
      <c r="O1140" s="193">
        <v>0</v>
      </c>
      <c r="P1140" s="193">
        <v>-0.04574999999999996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</v>
      </c>
      <c r="G1142" s="194">
        <v>19.598889424110023</v>
      </c>
      <c r="H1142" s="193">
        <v>3.0142</v>
      </c>
      <c r="I1142" s="195">
        <v>15.379442859104113</v>
      </c>
      <c r="J1142" s="194">
        <v>16.584689424110024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91.28024875299836</v>
      </c>
      <c r="E1143" s="193">
        <v>0</v>
      </c>
      <c r="F1143" s="193">
        <v>21.5</v>
      </c>
      <c r="G1143" s="194">
        <v>91.28024875299836</v>
      </c>
      <c r="H1143" s="193">
        <v>50.368500000000004</v>
      </c>
      <c r="I1143" s="195">
        <v>55.180064349184306</v>
      </c>
      <c r="J1143" s="194">
        <v>40.911748752998356</v>
      </c>
      <c r="K1143" s="193">
        <v>4.976799999999997</v>
      </c>
      <c r="L1143" s="193">
        <v>1.5722999999999985</v>
      </c>
      <c r="M1143" s="193">
        <v>0.32800000000000296</v>
      </c>
      <c r="N1143" s="193">
        <v>1.1722000000000037</v>
      </c>
      <c r="O1143" s="193">
        <v>1.2841770437895519</v>
      </c>
      <c r="P1143" s="193">
        <v>2.0123250000000006</v>
      </c>
      <c r="Q1143" s="179">
        <v>18.330587133290273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498.94475462444615</v>
      </c>
      <c r="E1144" s="193">
        <v>0</v>
      </c>
      <c r="F1144" s="193">
        <v>58.30000000000001</v>
      </c>
      <c r="G1144" s="194">
        <v>498.94475462444615</v>
      </c>
      <c r="H1144" s="193">
        <v>444.2384</v>
      </c>
      <c r="I1144" s="195">
        <v>89.03558878665366</v>
      </c>
      <c r="J1144" s="194">
        <v>54.706354624446135</v>
      </c>
      <c r="K1144" s="193">
        <v>0</v>
      </c>
      <c r="L1144" s="193">
        <v>128.87759999999997</v>
      </c>
      <c r="M1144" s="193">
        <v>0.02790000000004511</v>
      </c>
      <c r="N1144" s="193">
        <v>0</v>
      </c>
      <c r="O1144" s="193">
        <v>0</v>
      </c>
      <c r="P1144" s="193">
        <v>32.226375000000004</v>
      </c>
      <c r="Q1144" s="179">
        <v>0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8.124140821117635</v>
      </c>
      <c r="E1145" s="193">
        <v>0</v>
      </c>
      <c r="F1145" s="193">
        <v>-106.6</v>
      </c>
      <c r="G1145" s="194">
        <v>8.124140821117635</v>
      </c>
      <c r="H1145" s="193">
        <v>0</v>
      </c>
      <c r="I1145" s="195">
        <v>0</v>
      </c>
      <c r="J1145" s="194">
        <v>8.124140821117635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23.852858312467752</v>
      </c>
      <c r="E1147" s="193">
        <v>0</v>
      </c>
      <c r="F1147" s="193">
        <v>18</v>
      </c>
      <c r="G1147" s="194">
        <v>23.852858312467752</v>
      </c>
      <c r="H1147" s="193">
        <v>0</v>
      </c>
      <c r="I1147" s="195">
        <v>0</v>
      </c>
      <c r="J1147" s="194">
        <v>23.852858312467752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70.15895492230428</v>
      </c>
      <c r="E1149" s="193">
        <v>0</v>
      </c>
      <c r="F1149" s="193">
        <v>-9.5</v>
      </c>
      <c r="G1149" s="194">
        <v>70.15895492230428</v>
      </c>
      <c r="H1149" s="193">
        <v>0</v>
      </c>
      <c r="I1149" s="195">
        <v>0</v>
      </c>
      <c r="J1149" s="194">
        <v>70.15895492230428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3070.3066379388883</v>
      </c>
      <c r="E1152" s="193">
        <v>0</v>
      </c>
      <c r="F1152" s="193">
        <v>253.40000000000035</v>
      </c>
      <c r="G1152" s="194">
        <v>3070.3066379388883</v>
      </c>
      <c r="H1152" s="193">
        <v>2213.422</v>
      </c>
      <c r="I1152" s="195">
        <v>72.09123586059407</v>
      </c>
      <c r="J1152" s="194">
        <v>856.8846379388883</v>
      </c>
      <c r="K1152" s="193">
        <v>24.12480000000005</v>
      </c>
      <c r="L1152" s="193">
        <v>158.57619999999997</v>
      </c>
      <c r="M1152" s="193">
        <v>40.384900000000016</v>
      </c>
      <c r="N1152" s="193">
        <v>46.337200000000394</v>
      </c>
      <c r="O1152" s="193">
        <v>1.509204306417641</v>
      </c>
      <c r="P1152" s="193">
        <v>67.35577500000011</v>
      </c>
      <c r="Q1152" s="179">
        <v>10.721769409362254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4.520076150917275</v>
      </c>
      <c r="E1156" s="203">
        <v>0</v>
      </c>
      <c r="F1156" s="193">
        <v>-0.3999999999999986</v>
      </c>
      <c r="G1156" s="194">
        <v>4.520076150917275</v>
      </c>
      <c r="H1156" s="193">
        <v>0.05</v>
      </c>
      <c r="I1156" s="195">
        <v>1.106176053911245</v>
      </c>
      <c r="J1156" s="194">
        <v>4.470076150917275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3075.9999999999995</v>
      </c>
      <c r="E1159" s="207">
        <v>0</v>
      </c>
      <c r="F1159" s="210">
        <v>250.99999999999955</v>
      </c>
      <c r="G1159" s="218">
        <v>3075.9999999999995</v>
      </c>
      <c r="H1159" s="210">
        <v>2213.472</v>
      </c>
      <c r="I1159" s="209">
        <v>71.95942782834852</v>
      </c>
      <c r="J1159" s="218">
        <v>862.5279999999993</v>
      </c>
      <c r="K1159" s="210">
        <v>24.124799999999823</v>
      </c>
      <c r="L1159" s="210">
        <v>158.57620000000043</v>
      </c>
      <c r="M1159" s="210">
        <v>40.384900000000016</v>
      </c>
      <c r="N1159" s="210">
        <v>46.33719999999994</v>
      </c>
      <c r="O1159" s="210">
        <v>1.5064109232769813</v>
      </c>
      <c r="P1159" s="210">
        <v>67.35577500000005</v>
      </c>
      <c r="Q1159" s="186">
        <v>10.805553792529278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43299</v>
      </c>
      <c r="L1169" s="184">
        <v>43306</v>
      </c>
      <c r="M1169" s="184">
        <v>43313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1" t="s">
        <v>155</v>
      </c>
      <c r="D1171" s="261"/>
      <c r="E1171" s="261"/>
      <c r="F1171" s="261"/>
      <c r="G1171" s="261"/>
      <c r="H1171" s="261"/>
      <c r="I1171" s="261"/>
      <c r="J1171" s="261"/>
      <c r="K1171" s="261"/>
      <c r="L1171" s="261"/>
      <c r="M1171" s="261"/>
      <c r="N1171" s="261"/>
      <c r="O1171" s="261"/>
      <c r="P1171" s="262"/>
      <c r="Q1171" s="178"/>
      <c r="T1171" s="163"/>
    </row>
    <row r="1172" spans="1:20" ht="10.5" customHeight="1">
      <c r="A1172" s="155"/>
      <c r="B1172" s="191" t="s">
        <v>80</v>
      </c>
      <c r="C1172" s="192">
        <v>5485.9</v>
      </c>
      <c r="D1172" s="230">
        <v>5662.799999999999</v>
      </c>
      <c r="E1172" s="193">
        <v>0</v>
      </c>
      <c r="F1172" s="193">
        <v>176.89999999999964</v>
      </c>
      <c r="G1172" s="194">
        <v>5662.799999999999</v>
      </c>
      <c r="H1172" s="193">
        <v>2764.1467</v>
      </c>
      <c r="I1172" s="195">
        <v>48.81236667373032</v>
      </c>
      <c r="J1172" s="194">
        <v>2898.6532999999995</v>
      </c>
      <c r="K1172" s="193">
        <v>149.7339999999997</v>
      </c>
      <c r="L1172" s="193">
        <v>232.75</v>
      </c>
      <c r="M1172" s="193">
        <v>195.1470000000004</v>
      </c>
      <c r="N1172" s="193">
        <v>200.13359999999966</v>
      </c>
      <c r="O1172" s="193">
        <v>3.5341809705446017</v>
      </c>
      <c r="P1172" s="193">
        <v>194.44114999999994</v>
      </c>
      <c r="Q1172" s="179">
        <v>12.90761240611877</v>
      </c>
      <c r="T1172" s="163"/>
    </row>
    <row r="1173" spans="1:20" ht="10.5" customHeight="1">
      <c r="A1173" s="155"/>
      <c r="B1173" s="191" t="s">
        <v>81</v>
      </c>
      <c r="C1173" s="192">
        <v>86.3</v>
      </c>
      <c r="D1173" s="230">
        <v>26.700000000000003</v>
      </c>
      <c r="E1173" s="193">
        <v>0</v>
      </c>
      <c r="F1173" s="193">
        <v>-59.599999999999994</v>
      </c>
      <c r="G1173" s="194">
        <v>26.700000000000003</v>
      </c>
      <c r="H1173" s="193">
        <v>12.617</v>
      </c>
      <c r="I1173" s="195">
        <v>47.254681647940075</v>
      </c>
      <c r="J1173" s="194">
        <v>14.083000000000002</v>
      </c>
      <c r="K1173" s="193">
        <v>2.1530000000000005</v>
      </c>
      <c r="L1173" s="193">
        <v>1.3870000000000005</v>
      </c>
      <c r="M1173" s="193">
        <v>2.5090000000000003</v>
      </c>
      <c r="N1173" s="193">
        <v>0</v>
      </c>
      <c r="O1173" s="193">
        <v>0</v>
      </c>
      <c r="P1173" s="193">
        <v>1.5122500000000003</v>
      </c>
      <c r="Q1173" s="179">
        <v>7.312613655149612</v>
      </c>
      <c r="T1173" s="163"/>
    </row>
    <row r="1174" spans="1:20" ht="10.5" customHeight="1">
      <c r="A1174" s="155"/>
      <c r="B1174" s="191" t="s">
        <v>82</v>
      </c>
      <c r="C1174" s="192">
        <v>22.8</v>
      </c>
      <c r="D1174" s="230">
        <v>54.599999999999994</v>
      </c>
      <c r="E1174" s="193">
        <v>0</v>
      </c>
      <c r="F1174" s="193">
        <v>31.799999999999994</v>
      </c>
      <c r="G1174" s="194">
        <v>54.599999999999994</v>
      </c>
      <c r="H1174" s="193">
        <v>0</v>
      </c>
      <c r="I1174" s="195">
        <v>0</v>
      </c>
      <c r="J1174" s="194">
        <v>54.599999999999994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</v>
      </c>
      <c r="D1176" s="230">
        <v>124.4</v>
      </c>
      <c r="E1176" s="193">
        <v>0</v>
      </c>
      <c r="F1176" s="193">
        <v>0</v>
      </c>
      <c r="G1176" s="194">
        <v>124.4</v>
      </c>
      <c r="H1176" s="193">
        <v>73.515</v>
      </c>
      <c r="I1176" s="195">
        <v>59.095659163987136</v>
      </c>
      <c r="J1176" s="194">
        <v>50.885000000000005</v>
      </c>
      <c r="K1176" s="193">
        <v>3.6400000000000006</v>
      </c>
      <c r="L1176" s="193">
        <v>12.759999999999991</v>
      </c>
      <c r="M1176" s="193">
        <v>1.1110000000000042</v>
      </c>
      <c r="N1176" s="193">
        <v>7.956000000000003</v>
      </c>
      <c r="O1176" s="193">
        <v>6.39549839228296</v>
      </c>
      <c r="P1176" s="193">
        <v>6.36675</v>
      </c>
      <c r="Q1176" s="179">
        <v>5.992303765657518</v>
      </c>
      <c r="T1176" s="163"/>
    </row>
    <row r="1177" spans="1:20" ht="10.5" customHeight="1">
      <c r="A1177" s="155"/>
      <c r="B1177" s="191" t="s">
        <v>85</v>
      </c>
      <c r="C1177" s="192">
        <v>1728.5</v>
      </c>
      <c r="D1177" s="230">
        <v>1752.4</v>
      </c>
      <c r="E1177" s="193">
        <v>0</v>
      </c>
      <c r="F1177" s="193">
        <v>23.90000000000009</v>
      </c>
      <c r="G1177" s="194">
        <v>1752.4</v>
      </c>
      <c r="H1177" s="193">
        <v>630.023</v>
      </c>
      <c r="I1177" s="195">
        <v>35.95200867381876</v>
      </c>
      <c r="J1177" s="194">
        <v>1122.377</v>
      </c>
      <c r="K1177" s="193">
        <v>26.507000000000005</v>
      </c>
      <c r="L1177" s="193">
        <v>84.44</v>
      </c>
      <c r="M1177" s="193">
        <v>32.10900000000004</v>
      </c>
      <c r="N1177" s="193">
        <v>46.178999999999974</v>
      </c>
      <c r="O1177" s="193">
        <v>2.635186030586622</v>
      </c>
      <c r="P1177" s="193">
        <v>47.30875</v>
      </c>
      <c r="Q1177" s="179">
        <v>21.724511850344808</v>
      </c>
      <c r="T1177" s="163"/>
    </row>
    <row r="1178" spans="1:20" ht="10.5" customHeight="1">
      <c r="A1178" s="155"/>
      <c r="B1178" s="191" t="s">
        <v>86</v>
      </c>
      <c r="C1178" s="192">
        <v>412.5</v>
      </c>
      <c r="D1178" s="230">
        <v>318.4</v>
      </c>
      <c r="E1178" s="193">
        <v>0</v>
      </c>
      <c r="F1178" s="193">
        <v>-94.10000000000002</v>
      </c>
      <c r="G1178" s="194">
        <v>318.4</v>
      </c>
      <c r="H1178" s="193">
        <v>122.92</v>
      </c>
      <c r="I1178" s="195">
        <v>38.60552763819096</v>
      </c>
      <c r="J1178" s="194">
        <v>195.47999999999996</v>
      </c>
      <c r="K1178" s="193">
        <v>3.2009999999999934</v>
      </c>
      <c r="L1178" s="193">
        <v>29.942000000000007</v>
      </c>
      <c r="M1178" s="193">
        <v>7.266000000000005</v>
      </c>
      <c r="N1178" s="193">
        <v>8.361999999999995</v>
      </c>
      <c r="O1178" s="193">
        <v>2.626256281407034</v>
      </c>
      <c r="P1178" s="193">
        <v>12.19275</v>
      </c>
      <c r="Q1178" s="179">
        <v>14.032478317032659</v>
      </c>
      <c r="T1178" s="163"/>
    </row>
    <row r="1179" spans="1:20" ht="10.5" customHeight="1">
      <c r="A1179" s="155"/>
      <c r="B1179" s="191" t="s">
        <v>87</v>
      </c>
      <c r="C1179" s="192">
        <v>376.2</v>
      </c>
      <c r="D1179" s="230">
        <v>375.4</v>
      </c>
      <c r="E1179" s="193">
        <v>0</v>
      </c>
      <c r="F1179" s="193">
        <v>-0.8000000000000114</v>
      </c>
      <c r="G1179" s="194">
        <v>375.4</v>
      </c>
      <c r="H1179" s="193">
        <v>337.634</v>
      </c>
      <c r="I1179" s="195">
        <v>89.93979754928078</v>
      </c>
      <c r="J1179" s="194">
        <v>37.76599999999996</v>
      </c>
      <c r="K1179" s="193">
        <v>16.52600000000001</v>
      </c>
      <c r="L1179" s="193">
        <v>13.944000000000017</v>
      </c>
      <c r="M1179" s="193">
        <v>28.024999999999977</v>
      </c>
      <c r="N1179" s="193">
        <v>12.824000000000012</v>
      </c>
      <c r="O1179" s="193">
        <v>3.4160895045285065</v>
      </c>
      <c r="P1179" s="193">
        <v>17.829750000000004</v>
      </c>
      <c r="Q1179" s="179">
        <v>0.1181452347901657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8586.5</v>
      </c>
      <c r="D1182" s="230">
        <v>8666.3</v>
      </c>
      <c r="E1182" s="193">
        <v>0</v>
      </c>
      <c r="F1182" s="193">
        <v>79.79999999999927</v>
      </c>
      <c r="G1182" s="194">
        <v>8666.3</v>
      </c>
      <c r="H1182" s="193">
        <v>3940.8557</v>
      </c>
      <c r="I1182" s="195">
        <v>45.473335794975945</v>
      </c>
      <c r="J1182" s="194">
        <v>4725.444299999999</v>
      </c>
      <c r="K1182" s="193">
        <v>201.7609999999997</v>
      </c>
      <c r="L1182" s="193">
        <v>375.223</v>
      </c>
      <c r="M1182" s="193">
        <v>266.1670000000004</v>
      </c>
      <c r="N1182" s="193">
        <v>275.45459999999963</v>
      </c>
      <c r="O1182" s="193">
        <v>3.178456780863802</v>
      </c>
      <c r="P1182" s="199">
        <v>279.6513999999999</v>
      </c>
      <c r="Q1182" s="179">
        <v>14.897624328002653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</v>
      </c>
      <c r="D1184" s="230">
        <v>274.79999999999995</v>
      </c>
      <c r="E1184" s="193">
        <v>0</v>
      </c>
      <c r="F1184" s="193">
        <v>75.09999999999997</v>
      </c>
      <c r="G1184" s="194">
        <v>274.79999999999995</v>
      </c>
      <c r="H1184" s="193">
        <v>79.16649999999998</v>
      </c>
      <c r="I1184" s="195">
        <v>28.808770014556043</v>
      </c>
      <c r="J1184" s="194">
        <v>195.63349999999997</v>
      </c>
      <c r="K1184" s="193">
        <v>13.855999999999987</v>
      </c>
      <c r="L1184" s="193">
        <v>5.0190000000000055</v>
      </c>
      <c r="M1184" s="193">
        <v>3.4350000000000023</v>
      </c>
      <c r="N1184" s="193">
        <v>3.5209999999999866</v>
      </c>
      <c r="O1184" s="193">
        <v>1.2812954876273608</v>
      </c>
      <c r="P1184" s="193">
        <v>6.457749999999995</v>
      </c>
      <c r="Q1184" s="179">
        <v>28.29437497580428</v>
      </c>
      <c r="T1184" s="163"/>
    </row>
    <row r="1185" spans="1:20" ht="10.5" customHeight="1">
      <c r="A1185" s="155"/>
      <c r="B1185" s="191" t="s">
        <v>93</v>
      </c>
      <c r="C1185" s="192">
        <v>61.3</v>
      </c>
      <c r="D1185" s="230">
        <v>59.099999999999994</v>
      </c>
      <c r="E1185" s="193">
        <v>0</v>
      </c>
      <c r="F1185" s="193">
        <v>-2.200000000000003</v>
      </c>
      <c r="G1185" s="194">
        <v>59.099999999999994</v>
      </c>
      <c r="H1185" s="193">
        <v>4.095</v>
      </c>
      <c r="I1185" s="195">
        <v>6.928934010152285</v>
      </c>
      <c r="J1185" s="194">
        <v>55.004999999999995</v>
      </c>
      <c r="K1185" s="193">
        <v>0.5280000000000005</v>
      </c>
      <c r="L1185" s="193">
        <v>-3.1530000000000005</v>
      </c>
      <c r="M1185" s="193">
        <v>0</v>
      </c>
      <c r="N1185" s="193">
        <v>0</v>
      </c>
      <c r="O1185" s="193">
        <v>0</v>
      </c>
      <c r="P1185" s="193">
        <v>-0.65625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</v>
      </c>
      <c r="D1188" s="230">
        <v>1884.3</v>
      </c>
      <c r="E1188" s="193">
        <v>0</v>
      </c>
      <c r="F1188" s="193">
        <v>-93.70000000000005</v>
      </c>
      <c r="G1188" s="194">
        <v>1884.3</v>
      </c>
      <c r="H1188" s="193">
        <v>639.8688999999999</v>
      </c>
      <c r="I1188" s="195">
        <v>33.9579100992411</v>
      </c>
      <c r="J1188" s="194">
        <v>1244.4311</v>
      </c>
      <c r="K1188" s="193">
        <v>46.80319999999995</v>
      </c>
      <c r="L1188" s="193">
        <v>89.96359999999999</v>
      </c>
      <c r="M1188" s="193">
        <v>16.919200000000046</v>
      </c>
      <c r="N1188" s="193">
        <v>25.050199999999904</v>
      </c>
      <c r="O1188" s="193">
        <v>1.3294167595393465</v>
      </c>
      <c r="P1188" s="193">
        <v>44.68404999999997</v>
      </c>
      <c r="Q1188" s="179">
        <v>25.849559294647662</v>
      </c>
      <c r="T1188" s="163"/>
    </row>
    <row r="1189" spans="1:20" ht="10.5" customHeight="1">
      <c r="A1189" s="155"/>
      <c r="B1189" s="191" t="s">
        <v>97</v>
      </c>
      <c r="C1189" s="192">
        <v>449.9</v>
      </c>
      <c r="D1189" s="230">
        <v>401.59999999999997</v>
      </c>
      <c r="E1189" s="193">
        <v>0</v>
      </c>
      <c r="F1189" s="193">
        <v>-48.30000000000001</v>
      </c>
      <c r="G1189" s="194">
        <v>401.59999999999997</v>
      </c>
      <c r="H1189" s="193">
        <v>65.8108</v>
      </c>
      <c r="I1189" s="195">
        <v>16.38715139442231</v>
      </c>
      <c r="J1189" s="194">
        <v>335.78919999999994</v>
      </c>
      <c r="K1189" s="193">
        <v>7.8444</v>
      </c>
      <c r="L1189" s="193">
        <v>0</v>
      </c>
      <c r="M1189" s="193">
        <v>10.3519</v>
      </c>
      <c r="N1189" s="193">
        <v>0</v>
      </c>
      <c r="O1189" s="193">
        <v>0</v>
      </c>
      <c r="P1189" s="193">
        <v>4.549075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</v>
      </c>
      <c r="D1190" s="230">
        <v>62.6</v>
      </c>
      <c r="E1190" s="193">
        <v>0</v>
      </c>
      <c r="F1190" s="193">
        <v>9.600000000000001</v>
      </c>
      <c r="G1190" s="194">
        <v>62.6</v>
      </c>
      <c r="H1190" s="193">
        <v>2.248</v>
      </c>
      <c r="I1190" s="195">
        <v>3.5910543130990416</v>
      </c>
      <c r="J1190" s="194">
        <v>60.352000000000004</v>
      </c>
      <c r="K1190" s="193">
        <v>0</v>
      </c>
      <c r="L1190" s="193">
        <v>0</v>
      </c>
      <c r="M1190" s="193">
        <v>0</v>
      </c>
      <c r="N1190" s="193">
        <v>0</v>
      </c>
      <c r="O1190" s="193">
        <v>0</v>
      </c>
      <c r="P1190" s="193">
        <v>0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</v>
      </c>
      <c r="D1191" s="230">
        <v>42.6</v>
      </c>
      <c r="E1191" s="193">
        <v>0</v>
      </c>
      <c r="F1191" s="193">
        <v>-23.9</v>
      </c>
      <c r="G1191" s="194">
        <v>42.6</v>
      </c>
      <c r="H1191" s="193">
        <v>0</v>
      </c>
      <c r="I1191" s="195">
        <v>0</v>
      </c>
      <c r="J1191" s="194">
        <v>42.6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</v>
      </c>
      <c r="D1192" s="230">
        <v>1.3</v>
      </c>
      <c r="E1192" s="193">
        <v>0</v>
      </c>
      <c r="F1192" s="193">
        <v>0</v>
      </c>
      <c r="G1192" s="194">
        <v>1.3</v>
      </c>
      <c r="H1192" s="193">
        <v>0</v>
      </c>
      <c r="I1192" s="195">
        <v>0</v>
      </c>
      <c r="J1192" s="194">
        <v>1.3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</v>
      </c>
      <c r="D1194" s="230">
        <v>57.7</v>
      </c>
      <c r="E1194" s="193">
        <v>0</v>
      </c>
      <c r="F1194" s="193">
        <v>0</v>
      </c>
      <c r="G1194" s="194">
        <v>57.7</v>
      </c>
      <c r="H1194" s="193">
        <v>0</v>
      </c>
      <c r="I1194" s="195">
        <v>0</v>
      </c>
      <c r="J1194" s="194">
        <v>57.7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</v>
      </c>
      <c r="D1195" s="230">
        <v>58.9</v>
      </c>
      <c r="E1195" s="193">
        <v>0</v>
      </c>
      <c r="F1195" s="193">
        <v>0</v>
      </c>
      <c r="G1195" s="194">
        <v>58.9</v>
      </c>
      <c r="H1195" s="193">
        <v>0</v>
      </c>
      <c r="I1195" s="195">
        <v>0</v>
      </c>
      <c r="J1195" s="194">
        <v>58.9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5.4</v>
      </c>
      <c r="D1196" s="230">
        <v>0</v>
      </c>
      <c r="E1196" s="193">
        <v>0</v>
      </c>
      <c r="F1196" s="193">
        <v>-5.4</v>
      </c>
      <c r="G1196" s="194">
        <v>0</v>
      </c>
      <c r="H1196" s="193">
        <v>0</v>
      </c>
      <c r="I1196" s="195" t="s">
        <v>119</v>
      </c>
      <c r="J1196" s="194">
        <v>0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11518.2</v>
      </c>
      <c r="D1197" s="230">
        <v>11509.199999999999</v>
      </c>
      <c r="E1197" s="193">
        <v>0</v>
      </c>
      <c r="F1197" s="193">
        <v>-9.000000000001819</v>
      </c>
      <c r="G1197" s="194">
        <v>11509.199999999999</v>
      </c>
      <c r="H1197" s="193">
        <v>4732.0449</v>
      </c>
      <c r="I1197" s="195">
        <v>41.11532426232927</v>
      </c>
      <c r="J1197" s="194">
        <v>6777.155099999999</v>
      </c>
      <c r="K1197" s="193">
        <v>270.79259999999977</v>
      </c>
      <c r="L1197" s="193">
        <v>467.05259999999953</v>
      </c>
      <c r="M1197" s="193">
        <v>296.8731000000007</v>
      </c>
      <c r="N1197" s="193">
        <v>304.0257999999985</v>
      </c>
      <c r="O1197" s="193">
        <v>2.641589337225859</v>
      </c>
      <c r="P1197" s="193">
        <v>334.68602499999963</v>
      </c>
      <c r="Q1197" s="179">
        <v>18.24929215374322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207.417</v>
      </c>
      <c r="I1200" s="195">
        <v>30.025888811460188</v>
      </c>
      <c r="J1200" s="194">
        <v>483.37687225611023</v>
      </c>
      <c r="K1200" s="193">
        <v>14.597000000000008</v>
      </c>
      <c r="L1200" s="193">
        <v>10.609000000000009</v>
      </c>
      <c r="M1200" s="193">
        <v>13.221000000000004</v>
      </c>
      <c r="N1200" s="193">
        <v>8.224999999999994</v>
      </c>
      <c r="O1200" s="193">
        <v>1.1906590851967769</v>
      </c>
      <c r="P1200" s="193">
        <v>11.663000000000004</v>
      </c>
      <c r="Q1200" s="179">
        <v>39.44532901107006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535.344</v>
      </c>
      <c r="I1201" s="195">
        <v>38.53397740502881</v>
      </c>
      <c r="J1201" s="194">
        <v>853.9338167512394</v>
      </c>
      <c r="K1201" s="193">
        <v>14.59499999999997</v>
      </c>
      <c r="L1201" s="193">
        <v>40.797000000000025</v>
      </c>
      <c r="M1201" s="193">
        <v>35.28399999999999</v>
      </c>
      <c r="N1201" s="193">
        <v>22.57000000000005</v>
      </c>
      <c r="O1201" s="193">
        <v>1.6245850705929308</v>
      </c>
      <c r="P1201" s="193">
        <v>28.31150000000001</v>
      </c>
      <c r="Q1201" s="179">
        <v>28.16208313763803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13589.27022510593</v>
      </c>
      <c r="D1204" s="225">
        <v>13589.270225105929</v>
      </c>
      <c r="E1204" s="207">
        <v>0</v>
      </c>
      <c r="F1204" s="210">
        <v>0</v>
      </c>
      <c r="G1204" s="218">
        <v>13589.270225105929</v>
      </c>
      <c r="H1204" s="210">
        <v>5474.8059</v>
      </c>
      <c r="I1204" s="209">
        <v>40.28771088741319</v>
      </c>
      <c r="J1204" s="218">
        <v>8114.464325105929</v>
      </c>
      <c r="K1204" s="210">
        <v>299.9845999999998</v>
      </c>
      <c r="L1204" s="210">
        <v>518.4585999999999</v>
      </c>
      <c r="M1204" s="210">
        <v>345.3781000000017</v>
      </c>
      <c r="N1204" s="210">
        <v>334.8207999999977</v>
      </c>
      <c r="O1204" s="210">
        <v>2.4638615205503998</v>
      </c>
      <c r="P1204" s="219">
        <v>374.6605249999998</v>
      </c>
      <c r="Q1204" s="186">
        <v>19.658177960183913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43299</v>
      </c>
      <c r="L1209" s="184">
        <v>43306</v>
      </c>
      <c r="M1209" s="184">
        <v>43313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8" t="s">
        <v>156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78"/>
      <c r="T1211" s="163"/>
    </row>
    <row r="1212" spans="1:20" ht="10.5" customHeight="1">
      <c r="A1212" s="155"/>
      <c r="B1212" s="191" t="s">
        <v>80</v>
      </c>
      <c r="C1212" s="192">
        <v>801.2</v>
      </c>
      <c r="D1212" s="230">
        <v>866.3000000000001</v>
      </c>
      <c r="E1212" s="193">
        <v>0</v>
      </c>
      <c r="F1212" s="193">
        <v>65.10000000000002</v>
      </c>
      <c r="G1212" s="194">
        <v>866.3000000000001</v>
      </c>
      <c r="H1212" s="193">
        <v>500.7774</v>
      </c>
      <c r="I1212" s="195">
        <v>57.80646427334641</v>
      </c>
      <c r="J1212" s="194">
        <v>365.52260000000007</v>
      </c>
      <c r="K1212" s="193">
        <v>12.088999999999999</v>
      </c>
      <c r="L1212" s="193">
        <v>4.793000000000006</v>
      </c>
      <c r="M1212" s="193">
        <v>27.61500000000001</v>
      </c>
      <c r="N1212" s="193">
        <v>12.492999999999995</v>
      </c>
      <c r="O1212" s="193">
        <v>1.4421101235137936</v>
      </c>
      <c r="P1212" s="193">
        <v>14.247500000000002</v>
      </c>
      <c r="Q1212" s="179">
        <v>23.65520968590981</v>
      </c>
      <c r="T1212" s="163"/>
    </row>
    <row r="1213" spans="1:20" ht="10.5" customHeight="1">
      <c r="A1213" s="155"/>
      <c r="B1213" s="191" t="s">
        <v>81</v>
      </c>
      <c r="C1213" s="192">
        <v>86.9</v>
      </c>
      <c r="D1213" s="230">
        <v>90.9</v>
      </c>
      <c r="E1213" s="193">
        <v>0</v>
      </c>
      <c r="F1213" s="193">
        <v>4</v>
      </c>
      <c r="G1213" s="194">
        <v>90.9</v>
      </c>
      <c r="H1213" s="193">
        <v>21.6237</v>
      </c>
      <c r="I1213" s="195">
        <v>23.788448844884485</v>
      </c>
      <c r="J1213" s="194">
        <v>69.2763</v>
      </c>
      <c r="K1213" s="193">
        <v>1.634999999999998</v>
      </c>
      <c r="L1213" s="193">
        <v>2.160899999999998</v>
      </c>
      <c r="M1213" s="193">
        <v>0.8130000000000024</v>
      </c>
      <c r="N1213" s="193">
        <v>0</v>
      </c>
      <c r="O1213" s="193">
        <v>0</v>
      </c>
      <c r="P1213" s="193">
        <v>1.1522249999999996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</v>
      </c>
      <c r="D1214" s="230">
        <v>66.69999999999999</v>
      </c>
      <c r="E1214" s="193">
        <v>0</v>
      </c>
      <c r="F1214" s="193">
        <v>-53.10000000000001</v>
      </c>
      <c r="G1214" s="194">
        <v>66.69999999999999</v>
      </c>
      <c r="H1214" s="193">
        <v>54.226</v>
      </c>
      <c r="I1214" s="195">
        <v>81.29835082458773</v>
      </c>
      <c r="J1214" s="194">
        <v>12.47399999999999</v>
      </c>
      <c r="K1214" s="193">
        <v>0</v>
      </c>
      <c r="L1214" s="193">
        <v>0.7950000000000017</v>
      </c>
      <c r="M1214" s="193">
        <v>0.16600000000000392</v>
      </c>
      <c r="N1214" s="193">
        <v>1.455999999999996</v>
      </c>
      <c r="O1214" s="193">
        <v>2.182908545727131</v>
      </c>
      <c r="P1214" s="193">
        <v>0.6042500000000004</v>
      </c>
      <c r="Q1214" s="179">
        <v>18.643773272652016</v>
      </c>
      <c r="T1214" s="163"/>
    </row>
    <row r="1215" spans="1:20" ht="10.5" customHeight="1">
      <c r="A1215" s="155"/>
      <c r="B1215" s="191" t="s">
        <v>83</v>
      </c>
      <c r="C1215" s="192">
        <v>113.1</v>
      </c>
      <c r="D1215" s="230">
        <v>121</v>
      </c>
      <c r="E1215" s="193">
        <v>0</v>
      </c>
      <c r="F1215" s="193">
        <v>7.900000000000006</v>
      </c>
      <c r="G1215" s="194">
        <v>121</v>
      </c>
      <c r="H1215" s="193">
        <v>5.877</v>
      </c>
      <c r="I1215" s="195">
        <v>4.85702479338843</v>
      </c>
      <c r="J1215" s="194">
        <v>115.123</v>
      </c>
      <c r="K1215" s="193">
        <v>0</v>
      </c>
      <c r="L1215" s="193">
        <v>0</v>
      </c>
      <c r="M1215" s="193">
        <v>0</v>
      </c>
      <c r="N1215" s="193">
        <v>0</v>
      </c>
      <c r="O1215" s="193">
        <v>0</v>
      </c>
      <c r="P1215" s="193">
        <v>0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</v>
      </c>
      <c r="D1216" s="230">
        <v>2.9</v>
      </c>
      <c r="E1216" s="193">
        <v>0</v>
      </c>
      <c r="F1216" s="193">
        <v>0</v>
      </c>
      <c r="G1216" s="194">
        <v>2.9</v>
      </c>
      <c r="H1216" s="193">
        <v>0.361</v>
      </c>
      <c r="I1216" s="195">
        <v>12.448275862068966</v>
      </c>
      <c r="J1216" s="194">
        <v>2.5389999999999997</v>
      </c>
      <c r="K1216" s="193">
        <v>0</v>
      </c>
      <c r="L1216" s="193">
        <v>0.22299999999999998</v>
      </c>
      <c r="M1216" s="193">
        <v>0</v>
      </c>
      <c r="N1216" s="193">
        <v>0</v>
      </c>
      <c r="O1216" s="193">
        <v>0</v>
      </c>
      <c r="P1216" s="193">
        <v>0.055749999999999994</v>
      </c>
      <c r="Q1216" s="179">
        <v>43.54260089686099</v>
      </c>
      <c r="T1216" s="163"/>
    </row>
    <row r="1217" spans="1:20" ht="10.5" customHeight="1">
      <c r="A1217" s="155"/>
      <c r="B1217" s="191" t="s">
        <v>85</v>
      </c>
      <c r="C1217" s="192">
        <v>9.9</v>
      </c>
      <c r="D1217" s="230">
        <v>15.4</v>
      </c>
      <c r="E1217" s="193">
        <v>0</v>
      </c>
      <c r="F1217" s="193">
        <v>5.5</v>
      </c>
      <c r="G1217" s="194">
        <v>15.4</v>
      </c>
      <c r="H1217" s="193">
        <v>6.837</v>
      </c>
      <c r="I1217" s="195">
        <v>44.39610389610389</v>
      </c>
      <c r="J1217" s="194">
        <v>8.563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40.1</v>
      </c>
      <c r="D1218" s="230">
        <v>38.2</v>
      </c>
      <c r="E1218" s="193">
        <v>0</v>
      </c>
      <c r="F1218" s="193">
        <v>-1.8999999999999986</v>
      </c>
      <c r="G1218" s="194">
        <v>38.2</v>
      </c>
      <c r="H1218" s="193">
        <v>8.449</v>
      </c>
      <c r="I1218" s="195">
        <v>22.117801047120416</v>
      </c>
      <c r="J1218" s="194">
        <v>29.751000000000005</v>
      </c>
      <c r="K1218" s="193">
        <v>0.37899999999999956</v>
      </c>
      <c r="L1218" s="193">
        <v>0.33699999999999974</v>
      </c>
      <c r="M1218" s="193">
        <v>0</v>
      </c>
      <c r="N1218" s="193">
        <v>0.17900000000000027</v>
      </c>
      <c r="O1218" s="193">
        <v>0.4685863874345556</v>
      </c>
      <c r="P1218" s="193">
        <v>0.2237499999999999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</v>
      </c>
      <c r="D1219" s="230">
        <v>40.3</v>
      </c>
      <c r="E1219" s="193">
        <v>0</v>
      </c>
      <c r="F1219" s="193">
        <v>-0.5</v>
      </c>
      <c r="G1219" s="194">
        <v>40.3</v>
      </c>
      <c r="H1219" s="193">
        <v>18.018</v>
      </c>
      <c r="I1219" s="195">
        <v>44.70967741935485</v>
      </c>
      <c r="J1219" s="194">
        <v>22.281999999999996</v>
      </c>
      <c r="K1219" s="193">
        <v>0</v>
      </c>
      <c r="L1219" s="193">
        <v>0</v>
      </c>
      <c r="M1219" s="193">
        <v>0</v>
      </c>
      <c r="N1219" s="193">
        <v>0</v>
      </c>
      <c r="O1219" s="193">
        <v>0</v>
      </c>
      <c r="P1219" s="193">
        <v>0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</v>
      </c>
      <c r="D1221" s="230">
        <v>53.6</v>
      </c>
      <c r="E1221" s="193">
        <v>0</v>
      </c>
      <c r="F1221" s="193">
        <v>12.100000000000001</v>
      </c>
      <c r="G1221" s="194">
        <v>53.6</v>
      </c>
      <c r="H1221" s="193">
        <v>0.338</v>
      </c>
      <c r="I1221" s="195">
        <v>0.6305970149253732</v>
      </c>
      <c r="J1221" s="194">
        <v>53.262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1256.2</v>
      </c>
      <c r="D1222" s="230">
        <v>1295.3000000000002</v>
      </c>
      <c r="E1222" s="193">
        <v>0</v>
      </c>
      <c r="F1222" s="193">
        <v>39.100000000000136</v>
      </c>
      <c r="G1222" s="194">
        <v>1295.3000000000002</v>
      </c>
      <c r="H1222" s="193">
        <v>616.5070999999999</v>
      </c>
      <c r="I1222" s="195">
        <v>47.59569983787538</v>
      </c>
      <c r="J1222" s="194">
        <v>678.7929000000001</v>
      </c>
      <c r="K1222" s="193">
        <v>14.102999999999996</v>
      </c>
      <c r="L1222" s="193">
        <v>8.308900000000005</v>
      </c>
      <c r="M1222" s="193">
        <v>28.594000000000015</v>
      </c>
      <c r="N1222" s="193">
        <v>14.127999999999991</v>
      </c>
      <c r="O1222" s="193">
        <v>1.0907125762371643</v>
      </c>
      <c r="P1222" s="199">
        <v>16.283475000000003</v>
      </c>
      <c r="Q1222" s="179">
        <v>39.685997614145634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29.1</v>
      </c>
      <c r="D1224" s="230">
        <v>18.1</v>
      </c>
      <c r="E1224" s="193">
        <v>0</v>
      </c>
      <c r="F1224" s="193">
        <v>-11</v>
      </c>
      <c r="G1224" s="194">
        <v>18.1</v>
      </c>
      <c r="H1224" s="193">
        <v>3.803</v>
      </c>
      <c r="I1224" s="195">
        <v>21.011049723756905</v>
      </c>
      <c r="J1224" s="194">
        <v>14.297</v>
      </c>
      <c r="K1224" s="193">
        <v>0</v>
      </c>
      <c r="L1224" s="193">
        <v>0</v>
      </c>
      <c r="M1224" s="193">
        <v>1.4459999999999997</v>
      </c>
      <c r="N1224" s="193">
        <v>0</v>
      </c>
      <c r="O1224" s="193">
        <v>0</v>
      </c>
      <c r="P1224" s="193">
        <v>0.36149999999999993</v>
      </c>
      <c r="Q1224" s="179">
        <v>37.549100968188114</v>
      </c>
      <c r="T1224" s="163"/>
    </row>
    <row r="1225" spans="1:20" ht="10.5" customHeight="1">
      <c r="A1225" s="217"/>
      <c r="B1225" s="191" t="s">
        <v>93</v>
      </c>
      <c r="C1225" s="192">
        <v>70.4</v>
      </c>
      <c r="D1225" s="230">
        <v>77.80000000000001</v>
      </c>
      <c r="E1225" s="193">
        <v>0</v>
      </c>
      <c r="F1225" s="193">
        <v>7.400000000000006</v>
      </c>
      <c r="G1225" s="194">
        <v>77.80000000000001</v>
      </c>
      <c r="H1225" s="193">
        <v>1.5653</v>
      </c>
      <c r="I1225" s="195">
        <v>2.0119537275064263</v>
      </c>
      <c r="J1225" s="194">
        <v>76.23470000000002</v>
      </c>
      <c r="K1225" s="193">
        <v>0</v>
      </c>
      <c r="L1225" s="193">
        <v>-0.04200000000000004</v>
      </c>
      <c r="M1225" s="193">
        <v>0</v>
      </c>
      <c r="N1225" s="193">
        <v>0</v>
      </c>
      <c r="O1225" s="193">
        <v>0</v>
      </c>
      <c r="P1225" s="193">
        <v>-0.01050000000000001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14.7</v>
      </c>
      <c r="D1227" s="230">
        <v>8.6</v>
      </c>
      <c r="E1227" s="193">
        <v>0</v>
      </c>
      <c r="F1227" s="193">
        <v>-6.1</v>
      </c>
      <c r="G1227" s="194">
        <v>8.6</v>
      </c>
      <c r="H1227" s="193">
        <v>0.2796</v>
      </c>
      <c r="I1227" s="195">
        <v>3.2511627906976748</v>
      </c>
      <c r="J1227" s="194">
        <v>8.3204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37.5</v>
      </c>
      <c r="D1228" s="230">
        <v>39.5</v>
      </c>
      <c r="E1228" s="193">
        <v>-5.399999999999999</v>
      </c>
      <c r="F1228" s="193">
        <v>2</v>
      </c>
      <c r="G1228" s="194">
        <v>39.5</v>
      </c>
      <c r="H1228" s="193">
        <v>18.804</v>
      </c>
      <c r="I1228" s="195">
        <v>47.60506329113924</v>
      </c>
      <c r="J1228" s="194">
        <v>20.696</v>
      </c>
      <c r="K1228" s="193">
        <v>0.5092999999999996</v>
      </c>
      <c r="L1228" s="193">
        <v>0.1266999999999996</v>
      </c>
      <c r="M1228" s="193">
        <v>0.1460000000000008</v>
      </c>
      <c r="N1228" s="193">
        <v>0.05760000000000076</v>
      </c>
      <c r="O1228" s="193">
        <v>0.1458227848101285</v>
      </c>
      <c r="P1228" s="193">
        <v>0.2099000000000002</v>
      </c>
      <c r="Q1228" s="179" t="s">
        <v>186</v>
      </c>
      <c r="T1228" s="163"/>
    </row>
    <row r="1229" spans="1:20" ht="10.5" customHeight="1">
      <c r="A1229" s="155"/>
      <c r="B1229" s="191" t="s">
        <v>97</v>
      </c>
      <c r="C1229" s="192">
        <v>258.1</v>
      </c>
      <c r="D1229" s="230">
        <v>257.20000000000005</v>
      </c>
      <c r="E1229" s="193">
        <v>0</v>
      </c>
      <c r="F1229" s="193">
        <v>-0.8999999999999773</v>
      </c>
      <c r="G1229" s="194">
        <v>257.20000000000005</v>
      </c>
      <c r="H1229" s="193">
        <v>0.1766</v>
      </c>
      <c r="I1229" s="195">
        <v>0.0686625194401244</v>
      </c>
      <c r="J1229" s="194">
        <v>257.02340000000004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</v>
      </c>
      <c r="D1230" s="230">
        <v>45.800000000000004</v>
      </c>
      <c r="E1230" s="193">
        <v>0</v>
      </c>
      <c r="F1230" s="193">
        <v>-13.899999999999999</v>
      </c>
      <c r="G1230" s="194">
        <v>45.800000000000004</v>
      </c>
      <c r="H1230" s="193">
        <v>0</v>
      </c>
      <c r="I1230" s="195">
        <v>0</v>
      </c>
      <c r="J1230" s="194">
        <v>45.800000000000004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43.4</v>
      </c>
      <c r="D1231" s="230">
        <v>21.4</v>
      </c>
      <c r="E1231" s="193">
        <v>0</v>
      </c>
      <c r="F1231" s="193">
        <v>-22</v>
      </c>
      <c r="G1231" s="194">
        <v>21.4</v>
      </c>
      <c r="H1231" s="193">
        <v>0</v>
      </c>
      <c r="I1231" s="195">
        <v>0</v>
      </c>
      <c r="J1231" s="194">
        <v>21.4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</v>
      </c>
      <c r="D1233" s="230">
        <v>0.3</v>
      </c>
      <c r="E1233" s="193">
        <v>0</v>
      </c>
      <c r="F1233" s="193">
        <v>0</v>
      </c>
      <c r="G1233" s="194">
        <v>0.3</v>
      </c>
      <c r="H1233" s="193">
        <v>0</v>
      </c>
      <c r="I1233" s="195">
        <v>0</v>
      </c>
      <c r="J1233" s="194">
        <v>0.3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</v>
      </c>
      <c r="D1234" s="230">
        <v>94.2</v>
      </c>
      <c r="E1234" s="193">
        <v>5.400000000000006</v>
      </c>
      <c r="F1234" s="193">
        <v>5.400000000000006</v>
      </c>
      <c r="G1234" s="194">
        <v>94.2</v>
      </c>
      <c r="H1234" s="193">
        <v>0</v>
      </c>
      <c r="I1234" s="195">
        <v>0</v>
      </c>
      <c r="J1234" s="194">
        <v>94.2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</v>
      </c>
      <c r="D1236" s="230">
        <v>0</v>
      </c>
      <c r="E1236" s="193">
        <v>0</v>
      </c>
      <c r="F1236" s="193">
        <v>-0.2</v>
      </c>
      <c r="G1236" s="194">
        <v>0</v>
      </c>
      <c r="H1236" s="193">
        <v>0</v>
      </c>
      <c r="I1236" s="195" t="s">
        <v>119</v>
      </c>
      <c r="J1236" s="194">
        <v>0</v>
      </c>
      <c r="K1236" s="193">
        <v>0</v>
      </c>
      <c r="L1236" s="193">
        <v>0</v>
      </c>
      <c r="M1236" s="193">
        <v>0</v>
      </c>
      <c r="N1236" s="193">
        <v>0</v>
      </c>
      <c r="O1236" s="193" t="s">
        <v>42</v>
      </c>
      <c r="P1236" s="193">
        <v>0</v>
      </c>
      <c r="Q1236" s="179">
        <v>0</v>
      </c>
      <c r="T1236" s="163"/>
    </row>
    <row r="1237" spans="1:20" ht="10.5" customHeight="1">
      <c r="A1237" s="155"/>
      <c r="B1237" s="198" t="s">
        <v>106</v>
      </c>
      <c r="C1237" s="202">
        <v>1863.1</v>
      </c>
      <c r="D1237" s="230">
        <v>1862.9</v>
      </c>
      <c r="E1237" s="193">
        <v>0</v>
      </c>
      <c r="F1237" s="193">
        <v>-0.1999999999998181</v>
      </c>
      <c r="G1237" s="194">
        <v>1862.9</v>
      </c>
      <c r="H1237" s="193">
        <v>641.1356</v>
      </c>
      <c r="I1237" s="195">
        <v>34.41599656449621</v>
      </c>
      <c r="J1237" s="194">
        <v>1221.7644</v>
      </c>
      <c r="K1237" s="193">
        <v>14.612300000000232</v>
      </c>
      <c r="L1237" s="193">
        <v>8.393599999999878</v>
      </c>
      <c r="M1237" s="193">
        <v>30.186000000000035</v>
      </c>
      <c r="N1237" s="193">
        <v>14.185599999999909</v>
      </c>
      <c r="O1237" s="193">
        <v>0.7614794138171619</v>
      </c>
      <c r="P1237" s="193">
        <v>16.844375000000014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1899.8083047269504</v>
      </c>
      <c r="D1244" s="225">
        <v>1899.8083047269506</v>
      </c>
      <c r="E1244" s="207">
        <v>0</v>
      </c>
      <c r="F1244" s="210">
        <v>0</v>
      </c>
      <c r="G1244" s="218">
        <v>1899.8083047269506</v>
      </c>
      <c r="H1244" s="210">
        <v>641.1356</v>
      </c>
      <c r="I1244" s="209">
        <v>33.74738379681665</v>
      </c>
      <c r="J1244" s="218">
        <v>1258.6727047269505</v>
      </c>
      <c r="K1244" s="210">
        <v>14.612300000000232</v>
      </c>
      <c r="L1244" s="210">
        <v>8.393599999999878</v>
      </c>
      <c r="M1244" s="210">
        <v>30.186000000000035</v>
      </c>
      <c r="N1244" s="210">
        <v>14.185599999999909</v>
      </c>
      <c r="O1244" s="210">
        <v>0.7466858611315909</v>
      </c>
      <c r="P1244" s="210">
        <v>16.844375000000014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43299</v>
      </c>
      <c r="L1254" s="184">
        <v>43306</v>
      </c>
      <c r="M1254" s="184">
        <v>43313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54" t="s">
        <v>129</v>
      </c>
      <c r="D1256" s="254"/>
      <c r="E1256" s="254"/>
      <c r="F1256" s="254"/>
      <c r="G1256" s="254"/>
      <c r="H1256" s="254"/>
      <c r="I1256" s="254"/>
      <c r="J1256" s="254"/>
      <c r="K1256" s="254"/>
      <c r="L1256" s="254"/>
      <c r="M1256" s="254"/>
      <c r="N1256" s="254"/>
      <c r="O1256" s="254"/>
      <c r="P1256" s="255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32.1</v>
      </c>
      <c r="E1257" s="193">
        <v>0</v>
      </c>
      <c r="F1257" s="193">
        <v>0.7000000000000028</v>
      </c>
      <c r="G1257" s="194">
        <v>32.1</v>
      </c>
      <c r="H1257" s="193">
        <v>16.6761</v>
      </c>
      <c r="I1257" s="195">
        <v>51.950467289719626</v>
      </c>
      <c r="J1257" s="194">
        <v>15.4239</v>
      </c>
      <c r="K1257" s="193">
        <v>1.6279999999999983</v>
      </c>
      <c r="L1257" s="193">
        <v>0.14199999999999946</v>
      </c>
      <c r="M1257" s="193">
        <v>0</v>
      </c>
      <c r="N1257" s="193">
        <v>0.017000000000003013</v>
      </c>
      <c r="O1257" s="193">
        <v>0.052959501557641786</v>
      </c>
      <c r="P1257" s="193">
        <v>0.4467500000000002</v>
      </c>
      <c r="Q1257" s="179">
        <v>32.52467823167318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</v>
      </c>
      <c r="G1258" s="194">
        <v>3.5</v>
      </c>
      <c r="H1258" s="193">
        <v>0.47150000000000003</v>
      </c>
      <c r="I1258" s="195">
        <v>13.471428571428573</v>
      </c>
      <c r="J1258" s="194">
        <v>3.0285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5.9</v>
      </c>
      <c r="E1259" s="193">
        <v>0</v>
      </c>
      <c r="F1259" s="193">
        <v>-0.2999999999999998</v>
      </c>
      <c r="G1259" s="194">
        <v>5.9</v>
      </c>
      <c r="H1259" s="193">
        <v>0.208</v>
      </c>
      <c r="I1259" s="195">
        <v>3.5254237288135593</v>
      </c>
      <c r="J1259" s="194">
        <v>5.692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0.34903321076126825</v>
      </c>
      <c r="E1262" s="193">
        <v>0</v>
      </c>
      <c r="F1262" s="193">
        <v>-0.10000000000000003</v>
      </c>
      <c r="G1262" s="194">
        <v>0.34903321076126825</v>
      </c>
      <c r="H1262" s="193">
        <v>0.14</v>
      </c>
      <c r="I1262" s="195">
        <v>40.110796246193665</v>
      </c>
      <c r="J1262" s="194">
        <v>0.20903321076126824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0.16</v>
      </c>
      <c r="I1263" s="195">
        <v>7.272727272727273</v>
      </c>
      <c r="J1263" s="194">
        <v>2.0399999999999996</v>
      </c>
      <c r="K1263" s="193">
        <v>0</v>
      </c>
      <c r="L1263" s="193">
        <v>0</v>
      </c>
      <c r="M1263" s="193">
        <v>0</v>
      </c>
      <c r="N1263" s="193">
        <v>0.075</v>
      </c>
      <c r="O1263" s="193">
        <v>3.4090909090909096</v>
      </c>
      <c r="P1263" s="193">
        <v>0.01875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74.89806642152254</v>
      </c>
      <c r="E1267" s="193">
        <v>0</v>
      </c>
      <c r="F1267" s="193">
        <v>3.700000000000003</v>
      </c>
      <c r="G1267" s="194">
        <v>74.89806642152254</v>
      </c>
      <c r="H1267" s="193">
        <v>17.7836</v>
      </c>
      <c r="I1267" s="195">
        <v>23.74373712121591</v>
      </c>
      <c r="J1267" s="194">
        <v>57.11446642152254</v>
      </c>
      <c r="K1267" s="193">
        <v>1.6279999999999983</v>
      </c>
      <c r="L1267" s="193">
        <v>0.14199999999999946</v>
      </c>
      <c r="M1267" s="193">
        <v>0</v>
      </c>
      <c r="N1267" s="193">
        <v>0.09200000000000301</v>
      </c>
      <c r="O1267" s="193">
        <v>0.12283361159449917</v>
      </c>
      <c r="P1267" s="199">
        <v>0.4655000000000002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0.097</v>
      </c>
      <c r="I1269" s="195">
        <v>4.624508192749436</v>
      </c>
      <c r="J1269" s="194">
        <v>2.0005203406944347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0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7.776675375187484</v>
      </c>
      <c r="E1273" s="193">
        <v>0</v>
      </c>
      <c r="F1273" s="193">
        <v>1.5</v>
      </c>
      <c r="G1273" s="194">
        <v>7.776675375187484</v>
      </c>
      <c r="H1273" s="193">
        <v>3.9488</v>
      </c>
      <c r="I1273" s="195">
        <v>50.777482786528175</v>
      </c>
      <c r="J1273" s="194">
        <v>3.827875375187484</v>
      </c>
      <c r="K1273" s="193">
        <v>0</v>
      </c>
      <c r="L1273" s="193">
        <v>0</v>
      </c>
      <c r="M1273" s="193">
        <v>0</v>
      </c>
      <c r="N1273" s="193">
        <v>0</v>
      </c>
      <c r="O1273" s="193">
        <v>0</v>
      </c>
      <c r="P1273" s="193">
        <v>0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6.915616295816287</v>
      </c>
      <c r="E1275" s="193">
        <v>0</v>
      </c>
      <c r="F1275" s="193">
        <v>0.09999999999999964</v>
      </c>
      <c r="G1275" s="194">
        <v>6.915616295816287</v>
      </c>
      <c r="H1275" s="193">
        <v>0</v>
      </c>
      <c r="I1275" s="195">
        <v>0</v>
      </c>
      <c r="J1275" s="194">
        <v>6.915616295816287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139.79661880236708</v>
      </c>
      <c r="E1282" s="193">
        <v>0</v>
      </c>
      <c r="F1282" s="193">
        <v>0.10000000000002274</v>
      </c>
      <c r="G1282" s="194">
        <v>139.79661880236708</v>
      </c>
      <c r="H1282" s="193">
        <v>23.3632</v>
      </c>
      <c r="I1282" s="195">
        <v>16.712278308410994</v>
      </c>
      <c r="J1282" s="194">
        <v>116.43341880236707</v>
      </c>
      <c r="K1282" s="193">
        <v>1.6280000000000001</v>
      </c>
      <c r="L1282" s="193">
        <v>0.14199999999999946</v>
      </c>
      <c r="M1282" s="193">
        <v>0</v>
      </c>
      <c r="N1282" s="193">
        <v>0.0920000000000023</v>
      </c>
      <c r="O1282" s="193">
        <v>0.06580988924350475</v>
      </c>
      <c r="P1282" s="193">
        <v>0.46550000000000047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0.117</v>
      </c>
      <c r="I1286" s="195">
        <v>2.3612564009957833</v>
      </c>
      <c r="J1286" s="194">
        <v>4.83798921466805</v>
      </c>
      <c r="K1286" s="193">
        <v>0.010999999999999996</v>
      </c>
      <c r="L1286" s="193">
        <v>0.007000000000000006</v>
      </c>
      <c r="M1286" s="193">
        <v>0</v>
      </c>
      <c r="N1286" s="193">
        <v>0.016</v>
      </c>
      <c r="O1286" s="193">
        <v>0.32290685825583354</v>
      </c>
      <c r="P1286" s="193">
        <v>0.0085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145.00000000000003</v>
      </c>
      <c r="E1289" s="207">
        <v>0</v>
      </c>
      <c r="F1289" s="210">
        <v>0</v>
      </c>
      <c r="G1289" s="218">
        <v>145.00000000000003</v>
      </c>
      <c r="H1289" s="210">
        <v>23.4802</v>
      </c>
      <c r="I1289" s="209">
        <v>16.19324137931034</v>
      </c>
      <c r="J1289" s="218">
        <v>121.51980000000003</v>
      </c>
      <c r="K1289" s="210">
        <v>1.639000000000003</v>
      </c>
      <c r="L1289" s="210">
        <v>0.14899999999999736</v>
      </c>
      <c r="M1289" s="210">
        <v>0</v>
      </c>
      <c r="N1289" s="210">
        <v>0.10800000000000409</v>
      </c>
      <c r="O1289" s="210">
        <v>0.07448275862069247</v>
      </c>
      <c r="P1289" s="219">
        <v>0.4740000000000011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43299</v>
      </c>
      <c r="L1294" s="184">
        <v>43306</v>
      </c>
      <c r="M1294" s="184">
        <v>43313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54" t="s">
        <v>157</v>
      </c>
      <c r="D1296" s="254"/>
      <c r="E1296" s="254"/>
      <c r="F1296" s="254"/>
      <c r="G1296" s="254"/>
      <c r="H1296" s="254"/>
      <c r="I1296" s="254"/>
      <c r="J1296" s="254"/>
      <c r="K1296" s="254"/>
      <c r="L1296" s="254"/>
      <c r="M1296" s="254"/>
      <c r="N1296" s="254"/>
      <c r="O1296" s="254"/>
      <c r="P1296" s="255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50.071</v>
      </c>
      <c r="I1297" s="195">
        <v>7.327402650807286</v>
      </c>
      <c r="J1297" s="194">
        <v>633.2679999999999</v>
      </c>
      <c r="K1297" s="193">
        <v>0</v>
      </c>
      <c r="L1297" s="193">
        <v>12.844999999999999</v>
      </c>
      <c r="M1297" s="193">
        <v>0</v>
      </c>
      <c r="N1297" s="193">
        <v>2.790999999999997</v>
      </c>
      <c r="O1297" s="193">
        <v>0.40843563736300675</v>
      </c>
      <c r="P1297" s="193">
        <v>3.908999999999999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28.900000000000002</v>
      </c>
      <c r="E1298" s="193">
        <v>0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0</v>
      </c>
      <c r="E1305" s="193">
        <v>0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0</v>
      </c>
      <c r="F1307" s="193">
        <v>-3.2000000000000455</v>
      </c>
      <c r="G1307" s="194">
        <v>779.9389999999999</v>
      </c>
      <c r="H1307" s="193">
        <v>50.071</v>
      </c>
      <c r="I1307" s="195">
        <v>6.419861040414699</v>
      </c>
      <c r="J1307" s="194">
        <v>729.8679999999998</v>
      </c>
      <c r="K1307" s="193">
        <v>0</v>
      </c>
      <c r="L1307" s="193">
        <v>12.844999999999999</v>
      </c>
      <c r="M1307" s="193">
        <v>0</v>
      </c>
      <c r="N1307" s="193">
        <v>2.790999999999997</v>
      </c>
      <c r="O1307" s="193">
        <v>0.35784849840820854</v>
      </c>
      <c r="P1307" s="199">
        <v>3.908999999999999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50.071</v>
      </c>
      <c r="I1322" s="195">
        <v>4.673247847054288</v>
      </c>
      <c r="J1322" s="194">
        <v>1021.3679999999997</v>
      </c>
      <c r="K1322" s="193">
        <v>0</v>
      </c>
      <c r="L1322" s="193">
        <v>12.844999999999999</v>
      </c>
      <c r="M1322" s="193">
        <v>0</v>
      </c>
      <c r="N1322" s="193">
        <v>2.790999999999997</v>
      </c>
      <c r="O1322" s="193">
        <v>0.2604907978895669</v>
      </c>
      <c r="P1322" s="193">
        <v>3.908999999999999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50.071</v>
      </c>
      <c r="I1329" s="209">
        <v>4.673247847054288</v>
      </c>
      <c r="J1329" s="218">
        <v>1021.3679999999997</v>
      </c>
      <c r="K1329" s="210">
        <v>0</v>
      </c>
      <c r="L1329" s="210">
        <v>12.844999999999999</v>
      </c>
      <c r="M1329" s="210">
        <v>0</v>
      </c>
      <c r="N1329" s="210">
        <v>2.790999999999997</v>
      </c>
      <c r="O1329" s="210">
        <v>0.2604907978895669</v>
      </c>
      <c r="P1329" s="210">
        <v>3.908999999999999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43299</v>
      </c>
      <c r="L1340" s="184">
        <v>43306</v>
      </c>
      <c r="M1340" s="184">
        <v>43313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6" t="s">
        <v>117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39.7</v>
      </c>
      <c r="E1343" s="193">
        <v>0</v>
      </c>
      <c r="F1343" s="193">
        <v>-14.699999999999996</v>
      </c>
      <c r="G1343" s="194">
        <v>39.7</v>
      </c>
      <c r="H1343" s="193">
        <v>5.73</v>
      </c>
      <c r="I1343" s="195">
        <v>14.433249370277077</v>
      </c>
      <c r="J1343" s="194">
        <v>33.97</v>
      </c>
      <c r="K1343" s="193">
        <v>0</v>
      </c>
      <c r="L1343" s="193">
        <v>0</v>
      </c>
      <c r="M1343" s="193">
        <v>0.26699999999999946</v>
      </c>
      <c r="N1343" s="193">
        <v>0.3960000000000008</v>
      </c>
      <c r="O1343" s="193">
        <v>0.9974811083123446</v>
      </c>
      <c r="P1343" s="193">
        <v>0.16575000000000006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44.4</v>
      </c>
      <c r="E1344" s="193">
        <v>0</v>
      </c>
      <c r="F1344" s="193">
        <v>-6.399999999999999</v>
      </c>
      <c r="G1344" s="194">
        <v>44.4</v>
      </c>
      <c r="H1344" s="193">
        <v>12.146</v>
      </c>
      <c r="I1344" s="195">
        <v>27.35585585585586</v>
      </c>
      <c r="J1344" s="194">
        <v>32.254</v>
      </c>
      <c r="K1344" s="193">
        <v>1.3790000000000013</v>
      </c>
      <c r="L1344" s="193">
        <v>1.3559999999999999</v>
      </c>
      <c r="M1344" s="193">
        <v>0.24099999999999966</v>
      </c>
      <c r="N1344" s="193">
        <v>0.4320000000000004</v>
      </c>
      <c r="O1344" s="193">
        <v>0.9729729729729738</v>
      </c>
      <c r="P1344" s="193">
        <v>0.8520000000000003</v>
      </c>
      <c r="Q1344" s="179">
        <v>35.856807511737074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25.7</v>
      </c>
      <c r="E1345" s="193">
        <v>0</v>
      </c>
      <c r="F1345" s="193">
        <v>-20.599999999999998</v>
      </c>
      <c r="G1345" s="194">
        <v>25.7</v>
      </c>
      <c r="H1345" s="193">
        <v>15.442</v>
      </c>
      <c r="I1345" s="195">
        <v>60.085603112840474</v>
      </c>
      <c r="J1345" s="194">
        <v>10.258</v>
      </c>
      <c r="K1345" s="193">
        <v>0</v>
      </c>
      <c r="L1345" s="193">
        <v>0.863999999999999</v>
      </c>
      <c r="M1345" s="193">
        <v>0.17400000000000126</v>
      </c>
      <c r="N1345" s="193">
        <v>1.0269999999999992</v>
      </c>
      <c r="O1345" s="193">
        <v>3.9961089494163398</v>
      </c>
      <c r="P1345" s="193">
        <v>0.5162499999999999</v>
      </c>
      <c r="Q1345" s="179">
        <v>17.870217917675546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0.0764</v>
      </c>
      <c r="I1347" s="195">
        <v>38.199999999999996</v>
      </c>
      <c r="J1347" s="194">
        <v>0.12360000000000002</v>
      </c>
      <c r="K1347" s="193">
        <v>0</v>
      </c>
      <c r="L1347" s="193">
        <v>0</v>
      </c>
      <c r="M1347" s="193">
        <v>0.044</v>
      </c>
      <c r="N1347" s="193">
        <v>0</v>
      </c>
      <c r="O1347" s="193">
        <v>0</v>
      </c>
      <c r="P1347" s="193">
        <v>0.011</v>
      </c>
      <c r="Q1347" s="179">
        <v>9.236363636363638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0</v>
      </c>
      <c r="E1348" s="193">
        <v>0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0.6999999999999993</v>
      </c>
      <c r="E1350" s="193">
        <v>-9</v>
      </c>
      <c r="F1350" s="193">
        <v>-9</v>
      </c>
      <c r="G1350" s="194">
        <v>0.6999999999999993</v>
      </c>
      <c r="H1350" s="193">
        <v>0</v>
      </c>
      <c r="I1350" s="195">
        <v>0</v>
      </c>
      <c r="J1350" s="194">
        <v>0.6999999999999993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9.700000000000001</v>
      </c>
      <c r="E1352" s="193">
        <v>-1.0999999999999996</v>
      </c>
      <c r="F1352" s="193">
        <v>-2.0999999999999996</v>
      </c>
      <c r="G1352" s="194">
        <v>9.700000000000001</v>
      </c>
      <c r="H1352" s="193">
        <v>7.171</v>
      </c>
      <c r="I1352" s="195">
        <v>73.92783505154638</v>
      </c>
      <c r="J1352" s="194">
        <v>2.529000000000001</v>
      </c>
      <c r="K1352" s="193">
        <v>0.2160000000000002</v>
      </c>
      <c r="L1352" s="193">
        <v>0</v>
      </c>
      <c r="M1352" s="193">
        <v>0</v>
      </c>
      <c r="N1352" s="193">
        <v>0</v>
      </c>
      <c r="O1352" s="193">
        <v>0</v>
      </c>
      <c r="P1352" s="193">
        <v>0.05400000000000005</v>
      </c>
      <c r="Q1352" s="179">
        <v>44.83333333333331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141.89999999999995</v>
      </c>
      <c r="E1353" s="193">
        <v>-10.1</v>
      </c>
      <c r="F1353" s="193">
        <v>-56.10000000000005</v>
      </c>
      <c r="G1353" s="194">
        <v>141.89999999999995</v>
      </c>
      <c r="H1353" s="193">
        <v>40.7504</v>
      </c>
      <c r="I1353" s="195">
        <v>28.71768851303736</v>
      </c>
      <c r="J1353" s="194">
        <v>101.14959999999998</v>
      </c>
      <c r="K1353" s="193">
        <v>1.5950000000000015</v>
      </c>
      <c r="L1353" s="193">
        <v>2.219999999999999</v>
      </c>
      <c r="M1353" s="193">
        <v>0.7260000000000004</v>
      </c>
      <c r="N1353" s="193">
        <v>1.8550000000000004</v>
      </c>
      <c r="O1353" s="193">
        <v>1.307258632840029</v>
      </c>
      <c r="P1353" s="199">
        <v>1.5990000000000002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12.654557463672393</v>
      </c>
      <c r="E1355" s="193">
        <v>-5</v>
      </c>
      <c r="F1355" s="193">
        <v>-8.5</v>
      </c>
      <c r="G1355" s="194">
        <v>12.654557463672393</v>
      </c>
      <c r="H1355" s="193">
        <v>4.528</v>
      </c>
      <c r="I1355" s="195">
        <v>35.781575238791156</v>
      </c>
      <c r="J1355" s="194">
        <v>8.126557463672395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27.5782034346103</v>
      </c>
      <c r="E1356" s="193">
        <v>5</v>
      </c>
      <c r="F1356" s="193">
        <v>2.6999999999999993</v>
      </c>
      <c r="G1356" s="194">
        <v>27.5782034346103</v>
      </c>
      <c r="H1356" s="193">
        <v>16.7258</v>
      </c>
      <c r="I1356" s="195">
        <v>60.64862071112772</v>
      </c>
      <c r="J1356" s="194">
        <v>10.852403434610302</v>
      </c>
      <c r="K1356" s="193">
        <v>1.5150000000000023</v>
      </c>
      <c r="L1356" s="193">
        <v>0.8651999999999997</v>
      </c>
      <c r="M1356" s="193">
        <v>0</v>
      </c>
      <c r="N1356" s="193">
        <v>1.892199999999999</v>
      </c>
      <c r="O1356" s="193">
        <v>6.8612156135787705</v>
      </c>
      <c r="P1356" s="193">
        <v>1.0681000000000003</v>
      </c>
      <c r="Q1356" s="179">
        <v>8.160475081556314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3.7509</v>
      </c>
      <c r="I1359" s="195">
        <v>56.219014940621626</v>
      </c>
      <c r="J1359" s="194">
        <v>2.9210418758256274</v>
      </c>
      <c r="K1359" s="193">
        <v>0</v>
      </c>
      <c r="L1359" s="193">
        <v>0</v>
      </c>
      <c r="M1359" s="193">
        <v>0</v>
      </c>
      <c r="N1359" s="193">
        <v>0.9871000000000003</v>
      </c>
      <c r="O1359" s="193">
        <v>14.794793155745985</v>
      </c>
      <c r="P1359" s="193">
        <v>0.24677500000000008</v>
      </c>
      <c r="Q1359" s="179">
        <v>9.836863036473007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4.388903566710702</v>
      </c>
      <c r="E1361" s="193">
        <v>0</v>
      </c>
      <c r="F1361" s="193">
        <v>-27.799999999999997</v>
      </c>
      <c r="G1361" s="194">
        <v>4.388903566710702</v>
      </c>
      <c r="H1361" s="193">
        <v>1.214</v>
      </c>
      <c r="I1361" s="195">
        <v>27.660666987719704</v>
      </c>
      <c r="J1361" s="194">
        <v>3.1749035667107024</v>
      </c>
      <c r="K1361" s="193">
        <v>0</v>
      </c>
      <c r="L1361" s="193">
        <v>0</v>
      </c>
      <c r="M1361" s="193">
        <v>0.14399999999999996</v>
      </c>
      <c r="N1361" s="193">
        <v>0.6129</v>
      </c>
      <c r="O1361" s="193">
        <v>13.964763424030814</v>
      </c>
      <c r="P1361" s="193">
        <v>0.18922499999999998</v>
      </c>
      <c r="Q1361" s="179">
        <v>14.778457216069246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9.582826948480845</v>
      </c>
      <c r="E1363" s="193">
        <v>5</v>
      </c>
      <c r="F1363" s="193">
        <v>5</v>
      </c>
      <c r="G1363" s="194">
        <v>9.582826948480845</v>
      </c>
      <c r="H1363" s="193">
        <v>0</v>
      </c>
      <c r="I1363" s="195">
        <v>0</v>
      </c>
      <c r="J1363" s="194">
        <v>9.582826948480845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216.49999999999994</v>
      </c>
      <c r="E1368" s="193">
        <v>-5.100000000000023</v>
      </c>
      <c r="F1368" s="193">
        <v>-88.50000000000006</v>
      </c>
      <c r="G1368" s="194">
        <v>216.49999999999994</v>
      </c>
      <c r="H1368" s="193">
        <v>66.9691</v>
      </c>
      <c r="I1368" s="195">
        <v>30.93260969976906</v>
      </c>
      <c r="J1368" s="194">
        <v>149.53089999999995</v>
      </c>
      <c r="K1368" s="193">
        <v>3.1099999999999994</v>
      </c>
      <c r="L1368" s="193">
        <v>3.0852000000000004</v>
      </c>
      <c r="M1368" s="193">
        <v>0.8700000000000045</v>
      </c>
      <c r="N1368" s="193">
        <v>5.3471999999999795</v>
      </c>
      <c r="O1368" s="193">
        <v>2.469838337182439</v>
      </c>
      <c r="P1368" s="193">
        <v>3.103099999999996</v>
      </c>
      <c r="Q1368" s="179">
        <v>46.187586606941494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216.89999999999995</v>
      </c>
      <c r="E1375" s="207">
        <v>-5.100000000000023</v>
      </c>
      <c r="F1375" s="210">
        <v>-88.10000000000005</v>
      </c>
      <c r="G1375" s="218">
        <v>216.89999999999995</v>
      </c>
      <c r="H1375" s="210">
        <v>66.9691</v>
      </c>
      <c r="I1375" s="209">
        <v>30.87556477639466</v>
      </c>
      <c r="J1375" s="218">
        <v>149.93089999999995</v>
      </c>
      <c r="K1375" s="210">
        <v>3.1099999999999994</v>
      </c>
      <c r="L1375" s="210">
        <v>3.0852000000000004</v>
      </c>
      <c r="M1375" s="210">
        <v>0.8700000000000045</v>
      </c>
      <c r="N1375" s="210">
        <v>5.3471999999999795</v>
      </c>
      <c r="O1375" s="210">
        <v>2.4652835408022042</v>
      </c>
      <c r="P1375" s="219">
        <v>3.103099999999996</v>
      </c>
      <c r="Q1375" s="186">
        <v>46.3164899616513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43299</v>
      </c>
      <c r="L1380" s="184">
        <v>43306</v>
      </c>
      <c r="M1380" s="184">
        <v>43313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6" t="s">
        <v>130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78"/>
      <c r="T1382" s="163"/>
    </row>
    <row r="1383" spans="1:20" ht="10.5" customHeight="1">
      <c r="A1383" s="155"/>
      <c r="B1383" s="191" t="s">
        <v>80</v>
      </c>
      <c r="C1383" s="192">
        <v>14.9</v>
      </c>
      <c r="D1383" s="230">
        <v>12.5</v>
      </c>
      <c r="E1383" s="193">
        <v>0</v>
      </c>
      <c r="F1383" s="193">
        <v>-2.4000000000000004</v>
      </c>
      <c r="G1383" s="194">
        <v>12.5</v>
      </c>
      <c r="H1383" s="193">
        <v>7.538</v>
      </c>
      <c r="I1383" s="195">
        <v>60.304</v>
      </c>
      <c r="J1383" s="194">
        <v>4.962</v>
      </c>
      <c r="K1383" s="193">
        <v>0</v>
      </c>
      <c r="L1383" s="193">
        <v>0</v>
      </c>
      <c r="M1383" s="193">
        <v>0</v>
      </c>
      <c r="N1383" s="193">
        <v>0.6610000000000005</v>
      </c>
      <c r="O1383" s="193">
        <v>5.288000000000004</v>
      </c>
      <c r="P1383" s="193">
        <v>0.16525000000000012</v>
      </c>
      <c r="Q1383" s="179">
        <v>28.027231467473502</v>
      </c>
      <c r="T1383" s="163"/>
    </row>
    <row r="1384" spans="1:20" ht="10.5" customHeight="1">
      <c r="A1384" s="155"/>
      <c r="B1384" s="191" t="s">
        <v>81</v>
      </c>
      <c r="C1384" s="192">
        <v>20.4</v>
      </c>
      <c r="D1384" s="230">
        <v>20.099999999999998</v>
      </c>
      <c r="E1384" s="193">
        <v>0</v>
      </c>
      <c r="F1384" s="193">
        <v>-0.3000000000000007</v>
      </c>
      <c r="G1384" s="194">
        <v>20.099999999999998</v>
      </c>
      <c r="H1384" s="193">
        <v>11.975</v>
      </c>
      <c r="I1384" s="195">
        <v>59.5771144278607</v>
      </c>
      <c r="J1384" s="194">
        <v>8.124999999999998</v>
      </c>
      <c r="K1384" s="193">
        <v>2.7059999999999995</v>
      </c>
      <c r="L1384" s="193">
        <v>-3.648999999999999</v>
      </c>
      <c r="M1384" s="193">
        <v>0.9599999999999991</v>
      </c>
      <c r="N1384" s="193">
        <v>0.6240000000000006</v>
      </c>
      <c r="O1384" s="193">
        <v>3.1044776119403017</v>
      </c>
      <c r="P1384" s="193">
        <v>0.16025</v>
      </c>
      <c r="Q1384" s="179">
        <v>48.70202808112323</v>
      </c>
      <c r="T1384" s="163"/>
    </row>
    <row r="1385" spans="1:20" ht="10.5" customHeight="1">
      <c r="A1385" s="155"/>
      <c r="B1385" s="191" t="s">
        <v>82</v>
      </c>
      <c r="C1385" s="192">
        <v>18</v>
      </c>
      <c r="D1385" s="230">
        <v>21.400000000000002</v>
      </c>
      <c r="E1385" s="193">
        <v>-1.9999999999999964</v>
      </c>
      <c r="F1385" s="193">
        <v>3.400000000000002</v>
      </c>
      <c r="G1385" s="194">
        <v>21.400000000000002</v>
      </c>
      <c r="H1385" s="193">
        <v>16.604</v>
      </c>
      <c r="I1385" s="195">
        <v>77.58878504672896</v>
      </c>
      <c r="J1385" s="194">
        <v>4.796000000000003</v>
      </c>
      <c r="K1385" s="193">
        <v>0</v>
      </c>
      <c r="L1385" s="193">
        <v>0.516</v>
      </c>
      <c r="M1385" s="193">
        <v>0.1980000000000004</v>
      </c>
      <c r="N1385" s="193">
        <v>0.5859999999999985</v>
      </c>
      <c r="O1385" s="193">
        <v>2.7383177570093387</v>
      </c>
      <c r="P1385" s="193">
        <v>0.32499999999999973</v>
      </c>
      <c r="Q1385" s="179">
        <v>12.756923076923098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</v>
      </c>
      <c r="E1388" s="193">
        <v>0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5" customHeight="1">
      <c r="A1389" s="155"/>
      <c r="B1389" s="191" t="s">
        <v>86</v>
      </c>
      <c r="C1389" s="192">
        <v>2</v>
      </c>
      <c r="D1389" s="230">
        <v>1.8</v>
      </c>
      <c r="E1389" s="193">
        <v>0</v>
      </c>
      <c r="F1389" s="193">
        <v>-0.19999999999999996</v>
      </c>
      <c r="G1389" s="194">
        <v>1.8</v>
      </c>
      <c r="H1389" s="193">
        <v>0.088</v>
      </c>
      <c r="I1389" s="195">
        <v>4.888888888888888</v>
      </c>
      <c r="J1389" s="194">
        <v>1.712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7.1000000000000005</v>
      </c>
      <c r="D1392" s="230">
        <v>14.5</v>
      </c>
      <c r="E1392" s="193">
        <v>0</v>
      </c>
      <c r="F1392" s="193">
        <v>7.3999999999999995</v>
      </c>
      <c r="G1392" s="194">
        <v>14.5</v>
      </c>
      <c r="H1392" s="193">
        <v>11.915</v>
      </c>
      <c r="I1392" s="195">
        <v>82.17241379310344</v>
      </c>
      <c r="J1392" s="194">
        <v>2.585000000000001</v>
      </c>
      <c r="K1392" s="193">
        <v>0.46799999999999997</v>
      </c>
      <c r="L1392" s="193">
        <v>0</v>
      </c>
      <c r="M1392" s="193">
        <v>0</v>
      </c>
      <c r="N1392" s="193">
        <v>0</v>
      </c>
      <c r="O1392" s="193">
        <v>0</v>
      </c>
      <c r="P1392" s="193">
        <v>0.11699999999999999</v>
      </c>
      <c r="Q1392" s="179">
        <v>20.094017094017104</v>
      </c>
      <c r="T1392" s="163"/>
    </row>
    <row r="1393" spans="1:20" ht="10.5" customHeight="1">
      <c r="A1393" s="155"/>
      <c r="B1393" s="198" t="s">
        <v>91</v>
      </c>
      <c r="C1393" s="192">
        <v>69.39999999999999</v>
      </c>
      <c r="D1393" s="230">
        <v>70.5</v>
      </c>
      <c r="E1393" s="193">
        <v>-1.9999999999999964</v>
      </c>
      <c r="F1393" s="193">
        <v>-6.299999999999999</v>
      </c>
      <c r="G1393" s="194">
        <v>70.5</v>
      </c>
      <c r="H1393" s="193">
        <v>48.12</v>
      </c>
      <c r="I1393" s="195">
        <v>68.25531914893617</v>
      </c>
      <c r="J1393" s="194">
        <v>22.380000000000006</v>
      </c>
      <c r="K1393" s="193">
        <v>3.1739999999999995</v>
      </c>
      <c r="L1393" s="193">
        <v>-3.132999999999999</v>
      </c>
      <c r="M1393" s="193">
        <v>1.1579999999999995</v>
      </c>
      <c r="N1393" s="193">
        <v>1.8709999999999996</v>
      </c>
      <c r="O1393" s="193">
        <v>2.6539007092198577</v>
      </c>
      <c r="P1393" s="199">
        <v>0.7674999999999998</v>
      </c>
      <c r="Q1393" s="179">
        <v>27.159609120521186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9.25198555956679</v>
      </c>
      <c r="D1395" s="230">
        <v>9.25198555956679</v>
      </c>
      <c r="E1395" s="193">
        <v>0</v>
      </c>
      <c r="F1395" s="193">
        <v>0</v>
      </c>
      <c r="G1395" s="194">
        <v>9.25198555956679</v>
      </c>
      <c r="H1395" s="193">
        <v>2.194</v>
      </c>
      <c r="I1395" s="195">
        <v>23.713828624941463</v>
      </c>
      <c r="J1395" s="194">
        <v>7.057985559566791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21.2148014440433</v>
      </c>
      <c r="D1396" s="230">
        <v>71.2148014440433</v>
      </c>
      <c r="E1396" s="193">
        <v>10</v>
      </c>
      <c r="F1396" s="193">
        <v>50</v>
      </c>
      <c r="G1396" s="194">
        <v>71.2148014440433</v>
      </c>
      <c r="H1396" s="193">
        <v>45.8265</v>
      </c>
      <c r="I1396" s="195">
        <v>64.34968443464378</v>
      </c>
      <c r="J1396" s="194">
        <v>25.3883014440433</v>
      </c>
      <c r="K1396" s="193">
        <v>1.5230999999999995</v>
      </c>
      <c r="L1396" s="193">
        <v>2.039500000000004</v>
      </c>
      <c r="M1396" s="193">
        <v>0</v>
      </c>
      <c r="N1396" s="193">
        <v>2.0808999999999997</v>
      </c>
      <c r="O1396" s="193">
        <v>2.9220049172433025</v>
      </c>
      <c r="P1396" s="193">
        <v>1.4108750000000008</v>
      </c>
      <c r="Q1396" s="179">
        <v>15.99472061241661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4.16773465703971</v>
      </c>
      <c r="D1399" s="230">
        <v>14.26773465703971</v>
      </c>
      <c r="E1399" s="193">
        <v>2.9000000000000004</v>
      </c>
      <c r="F1399" s="193">
        <v>10.100000000000001</v>
      </c>
      <c r="G1399" s="194">
        <v>14.26773465703971</v>
      </c>
      <c r="H1399" s="193">
        <v>12.235</v>
      </c>
      <c r="I1399" s="195">
        <v>85.75292640421542</v>
      </c>
      <c r="J1399" s="194">
        <v>2.032734657039711</v>
      </c>
      <c r="K1399" s="193">
        <v>0</v>
      </c>
      <c r="L1399" s="193">
        <v>0</v>
      </c>
      <c r="M1399" s="193">
        <v>0</v>
      </c>
      <c r="N1399" s="193">
        <v>1.1612999999999989</v>
      </c>
      <c r="O1399" s="193">
        <v>8.13934396675237</v>
      </c>
      <c r="P1399" s="193">
        <v>0.2903249999999997</v>
      </c>
      <c r="Q1399" s="179">
        <v>5.00158324994304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7.4259927797834</v>
      </c>
      <c r="D1401" s="230">
        <v>6.225992779783405</v>
      </c>
      <c r="E1401" s="193">
        <v>-2.8999999999999977</v>
      </c>
      <c r="F1401" s="193">
        <v>-1.1999999999999957</v>
      </c>
      <c r="G1401" s="194">
        <v>6.225992779783405</v>
      </c>
      <c r="H1401" s="193">
        <v>3.7399</v>
      </c>
      <c r="I1401" s="195">
        <v>60.06913487185424</v>
      </c>
      <c r="J1401" s="194">
        <v>2.4860927797834047</v>
      </c>
      <c r="K1401" s="193">
        <v>0</v>
      </c>
      <c r="L1401" s="193">
        <v>0</v>
      </c>
      <c r="M1401" s="193">
        <v>0.8878999999999997</v>
      </c>
      <c r="N1401" s="193">
        <v>0.7440000000000002</v>
      </c>
      <c r="O1401" s="193">
        <v>11.949901426417702</v>
      </c>
      <c r="P1401" s="193">
        <v>0.407975</v>
      </c>
      <c r="Q1401" s="179">
        <v>4.093738047143587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111.99999999999997</v>
      </c>
      <c r="D1408" s="230">
        <v>174</v>
      </c>
      <c r="E1408" s="193">
        <v>8</v>
      </c>
      <c r="F1408" s="193">
        <v>62.00000000000003</v>
      </c>
      <c r="G1408" s="194">
        <v>174</v>
      </c>
      <c r="H1408" s="193">
        <v>112.1154</v>
      </c>
      <c r="I1408" s="195">
        <v>64.43413793103447</v>
      </c>
      <c r="J1408" s="194">
        <v>61.884600000000006</v>
      </c>
      <c r="K1408" s="193">
        <v>4.697100000000006</v>
      </c>
      <c r="L1408" s="193">
        <v>-1.093500000000006</v>
      </c>
      <c r="M1408" s="193">
        <v>2.0459000000000174</v>
      </c>
      <c r="N1408" s="193">
        <v>5.8571999999999775</v>
      </c>
      <c r="O1408" s="193">
        <v>3.3662068965517116</v>
      </c>
      <c r="P1408" s="193">
        <v>2.8766749999999988</v>
      </c>
      <c r="Q1408" s="179">
        <v>19.512544865165523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111.99999999999997</v>
      </c>
      <c r="D1415" s="225">
        <v>174</v>
      </c>
      <c r="E1415" s="207">
        <v>8</v>
      </c>
      <c r="F1415" s="210">
        <v>62.00000000000003</v>
      </c>
      <c r="G1415" s="218">
        <v>174</v>
      </c>
      <c r="H1415" s="210">
        <v>112.1154</v>
      </c>
      <c r="I1415" s="209">
        <v>64.43413793103447</v>
      </c>
      <c r="J1415" s="218">
        <v>61.884600000000006</v>
      </c>
      <c r="K1415" s="210">
        <v>4.697100000000006</v>
      </c>
      <c r="L1415" s="210">
        <v>-1.093500000000006</v>
      </c>
      <c r="M1415" s="210">
        <v>2.0459000000000174</v>
      </c>
      <c r="N1415" s="210">
        <v>5.8571999999999775</v>
      </c>
      <c r="O1415" s="210">
        <v>3.3662068965517116</v>
      </c>
      <c r="P1415" s="210">
        <v>2.8766749999999988</v>
      </c>
      <c r="Q1415" s="186">
        <v>19.512544865165523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43299</v>
      </c>
      <c r="L1426" s="184">
        <v>43306</v>
      </c>
      <c r="M1426" s="184">
        <v>43313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6" t="s">
        <v>118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43299</v>
      </c>
      <c r="L1466" s="184">
        <v>43306</v>
      </c>
      <c r="M1466" s="184">
        <v>43313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6" t="s">
        <v>131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</v>
      </c>
      <c r="I1470" s="195">
        <v>67.25</v>
      </c>
      <c r="J1470" s="194">
        <v>0.131</v>
      </c>
      <c r="K1470" s="193">
        <v>0</v>
      </c>
      <c r="L1470" s="193">
        <v>0</v>
      </c>
      <c r="M1470" s="193">
        <v>-0.918</v>
      </c>
      <c r="N1470" s="193">
        <v>0</v>
      </c>
      <c r="O1470" s="193">
        <v>0</v>
      </c>
      <c r="P1470" s="193">
        <v>-0.2295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2.7</v>
      </c>
      <c r="E1478" s="193">
        <v>2</v>
      </c>
      <c r="F1478" s="193">
        <v>2</v>
      </c>
      <c r="G1478" s="194">
        <v>2.7</v>
      </c>
      <c r="H1478" s="193">
        <v>0.929</v>
      </c>
      <c r="I1478" s="195">
        <v>34.407407407407405</v>
      </c>
      <c r="J1478" s="194">
        <v>1.7710000000000001</v>
      </c>
      <c r="K1478" s="193">
        <v>0.21700000000000008</v>
      </c>
      <c r="L1478" s="193">
        <v>0</v>
      </c>
      <c r="M1478" s="193">
        <v>0</v>
      </c>
      <c r="N1478" s="193">
        <v>0</v>
      </c>
      <c r="O1478" s="193">
        <v>0</v>
      </c>
      <c r="P1478" s="193">
        <v>0.05425000000000002</v>
      </c>
      <c r="Q1478" s="179">
        <v>30.64516129032257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5.1</v>
      </c>
      <c r="E1479" s="193">
        <v>2</v>
      </c>
      <c r="F1479" s="193">
        <v>1.8999999999999995</v>
      </c>
      <c r="G1479" s="194">
        <v>5.1</v>
      </c>
      <c r="H1479" s="193">
        <v>1.421</v>
      </c>
      <c r="I1479" s="195">
        <v>27.862745098039216</v>
      </c>
      <c r="J1479" s="194">
        <v>3.6790000000000003</v>
      </c>
      <c r="K1479" s="193">
        <v>0.21700000000000008</v>
      </c>
      <c r="L1479" s="193">
        <v>0</v>
      </c>
      <c r="M1479" s="193">
        <v>-0.918</v>
      </c>
      <c r="N1479" s="193">
        <v>0</v>
      </c>
      <c r="O1479" s="193">
        <v>0</v>
      </c>
      <c r="P1479" s="199">
        <v>-0.17525</v>
      </c>
      <c r="Q1479" s="179" t="s">
        <v>186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6</v>
      </c>
      <c r="E1494" s="193">
        <v>2.000000000000001</v>
      </c>
      <c r="F1494" s="193">
        <v>2</v>
      </c>
      <c r="G1494" s="194">
        <v>6</v>
      </c>
      <c r="H1494" s="193">
        <v>1.4322000000000001</v>
      </c>
      <c r="I1494" s="195">
        <v>23.870000000000005</v>
      </c>
      <c r="J1494" s="194">
        <v>4.5678</v>
      </c>
      <c r="K1494" s="193">
        <v>0.21700000000000053</v>
      </c>
      <c r="L1494" s="193">
        <v>0</v>
      </c>
      <c r="M1494" s="193">
        <v>-0.9180000000000004</v>
      </c>
      <c r="N1494" s="193">
        <v>0</v>
      </c>
      <c r="O1494" s="193">
        <v>0</v>
      </c>
      <c r="P1494" s="193">
        <v>-0.17524999999999996</v>
      </c>
      <c r="Q1494" s="179" t="s">
        <v>186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6</v>
      </c>
      <c r="E1501" s="207">
        <v>2.000000000000001</v>
      </c>
      <c r="F1501" s="210">
        <v>2</v>
      </c>
      <c r="G1501" s="218">
        <v>6</v>
      </c>
      <c r="H1501" s="210">
        <v>1.4322000000000001</v>
      </c>
      <c r="I1501" s="209">
        <v>23.87</v>
      </c>
      <c r="J1501" s="218">
        <v>4.5678</v>
      </c>
      <c r="K1501" s="210">
        <v>0.21700000000000053</v>
      </c>
      <c r="L1501" s="210">
        <v>0</v>
      </c>
      <c r="M1501" s="210">
        <v>-0.9180000000000004</v>
      </c>
      <c r="N1501" s="210">
        <v>0</v>
      </c>
      <c r="O1501" s="210">
        <v>0</v>
      </c>
      <c r="P1501" s="210">
        <v>-0.17524999999999996</v>
      </c>
      <c r="Q1501" s="186" t="s">
        <v>186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43299</v>
      </c>
      <c r="K6" s="184">
        <v>43306</v>
      </c>
      <c r="L6" s="184">
        <v>43313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178"/>
    </row>
    <row r="9" spans="1:16" s="163" customFormat="1" ht="10.5" customHeight="1">
      <c r="A9" s="155"/>
      <c r="B9" s="191" t="s">
        <v>132</v>
      </c>
      <c r="C9" s="192">
        <v>18.79422570294366</v>
      </c>
      <c r="D9" s="193">
        <v>-0.8000000000000007</v>
      </c>
      <c r="E9" s="193">
        <v>-5.5</v>
      </c>
      <c r="F9" s="194">
        <v>13.29422570294366</v>
      </c>
      <c r="G9" s="193">
        <v>3.4067</v>
      </c>
      <c r="H9" s="195">
        <v>25.625411183185154</v>
      </c>
      <c r="I9" s="194">
        <v>9.887525702943659</v>
      </c>
      <c r="J9" s="193">
        <v>0</v>
      </c>
      <c r="K9" s="193">
        <v>0.17859999999999987</v>
      </c>
      <c r="L9" s="193">
        <v>0.14970000000000017</v>
      </c>
      <c r="M9" s="193">
        <v>0.12809999999999988</v>
      </c>
      <c r="N9" s="193">
        <v>0.9635762387548112</v>
      </c>
      <c r="O9" s="193">
        <v>0.11409999999999998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25.567347341428857</v>
      </c>
      <c r="D14" s="203">
        <v>-0.8000000000000007</v>
      </c>
      <c r="E14" s="193">
        <v>-8.8</v>
      </c>
      <c r="F14" s="236">
        <v>16.767347341428856</v>
      </c>
      <c r="G14" s="203">
        <v>3.4806999999999997</v>
      </c>
      <c r="H14" s="203">
        <v>27.73758207451278</v>
      </c>
      <c r="I14" s="236">
        <v>13.286647341428854</v>
      </c>
      <c r="J14" s="203">
        <v>0</v>
      </c>
      <c r="K14" s="203">
        <v>0.17859999999999987</v>
      </c>
      <c r="L14" s="203">
        <v>0.14970000000000017</v>
      </c>
      <c r="M14" s="203">
        <v>0.12809999999999988</v>
      </c>
      <c r="N14" s="193">
        <v>0.7639848891511282</v>
      </c>
      <c r="O14" s="203">
        <v>0.11409999999999998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644.0061319049229</v>
      </c>
      <c r="D16" s="193">
        <v>0</v>
      </c>
      <c r="E16" s="193">
        <v>-277.7</v>
      </c>
      <c r="F16" s="194">
        <v>366.3061319049229</v>
      </c>
      <c r="G16" s="193">
        <v>36.4581</v>
      </c>
      <c r="H16" s="195">
        <v>9.952904640281298</v>
      </c>
      <c r="I16" s="194">
        <v>329.8480319049229</v>
      </c>
      <c r="J16" s="193">
        <v>0.45250000000000057</v>
      </c>
      <c r="K16" s="193">
        <v>0.6297999999999959</v>
      </c>
      <c r="L16" s="193">
        <v>0.8766999999999996</v>
      </c>
      <c r="M16" s="193">
        <v>0.6080000000000041</v>
      </c>
      <c r="N16" s="193">
        <v>0.1659813874362918</v>
      </c>
      <c r="O16" s="193">
        <v>0.64175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70.80000000000003</v>
      </c>
      <c r="F18" s="194">
        <v>186.7873893066282</v>
      </c>
      <c r="G18" s="193">
        <v>76.94</v>
      </c>
      <c r="H18" s="195">
        <v>41.19121761142885</v>
      </c>
      <c r="I18" s="194">
        <v>109.8473893066282</v>
      </c>
      <c r="J18" s="193">
        <v>8.954999999999998</v>
      </c>
      <c r="K18" s="193">
        <v>1.4519999999999982</v>
      </c>
      <c r="L18" s="193">
        <v>2.1330000000000098</v>
      </c>
      <c r="M18" s="193">
        <v>5.959999999999994</v>
      </c>
      <c r="N18" s="193">
        <v>3.1907935659489945</v>
      </c>
      <c r="O18" s="193">
        <v>4.625</v>
      </c>
      <c r="P18" s="179">
        <v>21.7507868771088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766.5378627307053</v>
      </c>
      <c r="D21" s="193">
        <v>0</v>
      </c>
      <c r="E21" s="193">
        <v>-210.60000000000002</v>
      </c>
      <c r="F21" s="194">
        <v>555.9378627307053</v>
      </c>
      <c r="G21" s="203">
        <v>113.3981</v>
      </c>
      <c r="H21" s="195">
        <v>20.39762131742585</v>
      </c>
      <c r="I21" s="194">
        <v>442.5397627307053</v>
      </c>
      <c r="J21" s="193">
        <v>9.407499999999999</v>
      </c>
      <c r="K21" s="193">
        <v>2.081799999999994</v>
      </c>
      <c r="L21" s="193">
        <v>3.0097000000000094</v>
      </c>
      <c r="M21" s="193">
        <v>6.567999999999998</v>
      </c>
      <c r="N21" s="193">
        <v>1.1814269975674454</v>
      </c>
      <c r="O21" s="193">
        <v>5.26675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792.1052100721342</v>
      </c>
      <c r="D23" s="207">
        <v>-0.8000000000000007</v>
      </c>
      <c r="E23" s="210">
        <v>-219.4000000000001</v>
      </c>
      <c r="F23" s="218">
        <v>572.7052100721342</v>
      </c>
      <c r="G23" s="210">
        <v>116.8788</v>
      </c>
      <c r="H23" s="209">
        <v>20.408195690288675</v>
      </c>
      <c r="I23" s="237">
        <v>455.82641007213414</v>
      </c>
      <c r="J23" s="207">
        <v>9.407499999999999</v>
      </c>
      <c r="K23" s="207">
        <v>2.260399999999994</v>
      </c>
      <c r="L23" s="207">
        <v>3.1594000000000095</v>
      </c>
      <c r="M23" s="210">
        <v>6.696099999999998</v>
      </c>
      <c r="N23" s="210">
        <v>1.1692053577016703</v>
      </c>
      <c r="O23" s="210">
        <v>5.38085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43299</v>
      </c>
      <c r="K28" s="184">
        <v>43306</v>
      </c>
      <c r="L28" s="184">
        <v>43313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6" t="s">
        <v>168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169"/>
    </row>
    <row r="31" spans="1:16" ht="10.5" customHeight="1">
      <c r="A31" s="155"/>
      <c r="B31" s="191" t="s">
        <v>132</v>
      </c>
      <c r="C31" s="192">
        <v>1</v>
      </c>
      <c r="D31" s="193">
        <v>0</v>
      </c>
      <c r="E31" s="193">
        <v>1</v>
      </c>
      <c r="F31" s="194">
        <v>2</v>
      </c>
      <c r="G31" s="193">
        <v>0.5442</v>
      </c>
      <c r="H31" s="195">
        <v>27.21</v>
      </c>
      <c r="I31" s="194">
        <v>1.4558</v>
      </c>
      <c r="J31" s="193">
        <v>0</v>
      </c>
      <c r="K31" s="193">
        <v>0.06659999999999999</v>
      </c>
      <c r="L31" s="193">
        <v>0</v>
      </c>
      <c r="M31" s="193">
        <v>0</v>
      </c>
      <c r="N31" s="193">
        <v>0</v>
      </c>
      <c r="O31" s="193">
        <v>0.016649999999999998</v>
      </c>
      <c r="P31" s="179" t="s">
        <v>186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0.552</v>
      </c>
      <c r="H33" s="195">
        <v>53.547807481611166</v>
      </c>
      <c r="I33" s="194">
        <v>0.47885453160628866</v>
      </c>
      <c r="J33" s="193">
        <v>0</v>
      </c>
      <c r="K33" s="193">
        <v>0.03500000000000003</v>
      </c>
      <c r="L33" s="193">
        <v>0</v>
      </c>
      <c r="M33" s="193">
        <v>0</v>
      </c>
      <c r="N33" s="193">
        <v>0</v>
      </c>
      <c r="O33" s="193">
        <v>0.008750000000000008</v>
      </c>
      <c r="P33" s="179" t="s">
        <v>186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2.0308545316062885</v>
      </c>
      <c r="D36" s="193">
        <v>0</v>
      </c>
      <c r="E36" s="193">
        <v>1</v>
      </c>
      <c r="F36" s="236">
        <v>3.0308545316062885</v>
      </c>
      <c r="G36" s="203">
        <v>1.0962</v>
      </c>
      <c r="H36" s="195">
        <v>36.16801758608445</v>
      </c>
      <c r="I36" s="236">
        <v>1.9346545316062886</v>
      </c>
      <c r="J36" s="193">
        <v>0</v>
      </c>
      <c r="K36" s="193">
        <v>0.10160000000000002</v>
      </c>
      <c r="L36" s="193">
        <v>0</v>
      </c>
      <c r="M36" s="193">
        <v>0</v>
      </c>
      <c r="N36" s="193">
        <v>0</v>
      </c>
      <c r="O36" s="193">
        <v>0.025400000000000006</v>
      </c>
      <c r="P36" s="179" t="s">
        <v>186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239.5</v>
      </c>
      <c r="D38" s="193">
        <v>-5</v>
      </c>
      <c r="E38" s="193">
        <v>2.8000000000000114</v>
      </c>
      <c r="F38" s="194">
        <v>242.3</v>
      </c>
      <c r="G38" s="193">
        <v>4.7687</v>
      </c>
      <c r="H38" s="195">
        <v>1.9680973999174576</v>
      </c>
      <c r="I38" s="194">
        <v>237.53130000000002</v>
      </c>
      <c r="J38" s="193">
        <v>0.036599999999999966</v>
      </c>
      <c r="K38" s="193">
        <v>0</v>
      </c>
      <c r="L38" s="193">
        <v>0.4264999999999999</v>
      </c>
      <c r="M38" s="193">
        <v>0.01980000000000004</v>
      </c>
      <c r="N38" s="193">
        <v>0.00817168799009494</v>
      </c>
      <c r="O38" s="193">
        <v>0.12072499999999997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5</v>
      </c>
      <c r="E40" s="193">
        <v>15</v>
      </c>
      <c r="F40" s="194">
        <v>21.182914425099412</v>
      </c>
      <c r="G40" s="193">
        <v>2.735</v>
      </c>
      <c r="H40" s="195">
        <v>12.91134895375552</v>
      </c>
      <c r="I40" s="194">
        <v>18.447914425099412</v>
      </c>
      <c r="J40" s="193">
        <v>0.1359999999999999</v>
      </c>
      <c r="K40" s="193">
        <v>0</v>
      </c>
      <c r="L40" s="193">
        <v>0.0030000000000001137</v>
      </c>
      <c r="M40" s="193">
        <v>1.3519999999999999</v>
      </c>
      <c r="N40" s="193">
        <v>6.382502298163606</v>
      </c>
      <c r="O40" s="193">
        <v>0.37274999999999997</v>
      </c>
      <c r="P40" s="179">
        <v>47.49138678765772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247.4829144250994</v>
      </c>
      <c r="D43" s="193">
        <v>0</v>
      </c>
      <c r="E43" s="193">
        <v>16</v>
      </c>
      <c r="F43" s="194">
        <v>263.4829144250994</v>
      </c>
      <c r="G43" s="193">
        <v>7.5037</v>
      </c>
      <c r="H43" s="195">
        <v>2.847888644458229</v>
      </c>
      <c r="I43" s="194">
        <v>255.9792144250994</v>
      </c>
      <c r="J43" s="193">
        <v>0.17259999999999986</v>
      </c>
      <c r="K43" s="193">
        <v>0</v>
      </c>
      <c r="L43" s="193">
        <v>0.4295</v>
      </c>
      <c r="M43" s="193">
        <v>1.3718</v>
      </c>
      <c r="N43" s="193">
        <v>0.5206409694507774</v>
      </c>
      <c r="O43" s="193">
        <v>0.49347499999999994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249.5137689567057</v>
      </c>
      <c r="D45" s="207">
        <v>0</v>
      </c>
      <c r="E45" s="210">
        <v>17</v>
      </c>
      <c r="F45" s="218">
        <v>266.5137689567057</v>
      </c>
      <c r="G45" s="210">
        <v>8.5999</v>
      </c>
      <c r="H45" s="209">
        <v>3.2268126459901687</v>
      </c>
      <c r="I45" s="237">
        <v>257.9138689567057</v>
      </c>
      <c r="J45" s="210">
        <v>0.17259999999999986</v>
      </c>
      <c r="K45" s="210">
        <v>0.10160000000000002</v>
      </c>
      <c r="L45" s="210">
        <v>0.4295</v>
      </c>
      <c r="M45" s="210">
        <v>1.3718</v>
      </c>
      <c r="N45" s="210">
        <v>0.5147201232304228</v>
      </c>
      <c r="O45" s="210">
        <v>0.518875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43299</v>
      </c>
      <c r="K50" s="184">
        <v>43306</v>
      </c>
      <c r="L50" s="184">
        <v>43313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8" t="s">
        <v>164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78"/>
    </row>
    <row r="53" spans="1:16" s="163" customFormat="1" ht="10.5" customHeight="1">
      <c r="A53" s="155"/>
      <c r="B53" s="191" t="s">
        <v>132</v>
      </c>
      <c r="C53" s="192">
        <v>11.2</v>
      </c>
      <c r="D53" s="193">
        <v>0</v>
      </c>
      <c r="E53" s="193">
        <v>3</v>
      </c>
      <c r="F53" s="194">
        <v>14.2</v>
      </c>
      <c r="G53" s="193">
        <v>2.2674</v>
      </c>
      <c r="H53" s="195">
        <v>15.967605633802817</v>
      </c>
      <c r="I53" s="194">
        <v>11.932599999999999</v>
      </c>
      <c r="J53" s="193">
        <v>0.040000000000000036</v>
      </c>
      <c r="K53" s="193">
        <v>0.22299999999999986</v>
      </c>
      <c r="L53" s="193">
        <v>0.08000000000000007</v>
      </c>
      <c r="M53" s="193">
        <v>0.18699999999999983</v>
      </c>
      <c r="N53" s="193">
        <v>1.3169014084507031</v>
      </c>
      <c r="O53" s="193">
        <v>0.13249999999999995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12.6</v>
      </c>
      <c r="D58" s="193">
        <v>0</v>
      </c>
      <c r="E58" s="193">
        <v>2.5999999999999996</v>
      </c>
      <c r="F58" s="236">
        <v>15.2</v>
      </c>
      <c r="G58" s="193">
        <v>2.2674</v>
      </c>
      <c r="H58" s="195">
        <v>14.917105263157895</v>
      </c>
      <c r="I58" s="236">
        <v>12.932599999999999</v>
      </c>
      <c r="J58" s="193">
        <v>0.040000000000000036</v>
      </c>
      <c r="K58" s="193">
        <v>0.22299999999999986</v>
      </c>
      <c r="L58" s="193">
        <v>0.08000000000000007</v>
      </c>
      <c r="M58" s="193">
        <v>0.18699999999999983</v>
      </c>
      <c r="N58" s="193">
        <v>1.2302631578947358</v>
      </c>
      <c r="O58" s="193">
        <v>0.13249999999999995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315.7</v>
      </c>
      <c r="D60" s="193">
        <v>0</v>
      </c>
      <c r="E60" s="193">
        <v>3.1000000000000227</v>
      </c>
      <c r="F60" s="194">
        <v>318.8</v>
      </c>
      <c r="G60" s="193">
        <v>33.6031</v>
      </c>
      <c r="H60" s="195">
        <v>10.540495608531995</v>
      </c>
      <c r="I60" s="194">
        <v>285.1969</v>
      </c>
      <c r="J60" s="193">
        <v>1.0335</v>
      </c>
      <c r="K60" s="193">
        <v>0.07719999999999771</v>
      </c>
      <c r="L60" s="193">
        <v>1.4797000000000011</v>
      </c>
      <c r="M60" s="193">
        <v>0.7948999999999984</v>
      </c>
      <c r="N60" s="193">
        <v>0.24934127979924667</v>
      </c>
      <c r="O60" s="193">
        <v>0.8463249999999993</v>
      </c>
      <c r="P60" s="179" t="s">
        <v>186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0.266</v>
      </c>
      <c r="H62" s="195">
        <v>52.15744240191206</v>
      </c>
      <c r="I62" s="194">
        <v>0.24399433206534804</v>
      </c>
      <c r="J62" s="193">
        <v>0</v>
      </c>
      <c r="K62" s="193">
        <v>0</v>
      </c>
      <c r="L62" s="193">
        <v>0</v>
      </c>
      <c r="M62" s="193">
        <v>0.15800000000000003</v>
      </c>
      <c r="N62" s="193">
        <v>30.980736464293628</v>
      </c>
      <c r="O62" s="193">
        <v>0.03950000000000001</v>
      </c>
      <c r="P62" s="179">
        <v>4.177071697856912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316.91458142456014</v>
      </c>
      <c r="D65" s="193">
        <v>0</v>
      </c>
      <c r="E65" s="193">
        <v>2.400000000000034</v>
      </c>
      <c r="F65" s="194">
        <v>319.3145814245602</v>
      </c>
      <c r="G65" s="193">
        <v>33.869099999999996</v>
      </c>
      <c r="H65" s="195">
        <v>10.606812832943476</v>
      </c>
      <c r="I65" s="194">
        <v>285.44548142456017</v>
      </c>
      <c r="J65" s="193">
        <v>1.0335</v>
      </c>
      <c r="K65" s="193">
        <v>0.07719999999999771</v>
      </c>
      <c r="L65" s="193">
        <v>1.4797000000000011</v>
      </c>
      <c r="M65" s="193">
        <v>0.9528999999999984</v>
      </c>
      <c r="N65" s="193">
        <v>0.29842044661688155</v>
      </c>
      <c r="O65" s="193">
        <v>0.8858249999999993</v>
      </c>
      <c r="P65" s="179" t="s">
        <v>186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329.51458142456016</v>
      </c>
      <c r="D67" s="210">
        <v>0</v>
      </c>
      <c r="E67" s="210">
        <v>5</v>
      </c>
      <c r="F67" s="218">
        <v>334.51458142456016</v>
      </c>
      <c r="G67" s="210">
        <v>36.1365</v>
      </c>
      <c r="H67" s="209">
        <v>10.802668106756212</v>
      </c>
      <c r="I67" s="237">
        <v>298.37808142456015</v>
      </c>
      <c r="J67" s="210">
        <v>1.0735000000000001</v>
      </c>
      <c r="K67" s="210">
        <v>0.3001999999999976</v>
      </c>
      <c r="L67" s="210">
        <v>1.5597000000000012</v>
      </c>
      <c r="M67" s="210">
        <v>1.1398999999999981</v>
      </c>
      <c r="N67" s="210">
        <v>0.34076242510733984</v>
      </c>
      <c r="O67" s="210">
        <v>1.0183249999999993</v>
      </c>
      <c r="P67" s="186" t="s">
        <v>186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43299</v>
      </c>
      <c r="K72" s="184">
        <v>43306</v>
      </c>
      <c r="L72" s="184">
        <v>43313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8" t="s">
        <v>169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78"/>
    </row>
    <row r="75" spans="1:16" s="163" customFormat="1" ht="10.5" customHeight="1">
      <c r="A75" s="155"/>
      <c r="B75" s="191" t="s">
        <v>132</v>
      </c>
      <c r="C75" s="192">
        <v>0.2</v>
      </c>
      <c r="D75" s="193">
        <v>0</v>
      </c>
      <c r="E75" s="193">
        <v>0</v>
      </c>
      <c r="F75" s="194">
        <v>0.2</v>
      </c>
      <c r="G75" s="193">
        <v>0</v>
      </c>
      <c r="H75" s="195">
        <v>0</v>
      </c>
      <c r="I75" s="194">
        <v>0.2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5.900188151327829</v>
      </c>
      <c r="D80" s="193">
        <v>0</v>
      </c>
      <c r="E80" s="193">
        <v>4.999999999999999</v>
      </c>
      <c r="F80" s="236">
        <v>10.900188151327828</v>
      </c>
      <c r="G80" s="193">
        <v>0</v>
      </c>
      <c r="H80" s="195">
        <v>0</v>
      </c>
      <c r="I80" s="236">
        <v>10.900188151327828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11.9</v>
      </c>
      <c r="D82" s="193">
        <v>0</v>
      </c>
      <c r="E82" s="193">
        <v>0</v>
      </c>
      <c r="F82" s="194">
        <v>11.9</v>
      </c>
      <c r="G82" s="193">
        <v>0.0639</v>
      </c>
      <c r="H82" s="195">
        <v>0.5369747899159664</v>
      </c>
      <c r="I82" s="194">
        <v>11.8361</v>
      </c>
      <c r="J82" s="193">
        <v>0</v>
      </c>
      <c r="K82" s="193">
        <v>0.001299999999999999</v>
      </c>
      <c r="L82" s="193">
        <v>0.0351</v>
      </c>
      <c r="M82" s="193">
        <v>0</v>
      </c>
      <c r="N82" s="193">
        <v>0</v>
      </c>
      <c r="O82" s="193">
        <v>0.0091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7</v>
      </c>
      <c r="F84" s="194">
        <v>21.594443905433955</v>
      </c>
      <c r="G84" s="193">
        <v>14.114</v>
      </c>
      <c r="H84" s="195">
        <v>65.35940477007792</v>
      </c>
      <c r="I84" s="194">
        <v>7.480443905433955</v>
      </c>
      <c r="J84" s="193">
        <v>1.7460000000000004</v>
      </c>
      <c r="K84" s="193">
        <v>0.07099999999999973</v>
      </c>
      <c r="L84" s="193">
        <v>0.8409999999999993</v>
      </c>
      <c r="M84" s="193">
        <v>1.1100000000000012</v>
      </c>
      <c r="N84" s="193">
        <v>5.140211087911759</v>
      </c>
      <c r="O84" s="193">
        <v>0.9420000000000002</v>
      </c>
      <c r="P84" s="179">
        <v>5.941023254176171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26.494443905433954</v>
      </c>
      <c r="D87" s="193">
        <v>0</v>
      </c>
      <c r="E87" s="193">
        <v>7</v>
      </c>
      <c r="F87" s="194">
        <v>33.494443905433954</v>
      </c>
      <c r="G87" s="193">
        <v>14.177900000000001</v>
      </c>
      <c r="H87" s="195">
        <v>42.329109986208366</v>
      </c>
      <c r="I87" s="194">
        <v>19.316543905433953</v>
      </c>
      <c r="J87" s="193">
        <v>1.7460000000000004</v>
      </c>
      <c r="K87" s="193">
        <v>0.07229999999999973</v>
      </c>
      <c r="L87" s="193">
        <v>0.8760999999999993</v>
      </c>
      <c r="M87" s="193">
        <v>1.1100000000000012</v>
      </c>
      <c r="N87" s="193">
        <v>3.313982471641874</v>
      </c>
      <c r="O87" s="193">
        <v>0.9511000000000002</v>
      </c>
      <c r="P87" s="179">
        <v>18.309687630568764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32.394632056761786</v>
      </c>
      <c r="D89" s="210">
        <v>0</v>
      </c>
      <c r="E89" s="210">
        <v>11.999999999999993</v>
      </c>
      <c r="F89" s="218">
        <v>44.39463205676178</v>
      </c>
      <c r="G89" s="210">
        <v>14.177900000000001</v>
      </c>
      <c r="H89" s="209">
        <v>31.93606826580412</v>
      </c>
      <c r="I89" s="237">
        <v>30.216732056761778</v>
      </c>
      <c r="J89" s="210">
        <v>1.7460000000000004</v>
      </c>
      <c r="K89" s="210">
        <v>0.07229999999999973</v>
      </c>
      <c r="L89" s="210">
        <v>0.8760999999999993</v>
      </c>
      <c r="M89" s="210">
        <v>1.1100000000000012</v>
      </c>
      <c r="N89" s="210">
        <v>2.500302285602424</v>
      </c>
      <c r="O89" s="210">
        <v>0.9511000000000002</v>
      </c>
      <c r="P89" s="186">
        <v>29.77029971271346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43299</v>
      </c>
      <c r="K94" s="184">
        <v>43306</v>
      </c>
      <c r="L94" s="184">
        <v>43313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8" t="s">
        <v>170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78"/>
    </row>
    <row r="97" spans="1:16" s="163" customFormat="1" ht="10.5" customHeight="1">
      <c r="A97" s="155"/>
      <c r="B97" s="191" t="s">
        <v>132</v>
      </c>
      <c r="C97" s="192">
        <v>25.1</v>
      </c>
      <c r="D97" s="193">
        <v>0</v>
      </c>
      <c r="E97" s="193">
        <v>0</v>
      </c>
      <c r="F97" s="194">
        <v>25.1</v>
      </c>
      <c r="G97" s="193">
        <v>3.2146</v>
      </c>
      <c r="H97" s="195">
        <v>12.807171314741034</v>
      </c>
      <c r="I97" s="194">
        <v>21.8854</v>
      </c>
      <c r="J97" s="193">
        <v>0.13739999999999997</v>
      </c>
      <c r="K97" s="193">
        <v>0.03249999999999975</v>
      </c>
      <c r="L97" s="193">
        <v>0</v>
      </c>
      <c r="M97" s="193">
        <v>0</v>
      </c>
      <c r="N97" s="193">
        <v>0</v>
      </c>
      <c r="O97" s="193">
        <v>0.04247499999999993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30.91411111111111</v>
      </c>
      <c r="D102" s="193">
        <v>0</v>
      </c>
      <c r="E102" s="193">
        <v>0</v>
      </c>
      <c r="F102" s="236">
        <v>30.91411111111111</v>
      </c>
      <c r="G102" s="193">
        <v>3.2146</v>
      </c>
      <c r="H102" s="195">
        <v>10.398487565908413</v>
      </c>
      <c r="I102" s="236">
        <v>27.699511111111114</v>
      </c>
      <c r="J102" s="193">
        <v>0.13739999999999997</v>
      </c>
      <c r="K102" s="193">
        <v>0.03249999999999975</v>
      </c>
      <c r="L102" s="193">
        <v>0</v>
      </c>
      <c r="M102" s="193">
        <v>0</v>
      </c>
      <c r="N102" s="193">
        <v>0</v>
      </c>
      <c r="O102" s="193">
        <v>0.04247499999999993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</v>
      </c>
      <c r="D104" s="193">
        <v>0</v>
      </c>
      <c r="E104" s="193">
        <v>140.60000000000002</v>
      </c>
      <c r="F104" s="194">
        <v>324.1</v>
      </c>
      <c r="G104" s="193">
        <v>25.4939</v>
      </c>
      <c r="H104" s="195">
        <v>7.866059858068496</v>
      </c>
      <c r="I104" s="194">
        <v>298.6061</v>
      </c>
      <c r="J104" s="193">
        <v>1.195999999999998</v>
      </c>
      <c r="K104" s="193">
        <v>0.022400000000001086</v>
      </c>
      <c r="L104" s="193">
        <v>0.7212999999999994</v>
      </c>
      <c r="M104" s="193">
        <v>0.2911999999999999</v>
      </c>
      <c r="N104" s="193">
        <v>0.08984881209503236</v>
      </c>
      <c r="O104" s="193">
        <v>0.5577249999999996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1.871</v>
      </c>
      <c r="H106" s="195">
        <v>38.79953580604016</v>
      </c>
      <c r="I106" s="194">
        <v>2.9512226403768724</v>
      </c>
      <c r="J106" s="193">
        <v>0.262</v>
      </c>
      <c r="K106" s="193">
        <v>0.018000000000000016</v>
      </c>
      <c r="L106" s="193">
        <v>0.010999999999999899</v>
      </c>
      <c r="M106" s="193">
        <v>0.3700000000000001</v>
      </c>
      <c r="N106" s="193">
        <v>7.672810394567003</v>
      </c>
      <c r="O106" s="193">
        <v>0.16525</v>
      </c>
      <c r="P106" s="179">
        <v>15.859138519678503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188.90811152926577</v>
      </c>
      <c r="D109" s="193">
        <v>0</v>
      </c>
      <c r="E109" s="193">
        <v>140.00000000000003</v>
      </c>
      <c r="F109" s="194">
        <v>328.9081115292658</v>
      </c>
      <c r="G109" s="193">
        <v>27.3649</v>
      </c>
      <c r="H109" s="195">
        <v>8.319922507464552</v>
      </c>
      <c r="I109" s="194">
        <v>301.5432115292658</v>
      </c>
      <c r="J109" s="193">
        <v>1.457999999999998</v>
      </c>
      <c r="K109" s="193">
        <v>0.0404000000000011</v>
      </c>
      <c r="L109" s="193">
        <v>0.7322999999999993</v>
      </c>
      <c r="M109" s="193">
        <v>0.6612</v>
      </c>
      <c r="N109" s="193">
        <v>0.20102879096709883</v>
      </c>
      <c r="O109" s="193">
        <v>0.7229749999999996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219.82222264037688</v>
      </c>
      <c r="D111" s="210">
        <v>0</v>
      </c>
      <c r="E111" s="210">
        <v>140.00000000000006</v>
      </c>
      <c r="F111" s="218">
        <v>359.82222264037694</v>
      </c>
      <c r="G111" s="210">
        <v>30.5795</v>
      </c>
      <c r="H111" s="209">
        <v>8.498502336961709</v>
      </c>
      <c r="I111" s="237">
        <v>329.24272264037694</v>
      </c>
      <c r="J111" s="210">
        <v>1.595399999999998</v>
      </c>
      <c r="K111" s="210">
        <v>0.07290000000000085</v>
      </c>
      <c r="L111" s="210">
        <v>0.7322999999999993</v>
      </c>
      <c r="M111" s="210">
        <v>0.6612</v>
      </c>
      <c r="N111" s="210">
        <v>0.18375741085364647</v>
      </c>
      <c r="O111" s="210">
        <v>0.7654499999999995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43299</v>
      </c>
      <c r="K116" s="184">
        <v>43306</v>
      </c>
      <c r="L116" s="184">
        <v>43313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8" t="s">
        <v>171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78"/>
    </row>
    <row r="119" spans="1:16" s="163" customFormat="1" ht="10.5" customHeight="1">
      <c r="A119" s="155"/>
      <c r="B119" s="191" t="s">
        <v>132</v>
      </c>
      <c r="C119" s="192">
        <v>15.9</v>
      </c>
      <c r="D119" s="193">
        <v>0</v>
      </c>
      <c r="E119" s="193">
        <v>-1.5</v>
      </c>
      <c r="F119" s="194">
        <v>14.4</v>
      </c>
      <c r="G119" s="193">
        <v>6.5211</v>
      </c>
      <c r="H119" s="195">
        <v>45.28541666666667</v>
      </c>
      <c r="I119" s="194">
        <v>7.878900000000001</v>
      </c>
      <c r="J119" s="193">
        <v>0.3110999999999997</v>
      </c>
      <c r="K119" s="193">
        <v>0.3543000000000003</v>
      </c>
      <c r="L119" s="193">
        <v>0.4863999999999997</v>
      </c>
      <c r="M119" s="193">
        <v>0.5839999999999996</v>
      </c>
      <c r="N119" s="193">
        <v>4.055555555555554</v>
      </c>
      <c r="O119" s="193">
        <v>0.43394999999999984</v>
      </c>
      <c r="P119" s="179">
        <v>16.156239198064302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15.80238484919336</v>
      </c>
      <c r="D124" s="193">
        <v>0</v>
      </c>
      <c r="E124" s="193">
        <v>-1.5</v>
      </c>
      <c r="F124" s="236">
        <v>14.30238484919336</v>
      </c>
      <c r="G124" s="193">
        <v>6.5211</v>
      </c>
      <c r="H124" s="195">
        <v>45.59449398655906</v>
      </c>
      <c r="I124" s="236">
        <v>7.7812848491933595</v>
      </c>
      <c r="J124" s="193">
        <v>0.3110999999999997</v>
      </c>
      <c r="K124" s="193">
        <v>0.3543000000000003</v>
      </c>
      <c r="L124" s="193">
        <v>0.4863999999999997</v>
      </c>
      <c r="M124" s="193">
        <v>0.5839999999999996</v>
      </c>
      <c r="N124" s="193">
        <v>4.083235111890705</v>
      </c>
      <c r="O124" s="193">
        <v>0.43394999999999984</v>
      </c>
      <c r="P124" s="179">
        <v>15.931293580351106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128.4</v>
      </c>
      <c r="D126" s="193">
        <v>0</v>
      </c>
      <c r="E126" s="193">
        <v>158.80000000000004</v>
      </c>
      <c r="F126" s="194">
        <v>287.20000000000005</v>
      </c>
      <c r="G126" s="193">
        <v>46.097</v>
      </c>
      <c r="H126" s="195">
        <v>16.050487465181057</v>
      </c>
      <c r="I126" s="194">
        <v>241.10300000000004</v>
      </c>
      <c r="J126" s="193">
        <v>2.6407000000000025</v>
      </c>
      <c r="K126" s="193">
        <v>3.072899999999997</v>
      </c>
      <c r="L126" s="193">
        <v>4.326299999999996</v>
      </c>
      <c r="M126" s="193">
        <v>3.6688000000000045</v>
      </c>
      <c r="N126" s="193">
        <v>1.277437325905294</v>
      </c>
      <c r="O126" s="193">
        <v>3.427175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129.30536499090422</v>
      </c>
      <c r="D131" s="193">
        <v>0</v>
      </c>
      <c r="E131" s="193">
        <v>158.00000000000003</v>
      </c>
      <c r="F131" s="194">
        <v>287.30536499090425</v>
      </c>
      <c r="G131" s="193">
        <v>46.097</v>
      </c>
      <c r="H131" s="195">
        <v>16.044601186427332</v>
      </c>
      <c r="I131" s="194">
        <v>241.20836499090424</v>
      </c>
      <c r="J131" s="193">
        <v>2.6407000000000025</v>
      </c>
      <c r="K131" s="193">
        <v>3.072899999999997</v>
      </c>
      <c r="L131" s="193">
        <v>4.326299999999996</v>
      </c>
      <c r="M131" s="193">
        <v>3.6688000000000045</v>
      </c>
      <c r="N131" s="193">
        <v>1.2769688446702534</v>
      </c>
      <c r="O131" s="193">
        <v>3.427175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145.1077498400976</v>
      </c>
      <c r="D133" s="210">
        <v>0</v>
      </c>
      <c r="E133" s="210">
        <v>156.5</v>
      </c>
      <c r="F133" s="218">
        <v>301.6077498400976</v>
      </c>
      <c r="G133" s="210">
        <v>52.6181</v>
      </c>
      <c r="H133" s="209">
        <v>17.445871343788866</v>
      </c>
      <c r="I133" s="237">
        <v>248.9896498400976</v>
      </c>
      <c r="J133" s="210">
        <v>2.951800000000002</v>
      </c>
      <c r="K133" s="210">
        <v>3.4271999999999974</v>
      </c>
      <c r="L133" s="210">
        <v>4.812699999999996</v>
      </c>
      <c r="M133" s="210">
        <v>4.252800000000004</v>
      </c>
      <c r="N133" s="210">
        <v>1.4100433434667037</v>
      </c>
      <c r="O133" s="210">
        <v>3.861125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43299</v>
      </c>
      <c r="K138" s="184">
        <v>43306</v>
      </c>
      <c r="L138" s="184">
        <v>43313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6" t="s">
        <v>172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78"/>
    </row>
    <row r="141" spans="1:16" s="163" customFormat="1" ht="10.5" customHeight="1">
      <c r="A141" s="155"/>
      <c r="B141" s="191" t="s">
        <v>132</v>
      </c>
      <c r="C141" s="192">
        <v>0</v>
      </c>
      <c r="D141" s="193">
        <v>0</v>
      </c>
      <c r="E141" s="193">
        <v>2</v>
      </c>
      <c r="F141" s="194">
        <v>2</v>
      </c>
      <c r="G141" s="193">
        <v>0.0119</v>
      </c>
      <c r="H141" s="195">
        <v>0.5950000000000001</v>
      </c>
      <c r="I141" s="194">
        <v>1.9881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</v>
      </c>
      <c r="D146" s="193">
        <v>0</v>
      </c>
      <c r="E146" s="193">
        <v>2</v>
      </c>
      <c r="F146" s="236">
        <v>2</v>
      </c>
      <c r="G146" s="193">
        <v>0.0119</v>
      </c>
      <c r="H146" s="195">
        <v>0.5950000000000001</v>
      </c>
      <c r="I146" s="236">
        <v>1.9881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0.6</v>
      </c>
      <c r="D148" s="193">
        <v>0</v>
      </c>
      <c r="E148" s="193">
        <v>3</v>
      </c>
      <c r="F148" s="194">
        <v>3.6</v>
      </c>
      <c r="G148" s="193">
        <v>0.029</v>
      </c>
      <c r="H148" s="195">
        <v>0.8055555555555556</v>
      </c>
      <c r="I148" s="194">
        <v>3.571</v>
      </c>
      <c r="J148" s="193">
        <v>0.0005000000000000004</v>
      </c>
      <c r="K148" s="193">
        <v>0</v>
      </c>
      <c r="L148" s="193">
        <v>0.0005999999999999998</v>
      </c>
      <c r="M148" s="193">
        <v>0.004700000000000003</v>
      </c>
      <c r="N148" s="193">
        <v>0.13055555555555565</v>
      </c>
      <c r="O148" s="193">
        <v>0.0014500000000000008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0.019</v>
      </c>
      <c r="H150" s="195">
        <v>19791.0285234509</v>
      </c>
      <c r="I150" s="194">
        <v>-0.01890399690456973</v>
      </c>
      <c r="J150" s="193">
        <v>0.019</v>
      </c>
      <c r="K150" s="193">
        <v>0</v>
      </c>
      <c r="L150" s="193">
        <v>0</v>
      </c>
      <c r="M150" s="193">
        <v>0</v>
      </c>
      <c r="N150" s="193">
        <v>0</v>
      </c>
      <c r="O150" s="193">
        <v>0.00475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0.6000960030954302</v>
      </c>
      <c r="D153" s="193">
        <v>0</v>
      </c>
      <c r="E153" s="193">
        <v>3</v>
      </c>
      <c r="F153" s="194">
        <v>3.6000960030954303</v>
      </c>
      <c r="G153" s="193">
        <v>0.048</v>
      </c>
      <c r="H153" s="195">
        <v>1.333297777579506</v>
      </c>
      <c r="I153" s="194">
        <v>3.5520960030954303</v>
      </c>
      <c r="J153" s="193">
        <v>0.0195</v>
      </c>
      <c r="K153" s="193">
        <v>0</v>
      </c>
      <c r="L153" s="193">
        <v>0.0005999999999999998</v>
      </c>
      <c r="M153" s="193">
        <v>0.004700000000000003</v>
      </c>
      <c r="N153" s="193">
        <v>0.13055207405466004</v>
      </c>
      <c r="O153" s="193">
        <v>0.006200000000000001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0.6000960030954302</v>
      </c>
      <c r="D155" s="210">
        <v>0</v>
      </c>
      <c r="E155" s="210">
        <v>5</v>
      </c>
      <c r="F155" s="218">
        <v>5.60009600309543</v>
      </c>
      <c r="G155" s="210">
        <v>0.0599</v>
      </c>
      <c r="H155" s="209">
        <v>1.0696245201312713</v>
      </c>
      <c r="I155" s="237">
        <v>5.5401960030954305</v>
      </c>
      <c r="J155" s="210">
        <v>0.0195</v>
      </c>
      <c r="K155" s="210">
        <v>0</v>
      </c>
      <c r="L155" s="210">
        <v>0.0005999999999999998</v>
      </c>
      <c r="M155" s="210">
        <v>0.004700000000000003</v>
      </c>
      <c r="N155" s="210">
        <v>0.0839271326313352</v>
      </c>
      <c r="O155" s="210">
        <v>0.006200000000000001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43299</v>
      </c>
      <c r="K160" s="184">
        <v>43306</v>
      </c>
      <c r="L160" s="184">
        <v>43313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8" t="s">
        <v>173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78"/>
    </row>
    <row r="163" spans="1:16" s="163" customFormat="1" ht="10.5" customHeight="1">
      <c r="A163" s="155"/>
      <c r="B163" s="191" t="s">
        <v>132</v>
      </c>
      <c r="C163" s="192">
        <v>19.6</v>
      </c>
      <c r="D163" s="193">
        <v>0</v>
      </c>
      <c r="E163" s="193">
        <v>0</v>
      </c>
      <c r="F163" s="194">
        <v>19.6</v>
      </c>
      <c r="G163" s="193">
        <v>31.3445</v>
      </c>
      <c r="H163" s="195">
        <v>159.92091836734693</v>
      </c>
      <c r="I163" s="194">
        <v>-11.744499999999999</v>
      </c>
      <c r="J163" s="193">
        <v>0.10000000000000142</v>
      </c>
      <c r="K163" s="193">
        <v>11.4893</v>
      </c>
      <c r="L163" s="193">
        <v>1.270699999999998</v>
      </c>
      <c r="M163" s="193">
        <v>1.7510000000000012</v>
      </c>
      <c r="N163" s="193">
        <v>8.933673469387761</v>
      </c>
      <c r="O163" s="193">
        <v>3.65275</v>
      </c>
      <c r="P163" s="179">
        <v>0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85</v>
      </c>
      <c r="E165" s="193">
        <v>85</v>
      </c>
      <c r="F165" s="194">
        <v>236.45229266000308</v>
      </c>
      <c r="G165" s="193">
        <v>141.012</v>
      </c>
      <c r="H165" s="195">
        <v>59.63655433984836</v>
      </c>
      <c r="I165" s="194">
        <v>95.44029266000308</v>
      </c>
      <c r="J165" s="193">
        <v>4.942999999999998</v>
      </c>
      <c r="K165" s="193">
        <v>8.302000000000007</v>
      </c>
      <c r="L165" s="193">
        <v>10.317999999999998</v>
      </c>
      <c r="M165" s="193">
        <v>4.975999999999999</v>
      </c>
      <c r="N165" s="193">
        <v>2.104441426226742</v>
      </c>
      <c r="O165" s="193">
        <v>7.13475</v>
      </c>
      <c r="P165" s="179">
        <v>11.376823667262775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171.95225706316273</v>
      </c>
      <c r="D168" s="193">
        <v>85</v>
      </c>
      <c r="E168" s="193">
        <v>84.10000000000002</v>
      </c>
      <c r="F168" s="236">
        <v>256.05225706316276</v>
      </c>
      <c r="G168" s="193">
        <v>172.3565</v>
      </c>
      <c r="H168" s="195">
        <v>67.31301726330155</v>
      </c>
      <c r="I168" s="236">
        <v>83.69575706316274</v>
      </c>
      <c r="J168" s="193">
        <v>5.042999999999999</v>
      </c>
      <c r="K168" s="193">
        <v>19.791300000000007</v>
      </c>
      <c r="L168" s="193">
        <v>11.588699999999996</v>
      </c>
      <c r="M168" s="193">
        <v>6.727</v>
      </c>
      <c r="N168" s="193">
        <v>2.627198087279734</v>
      </c>
      <c r="O168" s="193">
        <v>10.787500000000001</v>
      </c>
      <c r="P168" s="179">
        <v>5.758586981521458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</v>
      </c>
      <c r="D170" s="193">
        <v>0</v>
      </c>
      <c r="E170" s="193">
        <v>264.69999999999993</v>
      </c>
      <c r="F170" s="194">
        <v>848.8</v>
      </c>
      <c r="G170" s="193">
        <v>176.5919</v>
      </c>
      <c r="H170" s="195">
        <v>20.80488925541942</v>
      </c>
      <c r="I170" s="194">
        <v>672.2081</v>
      </c>
      <c r="J170" s="193">
        <v>14.895900000000012</v>
      </c>
      <c r="K170" s="193">
        <v>6.176099999999991</v>
      </c>
      <c r="L170" s="193">
        <v>15.474199999999996</v>
      </c>
      <c r="M170" s="193">
        <v>13.741700000000009</v>
      </c>
      <c r="N170" s="193">
        <v>1.6189561734213018</v>
      </c>
      <c r="O170" s="193">
        <v>12.571975000000002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-85</v>
      </c>
      <c r="E172" s="193">
        <v>36.5</v>
      </c>
      <c r="F172" s="194">
        <v>521.1257590557158</v>
      </c>
      <c r="G172" s="193">
        <v>147.649</v>
      </c>
      <c r="H172" s="195">
        <v>28.332700396069697</v>
      </c>
      <c r="I172" s="194">
        <v>373.4767590557158</v>
      </c>
      <c r="J172" s="193">
        <v>20.427999999999997</v>
      </c>
      <c r="K172" s="193">
        <v>7.096000000000004</v>
      </c>
      <c r="L172" s="193">
        <v>8.594999999999999</v>
      </c>
      <c r="M172" s="193">
        <v>9.850999999999999</v>
      </c>
      <c r="N172" s="193">
        <v>1.8903306598871823</v>
      </c>
      <c r="O172" s="193">
        <v>11.4925</v>
      </c>
      <c r="P172" s="179">
        <v>30.49743389651649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49</v>
      </c>
      <c r="G174" s="193"/>
      <c r="H174" s="195">
        <v>0</v>
      </c>
      <c r="I174" s="194">
        <v>49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1072.9694497020544</v>
      </c>
      <c r="D175" s="193">
        <v>-85</v>
      </c>
      <c r="E175" s="193">
        <v>346.0999999999999</v>
      </c>
      <c r="F175" s="194">
        <v>1419.0694497020543</v>
      </c>
      <c r="G175" s="193">
        <v>324.2409</v>
      </c>
      <c r="H175" s="195">
        <v>22.84883943263504</v>
      </c>
      <c r="I175" s="194">
        <v>1094.8285497020543</v>
      </c>
      <c r="J175" s="193">
        <v>35.32390000000001</v>
      </c>
      <c r="K175" s="193">
        <v>13.272099999999995</v>
      </c>
      <c r="L175" s="193">
        <v>24.069199999999995</v>
      </c>
      <c r="M175" s="193">
        <v>23.592700000000008</v>
      </c>
      <c r="N175" s="193">
        <v>1.662547242134872</v>
      </c>
      <c r="O175" s="193">
        <v>24.064475</v>
      </c>
      <c r="P175" s="179">
        <v>43.4956341121946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1244.921706765217</v>
      </c>
      <c r="D177" s="210">
        <v>0</v>
      </c>
      <c r="E177" s="210">
        <v>430.1999999999998</v>
      </c>
      <c r="F177" s="218">
        <v>1675.121706765217</v>
      </c>
      <c r="G177" s="210">
        <v>496.5974</v>
      </c>
      <c r="H177" s="209">
        <v>29.645451909220736</v>
      </c>
      <c r="I177" s="237">
        <v>1178.5243067652168</v>
      </c>
      <c r="J177" s="210">
        <v>40.36690000000001</v>
      </c>
      <c r="K177" s="210">
        <v>33.0634</v>
      </c>
      <c r="L177" s="210">
        <v>35.65789999999999</v>
      </c>
      <c r="M177" s="210">
        <v>30.319700000000008</v>
      </c>
      <c r="N177" s="210">
        <v>1.8099998273289393</v>
      </c>
      <c r="O177" s="210">
        <v>34.851975</v>
      </c>
      <c r="P177" s="186">
        <v>31.81513692596235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43299</v>
      </c>
      <c r="K182" s="184">
        <v>43306</v>
      </c>
      <c r="L182" s="184">
        <v>43313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8" t="s">
        <v>115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43299</v>
      </c>
      <c r="K204" s="184">
        <v>43306</v>
      </c>
      <c r="L204" s="184">
        <v>43313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8" t="s">
        <v>145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0.2475</v>
      </c>
      <c r="H207" s="195">
        <v>9.117180622016733</v>
      </c>
      <c r="I207" s="194">
        <v>2.4671550042270924</v>
      </c>
      <c r="J207" s="193">
        <v>0</v>
      </c>
      <c r="K207" s="193">
        <v>0.006599999999999995</v>
      </c>
      <c r="L207" s="193">
        <v>0</v>
      </c>
      <c r="M207" s="193">
        <v>0.0063</v>
      </c>
      <c r="N207" s="193">
        <v>0.23207368856042596</v>
      </c>
      <c r="O207" s="193">
        <v>0.0032249999999999987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0.184</v>
      </c>
      <c r="H209" s="195">
        <v>7.666666666666666</v>
      </c>
      <c r="I209" s="194">
        <v>2.2159999999999997</v>
      </c>
      <c r="J209" s="193">
        <v>0</v>
      </c>
      <c r="K209" s="193">
        <v>0.078</v>
      </c>
      <c r="L209" s="193">
        <v>0</v>
      </c>
      <c r="M209" s="193">
        <v>0</v>
      </c>
      <c r="N209" s="193">
        <v>0</v>
      </c>
      <c r="O209" s="193">
        <v>0.0195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0.4315</v>
      </c>
      <c r="H212" s="195">
        <v>8.366037559804239</v>
      </c>
      <c r="I212" s="236">
        <v>4.726258340378488</v>
      </c>
      <c r="J212" s="193">
        <v>0</v>
      </c>
      <c r="K212" s="193">
        <v>0.0846</v>
      </c>
      <c r="L212" s="193">
        <v>0</v>
      </c>
      <c r="M212" s="193">
        <v>0.0063</v>
      </c>
      <c r="N212" s="193">
        <v>0.12214608719992284</v>
      </c>
      <c r="O212" s="193">
        <v>0.022725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-2</v>
      </c>
      <c r="E214" s="193">
        <v>-10.8</v>
      </c>
      <c r="F214" s="194">
        <v>19.85043833448988</v>
      </c>
      <c r="G214" s="193">
        <v>2.1839</v>
      </c>
      <c r="H214" s="195">
        <v>11.001772168453842</v>
      </c>
      <c r="I214" s="194">
        <v>17.66653833448988</v>
      </c>
      <c r="J214" s="193">
        <v>0.036900000000000155</v>
      </c>
      <c r="K214" s="193">
        <v>0.012599999999999945</v>
      </c>
      <c r="L214" s="193">
        <v>0.12569999999999992</v>
      </c>
      <c r="M214" s="193">
        <v>0.1694</v>
      </c>
      <c r="N214" s="193">
        <v>0.8533816591126336</v>
      </c>
      <c r="O214" s="193">
        <v>0.08615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2</v>
      </c>
      <c r="E216" s="193">
        <v>12</v>
      </c>
      <c r="F216" s="194">
        <v>13.2</v>
      </c>
      <c r="G216" s="193">
        <v>3.075</v>
      </c>
      <c r="H216" s="195">
        <v>23.295454545454547</v>
      </c>
      <c r="I216" s="194">
        <v>10.125</v>
      </c>
      <c r="J216" s="193">
        <v>0.1479999999999997</v>
      </c>
      <c r="K216" s="193">
        <v>0</v>
      </c>
      <c r="L216" s="193">
        <v>0.03400000000000025</v>
      </c>
      <c r="M216" s="193">
        <v>0.677</v>
      </c>
      <c r="N216" s="193">
        <v>5.128787878787879</v>
      </c>
      <c r="O216" s="193">
        <v>0.21475</v>
      </c>
      <c r="P216" s="179">
        <v>45.147846332945285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5.258900000000001</v>
      </c>
      <c r="H219" s="195">
        <v>15.93251924235847</v>
      </c>
      <c r="I219" s="194">
        <v>27.748434998338485</v>
      </c>
      <c r="J219" s="193">
        <v>0.18489999999999984</v>
      </c>
      <c r="K219" s="193">
        <v>0.012599999999999945</v>
      </c>
      <c r="L219" s="193">
        <v>0.15970000000000018</v>
      </c>
      <c r="M219" s="193">
        <v>0.8464</v>
      </c>
      <c r="N219" s="193">
        <v>2.5642785157984003</v>
      </c>
      <c r="O219" s="193">
        <v>0.3009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3.5</v>
      </c>
      <c r="F221" s="218">
        <v>38.16509333871697</v>
      </c>
      <c r="G221" s="210">
        <v>5.6904</v>
      </c>
      <c r="H221" s="209">
        <v>14.909959604965294</v>
      </c>
      <c r="I221" s="237">
        <v>32.474693338716975</v>
      </c>
      <c r="J221" s="210">
        <v>0.18489999999999984</v>
      </c>
      <c r="K221" s="210">
        <v>0.09719999999999994</v>
      </c>
      <c r="L221" s="210">
        <v>0.15970000000000018</v>
      </c>
      <c r="M221" s="210">
        <v>0.8527</v>
      </c>
      <c r="N221" s="210">
        <v>2.2342405727460117</v>
      </c>
      <c r="O221" s="210">
        <v>0.323625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43299</v>
      </c>
      <c r="K226" s="184">
        <v>43306</v>
      </c>
      <c r="L226" s="184">
        <v>43313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8" t="s">
        <v>174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0.0696</v>
      </c>
      <c r="H236" s="195">
        <v>3.360110836707062</v>
      </c>
      <c r="I236" s="194">
        <v>2.0017602432296133</v>
      </c>
      <c r="J236" s="193">
        <v>0</v>
      </c>
      <c r="K236" s="193">
        <v>0</v>
      </c>
      <c r="L236" s="193">
        <v>0.0696</v>
      </c>
      <c r="M236" s="193">
        <v>0</v>
      </c>
      <c r="N236" s="193">
        <v>0</v>
      </c>
      <c r="O236" s="193">
        <v>0.0174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0.0696</v>
      </c>
      <c r="H241" s="195">
        <v>1.7978177081742572</v>
      </c>
      <c r="I241" s="194">
        <v>3.8017602432296136</v>
      </c>
      <c r="J241" s="193">
        <v>0</v>
      </c>
      <c r="K241" s="193">
        <v>0</v>
      </c>
      <c r="L241" s="193">
        <v>0.0696</v>
      </c>
      <c r="M241" s="193">
        <v>0</v>
      </c>
      <c r="N241" s="193">
        <v>0</v>
      </c>
      <c r="O241" s="193">
        <v>0.0174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0.0696</v>
      </c>
      <c r="H243" s="209">
        <v>1.7978177081742572</v>
      </c>
      <c r="I243" s="237">
        <v>3.8017602432296136</v>
      </c>
      <c r="J243" s="210">
        <v>0</v>
      </c>
      <c r="K243" s="210">
        <v>0</v>
      </c>
      <c r="L243" s="210">
        <v>0.0696</v>
      </c>
      <c r="M243" s="210">
        <v>0</v>
      </c>
      <c r="N243" s="210">
        <v>0</v>
      </c>
      <c r="O243" s="210">
        <v>0.0174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43299</v>
      </c>
      <c r="K248" s="184">
        <v>43306</v>
      </c>
      <c r="L248" s="184">
        <v>43313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8" t="s">
        <v>121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0.2516</v>
      </c>
      <c r="H251" s="195">
        <v>131.13816968805412</v>
      </c>
      <c r="I251" s="194">
        <v>-0.05974129051938473</v>
      </c>
      <c r="J251" s="193">
        <v>0</v>
      </c>
      <c r="K251" s="193">
        <v>0.008500000000000008</v>
      </c>
      <c r="L251" s="193">
        <v>0</v>
      </c>
      <c r="M251" s="193">
        <v>0.01029999999999999</v>
      </c>
      <c r="N251" s="193">
        <v>5.368533973716041</v>
      </c>
      <c r="O251" s="193">
        <v>0.004699999999999999</v>
      </c>
      <c r="P251" s="179">
        <v>0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0.2516</v>
      </c>
      <c r="H256" s="195">
        <v>23.125724461370286</v>
      </c>
      <c r="I256" s="236">
        <v>0.8363659161393112</v>
      </c>
      <c r="J256" s="193">
        <v>0</v>
      </c>
      <c r="K256" s="193">
        <v>0.008500000000000008</v>
      </c>
      <c r="L256" s="193">
        <v>0</v>
      </c>
      <c r="M256" s="193">
        <v>0.01029999999999999</v>
      </c>
      <c r="N256" s="193">
        <v>0.9467208344678605</v>
      </c>
      <c r="O256" s="193">
        <v>0.004699999999999999</v>
      </c>
      <c r="P256" s="179" t="s">
        <v>186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20.30000000000001</v>
      </c>
      <c r="F258" s="194">
        <v>280.27110116430515</v>
      </c>
      <c r="G258" s="193">
        <v>3.1731000000000003</v>
      </c>
      <c r="H258" s="195">
        <v>1.1321538277825558</v>
      </c>
      <c r="I258" s="194">
        <v>277.0980011643052</v>
      </c>
      <c r="J258" s="193">
        <v>0.08290000000000038</v>
      </c>
      <c r="K258" s="193">
        <v>0.01419999999999997</v>
      </c>
      <c r="L258" s="193">
        <v>0.23579999999999998</v>
      </c>
      <c r="M258" s="193">
        <v>0.17720000000000038</v>
      </c>
      <c r="N258" s="193">
        <v>0.06322449915951887</v>
      </c>
      <c r="O258" s="193">
        <v>0.12752500000000017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0.714</v>
      </c>
      <c r="H260" s="195">
        <v>118.97729755073549</v>
      </c>
      <c r="I260" s="194">
        <v>-0.11388551202759589</v>
      </c>
      <c r="J260" s="193">
        <v>0.15400000000000003</v>
      </c>
      <c r="K260" s="193">
        <v>0.0010000000000000026</v>
      </c>
      <c r="L260" s="193">
        <v>0.015000000000000015</v>
      </c>
      <c r="M260" s="193">
        <v>0.18199999999999994</v>
      </c>
      <c r="N260" s="193">
        <v>30.327546434501194</v>
      </c>
      <c r="O260" s="193">
        <v>0.088</v>
      </c>
      <c r="P260" s="179">
        <v>0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</v>
      </c>
      <c r="G263" s="193">
        <v>3.8871</v>
      </c>
      <c r="H263" s="195">
        <v>1.3839225521417708</v>
      </c>
      <c r="I263" s="194">
        <v>276.98844422639405</v>
      </c>
      <c r="J263" s="193">
        <v>0.2369000000000004</v>
      </c>
      <c r="K263" s="193">
        <v>0.015199999999999972</v>
      </c>
      <c r="L263" s="193">
        <v>0.2508</v>
      </c>
      <c r="M263" s="193">
        <v>0.3592000000000003</v>
      </c>
      <c r="N263" s="193">
        <v>0.12788582252304403</v>
      </c>
      <c r="O263" s="193">
        <v>0.21552500000000016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20</v>
      </c>
      <c r="F265" s="218">
        <v>281.9635101425333</v>
      </c>
      <c r="G265" s="210">
        <v>4.1387</v>
      </c>
      <c r="H265" s="209">
        <v>1.4678140437065335</v>
      </c>
      <c r="I265" s="237">
        <v>277.82481014253335</v>
      </c>
      <c r="J265" s="210">
        <v>0.2369000000000004</v>
      </c>
      <c r="K265" s="210">
        <v>0.023699999999999978</v>
      </c>
      <c r="L265" s="210">
        <v>0.2508</v>
      </c>
      <c r="M265" s="210">
        <v>0.3695000000000003</v>
      </c>
      <c r="N265" s="210">
        <v>0.13104532562146676</v>
      </c>
      <c r="O265" s="210">
        <v>0.22022500000000017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43299</v>
      </c>
      <c r="K270" s="184">
        <v>43306</v>
      </c>
      <c r="L270" s="184">
        <v>43313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8" t="s">
        <v>144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1.1999999999999993</v>
      </c>
      <c r="E273" s="193">
        <v>14.5</v>
      </c>
      <c r="F273" s="194">
        <v>28.57004227837145</v>
      </c>
      <c r="G273" s="193">
        <v>21.6282</v>
      </c>
      <c r="H273" s="195">
        <v>75.7023730985982</v>
      </c>
      <c r="I273" s="194">
        <v>6.94184227837145</v>
      </c>
      <c r="J273" s="193">
        <v>1.1487000000000016</v>
      </c>
      <c r="K273" s="193">
        <v>0.7706999999999979</v>
      </c>
      <c r="L273" s="193">
        <v>0.07030000000000314</v>
      </c>
      <c r="M273" s="193">
        <v>0.3535999999999966</v>
      </c>
      <c r="N273" s="193">
        <v>1.2376600515837686</v>
      </c>
      <c r="O273" s="193">
        <v>0.5858249999999998</v>
      </c>
      <c r="P273" s="179">
        <v>9.849685961458544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8</v>
      </c>
      <c r="G277" s="193">
        <v>4.4</v>
      </c>
      <c r="H277" s="195">
        <v>55.00000000000001</v>
      </c>
      <c r="I277" s="194">
        <v>3.5999999999999996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1.1999999999999993</v>
      </c>
      <c r="E278" s="193">
        <v>22.500000000000007</v>
      </c>
      <c r="F278" s="236">
        <v>36.670042278371454</v>
      </c>
      <c r="G278" s="193">
        <v>26.0282</v>
      </c>
      <c r="H278" s="195">
        <v>70.97946547869628</v>
      </c>
      <c r="I278" s="236">
        <v>10.641842278371456</v>
      </c>
      <c r="J278" s="193">
        <v>1.1487000000000016</v>
      </c>
      <c r="K278" s="193">
        <v>0.7706999999999979</v>
      </c>
      <c r="L278" s="193">
        <v>0.07030000000000314</v>
      </c>
      <c r="M278" s="193">
        <v>0.3535999999999966</v>
      </c>
      <c r="N278" s="193">
        <v>0.9642748631586804</v>
      </c>
      <c r="O278" s="193">
        <v>0.5858249999999998</v>
      </c>
      <c r="P278" s="179">
        <v>16.1655652769538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202.4</v>
      </c>
      <c r="F280" s="194">
        <v>278.0314141979302</v>
      </c>
      <c r="G280" s="193">
        <v>159.0562</v>
      </c>
      <c r="H280" s="195">
        <v>57.2079958873885</v>
      </c>
      <c r="I280" s="194">
        <v>118.9752141979302</v>
      </c>
      <c r="J280" s="193">
        <v>5.06359999999998</v>
      </c>
      <c r="K280" s="193">
        <v>2.8673</v>
      </c>
      <c r="L280" s="193">
        <v>4.525900000000007</v>
      </c>
      <c r="M280" s="193">
        <v>4.483800000000002</v>
      </c>
      <c r="N280" s="193">
        <v>1.612695462106304</v>
      </c>
      <c r="O280" s="193">
        <v>4.235149999999997</v>
      </c>
      <c r="P280" s="179">
        <v>26.09232593838005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7</v>
      </c>
      <c r="F282" s="194">
        <v>8.5</v>
      </c>
      <c r="G282" s="193">
        <v>5.169</v>
      </c>
      <c r="H282" s="195">
        <v>60.811764705882354</v>
      </c>
      <c r="I282" s="194">
        <v>3.3310000000000004</v>
      </c>
      <c r="J282" s="193">
        <v>0.774</v>
      </c>
      <c r="K282" s="193">
        <v>0.08999999999999986</v>
      </c>
      <c r="L282" s="193">
        <v>0.2809999999999997</v>
      </c>
      <c r="M282" s="193">
        <v>0.4039999999999999</v>
      </c>
      <c r="N282" s="193">
        <v>4.752941176470587</v>
      </c>
      <c r="O282" s="193">
        <v>0.38724999999999987</v>
      </c>
      <c r="P282" s="179">
        <v>6.601678502259526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15.4</v>
      </c>
      <c r="G284" s="193">
        <v>3.9</v>
      </c>
      <c r="H284" s="195">
        <v>25.324675324675326</v>
      </c>
      <c r="I284" s="194">
        <v>11.5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0</v>
      </c>
      <c r="E285" s="193">
        <v>224.39999999999998</v>
      </c>
      <c r="F285" s="194">
        <v>302.1581480240978</v>
      </c>
      <c r="G285" s="193">
        <v>168.1252</v>
      </c>
      <c r="H285" s="195">
        <v>55.641458322213325</v>
      </c>
      <c r="I285" s="194">
        <v>134.03294802409778</v>
      </c>
      <c r="J285" s="193">
        <v>5.83759999999998</v>
      </c>
      <c r="K285" s="193">
        <v>2.9573</v>
      </c>
      <c r="L285" s="193">
        <v>4.806900000000007</v>
      </c>
      <c r="M285" s="193">
        <v>4.887800000000002</v>
      </c>
      <c r="N285" s="193">
        <v>1.617629718729342</v>
      </c>
      <c r="O285" s="193">
        <v>4.622399999999997</v>
      </c>
      <c r="P285" s="179">
        <v>26.996397547615494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1.1999999999999993</v>
      </c>
      <c r="E287" s="210">
        <v>246.89999999999998</v>
      </c>
      <c r="F287" s="218">
        <v>338.82819030246924</v>
      </c>
      <c r="G287" s="210">
        <v>194.1534</v>
      </c>
      <c r="H287" s="209">
        <v>57.30143050573236</v>
      </c>
      <c r="I287" s="237">
        <v>144.67479030246923</v>
      </c>
      <c r="J287" s="210">
        <v>6.986299999999981</v>
      </c>
      <c r="K287" s="210">
        <v>3.727999999999998</v>
      </c>
      <c r="L287" s="210">
        <v>4.87720000000001</v>
      </c>
      <c r="M287" s="210">
        <v>5.241399999999999</v>
      </c>
      <c r="N287" s="210">
        <v>1.5469196926386328</v>
      </c>
      <c r="O287" s="210">
        <v>5.208224999999997</v>
      </c>
      <c r="P287" s="186">
        <v>25.778137523334593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43299</v>
      </c>
      <c r="K292" s="184">
        <v>43306</v>
      </c>
      <c r="L292" s="184">
        <v>43313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8" t="s">
        <v>122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43299</v>
      </c>
      <c r="K314" s="184">
        <v>43306</v>
      </c>
      <c r="L314" s="184">
        <v>43313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3" t="s">
        <v>123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0.5439</v>
      </c>
      <c r="H317" s="195">
        <v>84.25739835916136</v>
      </c>
      <c r="I317" s="194">
        <v>0.10162194892314935</v>
      </c>
      <c r="J317" s="193">
        <v>0</v>
      </c>
      <c r="K317" s="193">
        <v>0.02280000000000003</v>
      </c>
      <c r="L317" s="193">
        <v>0.008599999999999997</v>
      </c>
      <c r="M317" s="193">
        <v>0.0035000000000000586</v>
      </c>
      <c r="N317" s="193">
        <v>0.542196900638113</v>
      </c>
      <c r="O317" s="193">
        <v>0.008725000000000021</v>
      </c>
      <c r="P317" s="179">
        <v>9.647214776292161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0.5439</v>
      </c>
      <c r="H322" s="195">
        <v>89.72850048015604</v>
      </c>
      <c r="I322" s="236">
        <v>0.062261918553722484</v>
      </c>
      <c r="J322" s="193">
        <v>0</v>
      </c>
      <c r="K322" s="193">
        <v>0.02280000000000003</v>
      </c>
      <c r="L322" s="193">
        <v>0.008599999999999997</v>
      </c>
      <c r="M322" s="193">
        <v>0.0035000000000000586</v>
      </c>
      <c r="N322" s="193">
        <v>0.5774034779932917</v>
      </c>
      <c r="O322" s="193">
        <v>0.008725000000000021</v>
      </c>
      <c r="P322" s="179">
        <v>5.136036510455282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</v>
      </c>
      <c r="G324" s="193">
        <v>5.9591</v>
      </c>
      <c r="H324" s="195">
        <v>16.273153816208534</v>
      </c>
      <c r="I324" s="194">
        <v>30.660107728894964</v>
      </c>
      <c r="J324" s="193">
        <v>0.29569999999999985</v>
      </c>
      <c r="K324" s="193">
        <v>0.023400000000000087</v>
      </c>
      <c r="L324" s="193">
        <v>0.2686999999999995</v>
      </c>
      <c r="M324" s="193">
        <v>0.5190000000000006</v>
      </c>
      <c r="N324" s="193">
        <v>1.4172889917289921</v>
      </c>
      <c r="O324" s="193">
        <v>0.2767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0.123</v>
      </c>
      <c r="H326" s="195">
        <v>123</v>
      </c>
      <c r="I326" s="194">
        <v>-0.022999999999999993</v>
      </c>
      <c r="J326" s="193">
        <v>0.001999999999999988</v>
      </c>
      <c r="K326" s="193">
        <v>-0.11</v>
      </c>
      <c r="L326" s="193">
        <v>0.045</v>
      </c>
      <c r="M326" s="193">
        <v>0.013999999999999999</v>
      </c>
      <c r="N326" s="193">
        <v>13.999999999999998</v>
      </c>
      <c r="O326" s="193">
        <v>-0.012250000000000004</v>
      </c>
      <c r="P326" s="179">
        <v>0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</v>
      </c>
      <c r="G329" s="193">
        <v>6.0821000000000005</v>
      </c>
      <c r="H329" s="195">
        <v>16.545322950088476</v>
      </c>
      <c r="I329" s="194">
        <v>30.67813742992261</v>
      </c>
      <c r="J329" s="193">
        <v>0.29769999999999985</v>
      </c>
      <c r="K329" s="193">
        <v>-0.08659999999999991</v>
      </c>
      <c r="L329" s="193">
        <v>0.3136999999999995</v>
      </c>
      <c r="M329" s="193">
        <v>0.5330000000000006</v>
      </c>
      <c r="N329" s="193">
        <v>1.449936228012885</v>
      </c>
      <c r="O329" s="193">
        <v>0.26445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6.626</v>
      </c>
      <c r="H331" s="209">
        <v>17.732508658932865</v>
      </c>
      <c r="I331" s="237">
        <v>30.740399348476334</v>
      </c>
      <c r="J331" s="210">
        <v>0.29769999999999985</v>
      </c>
      <c r="K331" s="210">
        <v>-0.06379999999999988</v>
      </c>
      <c r="L331" s="210">
        <v>0.3222999999999995</v>
      </c>
      <c r="M331" s="210">
        <v>0.5365000000000006</v>
      </c>
      <c r="N331" s="210">
        <v>1.4357819039416682</v>
      </c>
      <c r="O331" s="210">
        <v>0.27317500000000006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43299</v>
      </c>
      <c r="K336" s="184">
        <v>43306</v>
      </c>
      <c r="L336" s="184">
        <v>43313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8" t="s">
        <v>146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43299</v>
      </c>
      <c r="K358" s="184">
        <v>43306</v>
      </c>
      <c r="L358" s="184">
        <v>43313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8" t="s">
        <v>124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43299</v>
      </c>
      <c r="K380" s="184">
        <v>43306</v>
      </c>
      <c r="L380" s="184">
        <v>43313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8" t="s">
        <v>125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43299</v>
      </c>
      <c r="K402" s="184">
        <v>43306</v>
      </c>
      <c r="L402" s="184">
        <v>43313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0" t="s">
        <v>175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43299</v>
      </c>
      <c r="K424" s="184">
        <v>43306</v>
      </c>
      <c r="L424" s="184">
        <v>43313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1" t="s">
        <v>176</v>
      </c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2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43299</v>
      </c>
      <c r="K446" s="184">
        <v>43306</v>
      </c>
      <c r="L446" s="184">
        <v>43313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1" t="s">
        <v>120</v>
      </c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2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43299</v>
      </c>
      <c r="K468" s="184">
        <v>43306</v>
      </c>
      <c r="L468" s="184">
        <v>43313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8" t="s">
        <v>177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43299</v>
      </c>
      <c r="K490" s="184">
        <v>43306</v>
      </c>
      <c r="L490" s="184">
        <v>43313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8" t="s">
        <v>178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0.027</v>
      </c>
      <c r="H502" s="195">
        <v>2.07677059782102</v>
      </c>
      <c r="I502" s="194">
        <v>1.2730954476305099</v>
      </c>
      <c r="J502" s="193">
        <v>0.002999999999999999</v>
      </c>
      <c r="K502" s="193">
        <v>0</v>
      </c>
      <c r="L502" s="193">
        <v>0</v>
      </c>
      <c r="M502" s="193">
        <v>0.004</v>
      </c>
      <c r="N502" s="193">
        <v>0.30766971819570665</v>
      </c>
      <c r="O502" s="193">
        <v>0.0017499999999999998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0.027</v>
      </c>
      <c r="H505" s="195">
        <v>0.5479491260630691</v>
      </c>
      <c r="I505" s="194">
        <v>4.900464743668976</v>
      </c>
      <c r="J505" s="193">
        <v>0.002999999999999999</v>
      </c>
      <c r="K505" s="193">
        <v>0</v>
      </c>
      <c r="L505" s="193">
        <v>0</v>
      </c>
      <c r="M505" s="193">
        <v>0.004</v>
      </c>
      <c r="N505" s="193">
        <v>0.08117764830563987</v>
      </c>
      <c r="O505" s="193">
        <v>0.0017499999999999998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0.027</v>
      </c>
      <c r="H507" s="209">
        <v>0.49870872034528535</v>
      </c>
      <c r="I507" s="237">
        <v>5.386981929432939</v>
      </c>
      <c r="J507" s="210">
        <v>0.002999999999999999</v>
      </c>
      <c r="K507" s="210">
        <v>0</v>
      </c>
      <c r="L507" s="210">
        <v>0</v>
      </c>
      <c r="M507" s="210">
        <v>0.004</v>
      </c>
      <c r="N507" s="210">
        <v>0.07388277338448672</v>
      </c>
      <c r="O507" s="210">
        <v>0.0017499999999999998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43299</v>
      </c>
      <c r="K512" s="184">
        <v>43306</v>
      </c>
      <c r="L512" s="184">
        <v>43313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8" t="s">
        <v>126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43299</v>
      </c>
      <c r="K534" s="184">
        <v>43306</v>
      </c>
      <c r="L534" s="184">
        <v>43313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8" t="s">
        <v>127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43299</v>
      </c>
      <c r="K556" s="184">
        <v>43306</v>
      </c>
      <c r="L556" s="184">
        <v>43313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1" t="s">
        <v>179</v>
      </c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2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207.417</v>
      </c>
      <c r="H561" s="195">
        <v>36.89027358289844</v>
      </c>
      <c r="I561" s="194">
        <v>354.836894739762</v>
      </c>
      <c r="J561" s="193">
        <v>14.597000000000008</v>
      </c>
      <c r="K561" s="193">
        <v>10.609000000000009</v>
      </c>
      <c r="L561" s="193">
        <v>13.221000000000004</v>
      </c>
      <c r="M561" s="193">
        <v>8.224999999999994</v>
      </c>
      <c r="N561" s="193">
        <v>1.4628622543925494</v>
      </c>
      <c r="O561" s="193">
        <v>11.663000000000004</v>
      </c>
      <c r="P561" s="179">
        <v>28.424152854305227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207.417</v>
      </c>
      <c r="H564" s="195">
        <v>30.025888811460188</v>
      </c>
      <c r="I564" s="236">
        <v>483.37687225611023</v>
      </c>
      <c r="J564" s="193">
        <v>14.597000000000008</v>
      </c>
      <c r="K564" s="193">
        <v>10.609000000000009</v>
      </c>
      <c r="L564" s="193">
        <v>13.221000000000004</v>
      </c>
      <c r="M564" s="193">
        <v>8.224999999999994</v>
      </c>
      <c r="N564" s="193">
        <v>1.1906590851967769</v>
      </c>
      <c r="O564" s="193">
        <v>11.663000000000004</v>
      </c>
      <c r="P564" s="179">
        <v>39.44532901107006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535.344</v>
      </c>
      <c r="H568" s="195">
        <v>41.56179087621197</v>
      </c>
      <c r="I568" s="194">
        <v>752.7236908135976</v>
      </c>
      <c r="J568" s="193">
        <v>14.59499999999997</v>
      </c>
      <c r="K568" s="193">
        <v>40.797000000000025</v>
      </c>
      <c r="L568" s="193">
        <v>35.28399999999999</v>
      </c>
      <c r="M568" s="193">
        <v>22.57000000000005</v>
      </c>
      <c r="N568" s="193">
        <v>1.752237103761518</v>
      </c>
      <c r="O568" s="193">
        <v>28.31150000000001</v>
      </c>
      <c r="P568" s="179">
        <v>24.587206287678057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535.344</v>
      </c>
      <c r="H571" s="195">
        <v>38.53397740502881</v>
      </c>
      <c r="I571" s="194">
        <v>853.9338167512394</v>
      </c>
      <c r="J571" s="193">
        <v>14.59499999999997</v>
      </c>
      <c r="K571" s="193">
        <v>40.797000000000025</v>
      </c>
      <c r="L571" s="193">
        <v>35.28399999999999</v>
      </c>
      <c r="M571" s="193">
        <v>22.57000000000005</v>
      </c>
      <c r="N571" s="193">
        <v>1.6245850705929308</v>
      </c>
      <c r="O571" s="193">
        <v>28.31150000000001</v>
      </c>
      <c r="P571" s="179">
        <v>28.16208313763803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742.7610000000001</v>
      </c>
      <c r="H573" s="209">
        <v>35.70843273937639</v>
      </c>
      <c r="I573" s="237">
        <v>1337.31068900735</v>
      </c>
      <c r="J573" s="210">
        <v>29.19199999999998</v>
      </c>
      <c r="K573" s="210">
        <v>51.406000000000034</v>
      </c>
      <c r="L573" s="210">
        <v>48.504999999999995</v>
      </c>
      <c r="M573" s="210">
        <v>30.795000000000044</v>
      </c>
      <c r="N573" s="210">
        <v>1.480477820199361</v>
      </c>
      <c r="O573" s="210">
        <v>39.97450000000001</v>
      </c>
      <c r="P573" s="186">
        <v>31.454094210242765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43299</v>
      </c>
      <c r="K578" s="184">
        <v>43306</v>
      </c>
      <c r="L578" s="184">
        <v>43313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8" t="s">
        <v>128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-0.3999999999999986</v>
      </c>
      <c r="F588" s="194">
        <v>-0.3394254067151249</v>
      </c>
      <c r="G588" s="193">
        <v>0</v>
      </c>
      <c r="H588" s="195" t="s">
        <v>119</v>
      </c>
      <c r="I588" s="194">
        <v>-0.3394254067151249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-0.3999999999999986</v>
      </c>
      <c r="F593" s="236">
        <v>4.520076150917275</v>
      </c>
      <c r="G593" s="203">
        <v>0.05</v>
      </c>
      <c r="H593" s="195">
        <v>1.106176053911245</v>
      </c>
      <c r="I593" s="194">
        <v>4.470076150917275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-0.6999999999999984</v>
      </c>
      <c r="F595" s="218">
        <v>5.678217098669401</v>
      </c>
      <c r="G595" s="210">
        <v>0.05</v>
      </c>
      <c r="H595" s="209">
        <v>0.8805580894699623</v>
      </c>
      <c r="I595" s="237">
        <v>5.628217098669401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43299</v>
      </c>
      <c r="K600" s="184">
        <v>43306</v>
      </c>
      <c r="L600" s="184">
        <v>43313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8" t="s">
        <v>180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43299</v>
      </c>
      <c r="K622" s="184">
        <v>43306</v>
      </c>
      <c r="L622" s="184">
        <v>43313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54" t="s">
        <v>129</v>
      </c>
      <c r="D624" s="254"/>
      <c r="E624" s="254"/>
      <c r="F624" s="254"/>
      <c r="G624" s="254"/>
      <c r="H624" s="254"/>
      <c r="I624" s="254"/>
      <c r="J624" s="254"/>
      <c r="K624" s="254"/>
      <c r="L624" s="254"/>
      <c r="M624" s="254"/>
      <c r="N624" s="254"/>
      <c r="O624" s="255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0.117</v>
      </c>
      <c r="H634" s="195">
        <v>2.4375000000000004</v>
      </c>
      <c r="I634" s="194">
        <v>4.683</v>
      </c>
      <c r="J634" s="193">
        <v>0.010999999999999996</v>
      </c>
      <c r="K634" s="193">
        <v>0.007000000000000006</v>
      </c>
      <c r="L634" s="193">
        <v>0</v>
      </c>
      <c r="M634" s="193">
        <v>0.016</v>
      </c>
      <c r="N634" s="193">
        <v>0.33333333333333337</v>
      </c>
      <c r="O634" s="193">
        <v>0.0085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0.117</v>
      </c>
      <c r="H637" s="195">
        <v>2.3612564009957833</v>
      </c>
      <c r="I637" s="194">
        <v>4.83798921466805</v>
      </c>
      <c r="J637" s="193">
        <v>0.010999999999999996</v>
      </c>
      <c r="K637" s="193">
        <v>0.007000000000000006</v>
      </c>
      <c r="L637" s="193">
        <v>0</v>
      </c>
      <c r="M637" s="193">
        <v>0.016</v>
      </c>
      <c r="N637" s="193">
        <v>0.32290685825583354</v>
      </c>
      <c r="O637" s="193">
        <v>0.0085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0.117</v>
      </c>
      <c r="H639" s="209">
        <v>2.269077018335352</v>
      </c>
      <c r="I639" s="237">
        <v>5.039281565349154</v>
      </c>
      <c r="J639" s="210">
        <v>0.010999999999999996</v>
      </c>
      <c r="K639" s="210">
        <v>0.007000000000000006</v>
      </c>
      <c r="L639" s="210">
        <v>0</v>
      </c>
      <c r="M639" s="210">
        <v>0.016</v>
      </c>
      <c r="N639" s="210">
        <v>0.31030113071252674</v>
      </c>
      <c r="O639" s="210">
        <v>0.0085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43299</v>
      </c>
      <c r="K644" s="184">
        <v>43306</v>
      </c>
      <c r="L644" s="184">
        <v>43313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54" t="s">
        <v>181</v>
      </c>
      <c r="D646" s="254"/>
      <c r="E646" s="254"/>
      <c r="F646" s="254"/>
      <c r="G646" s="254"/>
      <c r="H646" s="254"/>
      <c r="I646" s="254"/>
      <c r="J646" s="254"/>
      <c r="K646" s="254"/>
      <c r="L646" s="254"/>
      <c r="M646" s="254"/>
      <c r="N646" s="254"/>
      <c r="O646" s="255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43299</v>
      </c>
      <c r="K666" s="184">
        <v>43306</v>
      </c>
      <c r="L666" s="184">
        <v>43313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6" t="s">
        <v>117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43299</v>
      </c>
      <c r="K688" s="184">
        <v>43306</v>
      </c>
      <c r="L688" s="184">
        <v>43313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6" t="s">
        <v>130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43299</v>
      </c>
      <c r="K710" s="184">
        <v>43306</v>
      </c>
      <c r="L710" s="184">
        <v>43313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6" t="s">
        <v>118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43299</v>
      </c>
      <c r="K732" s="184">
        <v>43306</v>
      </c>
      <c r="L732" s="184">
        <v>43313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6" t="s">
        <v>131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2018-08-08T13:00:14Z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2075960710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8th August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