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<sst xmlns="http://schemas.openxmlformats.org/spreadsheetml/2006/main" count="776" uniqueCount="94">
  <si>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</si>
  <si>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</si>
  <si>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</si>
  <si>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</si>
  <si>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</si>
  <si>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</si>
  <si>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</si>
  <si>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</si>
  <si>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</si>
  <si>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</si>
  <si>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</si>
  <si>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</si>
  <si>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</si>
  <si>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</si>
  <si>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</si>
  <si>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</si>
  <si>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</si>
  <si>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</si>
  <si>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</si>
  <si>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</si>
  <si>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</si>
  <si>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</si>
  <si>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</si>
  <si>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</si>
  <si>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</si>
  <si>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</si>
  <si>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</si>
  <si>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</si>
  <si>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</si>
  <si>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</si>
  <si>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</si>
  <si>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</si>
  <si>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</si>
  <si>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</si>
  <si>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</si>
  <si>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</si>
  <si>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</si>
  <si>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</si>
  <si>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</si>
  <si>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</si>
  <si>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</si>
  <si>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</si>
  <si>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</si>
  <si>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</si>
  <si>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</si>
  <si>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</si>
  <si>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</si>
  <si>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</si>
  <si>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</si>
  <si>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</si>
  <si>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</si>
  <si>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</si>
  <si>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</si>
  <si>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</si>
  <si>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</si>
  <si>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</si>
  <si>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</si>
  <si>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</si>
  <si>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</si>
  <si>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</si>
  <si>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</si>
  <si>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</si>
  <si>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</si>
  <si>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</si>
  <si>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</si>
  <si>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</si>
  <si>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</si>
  <si>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</si>
  <si>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</si>
  <si>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</si>
  <si>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</si>
  <si>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</si>
  <si>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</si>
  <si>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</si>
  <si>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</si>
  <si>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</si>
  <si>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</si>
  <si>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</si>
  <si>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</si>
  <si>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</si>
  <si>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</si>
  <si>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</si>
  <si>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</si>
  <si>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</si>
  <si>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</si>
  <si>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</si>
  <si>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</si>
  <si>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</si>
  <si>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</si>
  <si>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</si>
  <si>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n/a</t>
  </si>
  <si>
    <t>This weeks report includes swap numbers 998-1024</t>
  </si>
  <si>
    <t>Landings on Fisheries Administrations' System by Wednesday 05 September 2018</t>
  </si>
  <si>
    <t>Number of Weeks to end of year is 17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</si>
</sst>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59" applyFont="1" applyBorder="1" applyAlignment="1">
      <alignment horizontal="left"/>
      <protection/>
    </xf>
    <xf numFmtId="1" fontId="4" fillId="0" borderId="0" xfId="59" applyNumberFormat="1" applyFont="1">
      <alignment/>
      <protection/>
    </xf>
    <xf numFmtId="0" fontId="4" fillId="0" borderId="0" xfId="59" applyFont="1">
      <alignment/>
      <protection/>
    </xf>
    <xf numFmtId="164" fontId="4" fillId="0" borderId="0" xfId="59" applyNumberFormat="1" applyFont="1">
      <alignment/>
      <protection/>
    </xf>
    <xf numFmtId="15" fontId="3" fillId="0" borderId="0" xfId="59" applyNumberFormat="1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1" fontId="3" fillId="0" borderId="0" xfId="59" applyNumberFormat="1" applyFont="1">
      <alignment/>
      <protection/>
    </xf>
    <xf numFmtId="0" fontId="4" fillId="0" borderId="0" xfId="59" applyFont="1" applyBorder="1">
      <alignment/>
      <protection/>
    </xf>
    <xf numFmtId="0" fontId="4" fillId="0" borderId="11" xfId="59" applyFont="1" applyBorder="1">
      <alignment/>
      <protection/>
    </xf>
    <xf numFmtId="1" fontId="4" fillId="0" borderId="12" xfId="59" applyNumberFormat="1" applyFont="1" applyBorder="1" applyAlignment="1">
      <alignment horizontal="centerContinuous"/>
      <protection/>
    </xf>
    <xf numFmtId="1" fontId="4" fillId="0" borderId="13" xfId="59" applyNumberFormat="1" applyFont="1" applyBorder="1" applyAlignment="1">
      <alignment horizontal="centerContinuous"/>
      <protection/>
    </xf>
    <xf numFmtId="0" fontId="4" fillId="0" borderId="13" xfId="59" applyFont="1" applyBorder="1" applyAlignment="1">
      <alignment horizontal="centerContinuous"/>
      <protection/>
    </xf>
    <xf numFmtId="1" fontId="4" fillId="0" borderId="14" xfId="59" applyNumberFormat="1" applyFont="1" applyBorder="1" applyAlignment="1">
      <alignment horizontal="centerContinuous"/>
      <protection/>
    </xf>
    <xf numFmtId="1" fontId="4" fillId="0" borderId="15" xfId="59" applyNumberFormat="1" applyFont="1" applyBorder="1" applyAlignment="1">
      <alignment horizontal="centerContinuous"/>
      <protection/>
    </xf>
    <xf numFmtId="0" fontId="4" fillId="0" borderId="15" xfId="59" applyFont="1" applyBorder="1" applyAlignment="1">
      <alignment horizontal="centerContinuous"/>
      <protection/>
    </xf>
    <xf numFmtId="0" fontId="4" fillId="0" borderId="11" xfId="59" applyFont="1" applyBorder="1" applyAlignment="1">
      <alignment horizontal="center"/>
      <protection/>
    </xf>
    <xf numFmtId="164" fontId="4" fillId="0" borderId="15" xfId="59" applyNumberFormat="1" applyFont="1" applyBorder="1" applyAlignment="1">
      <alignment horizontal="centerContinuous"/>
      <protection/>
    </xf>
    <xf numFmtId="0" fontId="4" fillId="0" borderId="16" xfId="59" applyFont="1" applyBorder="1">
      <alignment/>
      <protection/>
    </xf>
    <xf numFmtId="0" fontId="4" fillId="0" borderId="11" xfId="59" applyFont="1" applyBorder="1" applyAlignment="1">
      <alignment horizontal="centerContinuous"/>
      <protection/>
    </xf>
    <xf numFmtId="0" fontId="4" fillId="0" borderId="10" xfId="59" applyFont="1" applyBorder="1" applyAlignment="1">
      <alignment horizontal="center"/>
      <protection/>
    </xf>
    <xf numFmtId="0" fontId="4" fillId="0" borderId="17" xfId="59" applyFont="1" applyBorder="1" applyAlignment="1">
      <alignment horizontal="centerContinuous"/>
      <protection/>
    </xf>
    <xf numFmtId="1" fontId="4" fillId="0" borderId="18" xfId="59" applyNumberFormat="1" applyFont="1" applyBorder="1" applyAlignment="1">
      <alignment horizontal="centerContinuous"/>
      <protection/>
    </xf>
    <xf numFmtId="1" fontId="4" fillId="0" borderId="0" xfId="59" applyNumberFormat="1" applyFont="1" applyAlignment="1">
      <alignment horizontal="centerContinuous"/>
      <protection/>
    </xf>
    <xf numFmtId="0" fontId="4" fillId="0" borderId="0" xfId="59" applyFont="1" applyAlignment="1">
      <alignment horizontal="centerContinuous"/>
      <protection/>
    </xf>
    <xf numFmtId="164" fontId="4" fillId="0" borderId="18" xfId="59" applyNumberFormat="1" applyFont="1" applyBorder="1" applyAlignment="1">
      <alignment horizontal="centerContinuous"/>
      <protection/>
    </xf>
    <xf numFmtId="0" fontId="4" fillId="0" borderId="0" xfId="59" applyFont="1" applyBorder="1" applyAlignment="1">
      <alignment horizontal="centerContinuous"/>
      <protection/>
    </xf>
    <xf numFmtId="0" fontId="4" fillId="0" borderId="19" xfId="59" applyFont="1" applyBorder="1">
      <alignment/>
      <protection/>
    </xf>
    <xf numFmtId="15" fontId="4" fillId="0" borderId="10" xfId="59" applyNumberFormat="1" applyFont="1" applyBorder="1" applyAlignment="1">
      <alignment horizontal="left"/>
      <protection/>
    </xf>
    <xf numFmtId="1" fontId="4" fillId="0" borderId="18" xfId="59" applyNumberFormat="1" applyFont="1" applyBorder="1" applyAlignment="1">
      <alignment horizontal="center"/>
      <protection/>
    </xf>
    <xf numFmtId="1" fontId="4" fillId="0" borderId="0" xfId="59" applyNumberFormat="1" applyFont="1" applyBorder="1" applyAlignment="1">
      <alignment horizontal="center"/>
      <protection/>
    </xf>
    <xf numFmtId="0" fontId="4" fillId="0" borderId="19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19" xfId="59" applyFont="1" applyBorder="1" applyAlignment="1">
      <alignment horizontal="centerContinuous"/>
      <protection/>
    </xf>
    <xf numFmtId="1" fontId="4" fillId="0" borderId="0" xfId="59" applyNumberFormat="1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1" fontId="4" fillId="0" borderId="18" xfId="59" applyNumberFormat="1" applyFont="1" applyBorder="1" applyAlignment="1" quotePrefix="1">
      <alignment horizontal="center"/>
      <protection/>
    </xf>
    <xf numFmtId="1" fontId="4" fillId="0" borderId="0" xfId="59" applyNumberFormat="1" applyFont="1" applyBorder="1" applyAlignment="1" quotePrefix="1">
      <alignment horizontal="center"/>
      <protection/>
    </xf>
    <xf numFmtId="0" fontId="4" fillId="0" borderId="20" xfId="59" applyFont="1" applyBorder="1">
      <alignment/>
      <protection/>
    </xf>
    <xf numFmtId="1" fontId="4" fillId="0" borderId="21" xfId="59" applyNumberFormat="1" applyFont="1" applyBorder="1" applyAlignment="1" quotePrefix="1">
      <alignment horizontal="center"/>
      <protection/>
    </xf>
    <xf numFmtId="1" fontId="4" fillId="0" borderId="22" xfId="59" applyNumberFormat="1" applyFont="1" applyBorder="1" applyAlignment="1" quotePrefix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4" fillId="0" borderId="22" xfId="59" applyFont="1" applyBorder="1" applyAlignment="1">
      <alignment horizontal="center"/>
      <protection/>
    </xf>
    <xf numFmtId="0" fontId="4" fillId="0" borderId="23" xfId="59" applyFont="1" applyBorder="1" applyAlignment="1" quotePrefix="1">
      <alignment horizontal="centerContinuous"/>
      <protection/>
    </xf>
    <xf numFmtId="1" fontId="4" fillId="0" borderId="20" xfId="59" applyNumberFormat="1" applyFont="1" applyBorder="1" applyAlignment="1">
      <alignment horizontal="center"/>
      <protection/>
    </xf>
    <xf numFmtId="1" fontId="4" fillId="0" borderId="22" xfId="59" applyNumberFormat="1" applyFont="1" applyBorder="1" applyAlignment="1">
      <alignment horizontal="center"/>
      <protection/>
    </xf>
    <xf numFmtId="164" fontId="4" fillId="0" borderId="21" xfId="59" applyNumberFormat="1" applyFont="1" applyBorder="1" applyAlignment="1">
      <alignment horizontal="center"/>
      <protection/>
    </xf>
    <xf numFmtId="0" fontId="4" fillId="0" borderId="23" xfId="59" applyFont="1" applyBorder="1">
      <alignment/>
      <protection/>
    </xf>
    <xf numFmtId="0" fontId="4" fillId="0" borderId="10" xfId="59" applyFont="1" applyBorder="1" applyAlignment="1" quotePrefix="1">
      <alignment horizontal="left"/>
      <protection/>
    </xf>
    <xf numFmtId="1" fontId="4" fillId="0" borderId="0" xfId="59" applyNumberFormat="1" applyFont="1" applyBorder="1" applyAlignment="1">
      <alignment horizontal="right"/>
      <protection/>
    </xf>
    <xf numFmtId="1" fontId="4" fillId="0" borderId="0" xfId="59" applyNumberFormat="1" applyFont="1" applyBorder="1">
      <alignment/>
      <protection/>
    </xf>
    <xf numFmtId="164" fontId="4" fillId="0" borderId="0" xfId="59" applyNumberFormat="1" applyFont="1" applyBorder="1" applyAlignment="1">
      <alignment horizontal="right"/>
      <protection/>
    </xf>
    <xf numFmtId="164" fontId="4" fillId="0" borderId="0" xfId="59" applyNumberFormat="1" applyFont="1" applyBorder="1" applyAlignment="1">
      <alignment horizontal="center"/>
      <protection/>
    </xf>
    <xf numFmtId="1" fontId="4" fillId="0" borderId="19" xfId="59" applyNumberFormat="1" applyFont="1" applyBorder="1" applyAlignment="1">
      <alignment horizontal="right"/>
      <protection/>
    </xf>
    <xf numFmtId="1" fontId="4" fillId="0" borderId="11" xfId="59" applyNumberFormat="1" applyFont="1" applyBorder="1">
      <alignment/>
      <protection/>
    </xf>
    <xf numFmtId="1" fontId="4" fillId="0" borderId="12" xfId="59" applyNumberFormat="1" applyFont="1" applyBorder="1">
      <alignment/>
      <protection/>
    </xf>
    <xf numFmtId="164" fontId="4" fillId="0" borderId="12" xfId="59" applyNumberFormat="1" applyFont="1" applyBorder="1" applyAlignment="1">
      <alignment horizontal="right"/>
      <protection/>
    </xf>
    <xf numFmtId="1" fontId="4" fillId="0" borderId="10" xfId="59" applyNumberFormat="1" applyFont="1" applyBorder="1" applyAlignment="1">
      <alignment horizontal="right"/>
      <protection/>
    </xf>
    <xf numFmtId="0" fontId="3" fillId="0" borderId="10" xfId="59" applyFont="1" applyBorder="1" applyAlignment="1">
      <alignment horizontal="left"/>
      <protection/>
    </xf>
    <xf numFmtId="1" fontId="5" fillId="0" borderId="0" xfId="59" applyNumberFormat="1" applyFont="1" applyBorder="1">
      <alignment/>
      <protection/>
    </xf>
    <xf numFmtId="1" fontId="4" fillId="0" borderId="18" xfId="59" applyNumberFormat="1" applyFont="1" applyBorder="1">
      <alignment/>
      <protection/>
    </xf>
    <xf numFmtId="164" fontId="4" fillId="0" borderId="18" xfId="59" applyNumberFormat="1" applyFont="1" applyBorder="1" applyAlignment="1">
      <alignment horizontal="right"/>
      <protection/>
    </xf>
    <xf numFmtId="0" fontId="4" fillId="0" borderId="10" xfId="59" applyFont="1" applyBorder="1" applyAlignment="1">
      <alignment horizontal="left"/>
      <protection/>
    </xf>
    <xf numFmtId="0" fontId="4" fillId="0" borderId="10" xfId="59" applyFont="1" applyBorder="1">
      <alignment/>
      <protection/>
    </xf>
    <xf numFmtId="1" fontId="4" fillId="0" borderId="21" xfId="59" applyNumberFormat="1" applyFont="1" applyBorder="1" applyAlignment="1">
      <alignment horizontal="right"/>
      <protection/>
    </xf>
    <xf numFmtId="1" fontId="4" fillId="0" borderId="22" xfId="59" applyNumberFormat="1" applyFont="1" applyBorder="1">
      <alignment/>
      <protection/>
    </xf>
    <xf numFmtId="164" fontId="4" fillId="0" borderId="22" xfId="59" applyNumberFormat="1" applyFont="1" applyBorder="1" applyAlignment="1">
      <alignment horizontal="right"/>
      <protection/>
    </xf>
    <xf numFmtId="1" fontId="4" fillId="0" borderId="22" xfId="59" applyNumberFormat="1" applyFont="1" applyBorder="1" applyAlignment="1">
      <alignment horizontal="right"/>
      <protection/>
    </xf>
    <xf numFmtId="164" fontId="4" fillId="0" borderId="22" xfId="59" applyNumberFormat="1" applyFont="1" applyBorder="1" applyAlignment="1">
      <alignment horizontal="center"/>
      <protection/>
    </xf>
    <xf numFmtId="1" fontId="4" fillId="0" borderId="21" xfId="59" applyNumberFormat="1" applyFont="1" applyBorder="1">
      <alignment/>
      <protection/>
    </xf>
    <xf numFmtId="164" fontId="4" fillId="0" borderId="21" xfId="59" applyNumberFormat="1" applyFont="1" applyBorder="1" applyAlignment="1">
      <alignment horizontal="right"/>
      <protection/>
    </xf>
    <xf numFmtId="164" fontId="4" fillId="0" borderId="23" xfId="59" applyNumberFormat="1" applyFont="1" applyBorder="1" applyAlignment="1">
      <alignment horizontal="center"/>
      <protection/>
    </xf>
    <xf numFmtId="1" fontId="4" fillId="0" borderId="23" xfId="59" applyNumberFormat="1" applyFont="1" applyBorder="1" applyAlignment="1">
      <alignment horizontal="right"/>
      <protection/>
    </xf>
    <xf numFmtId="0" fontId="4" fillId="0" borderId="18" xfId="59" applyFont="1" applyBorder="1">
      <alignment/>
      <protection/>
    </xf>
    <xf numFmtId="0" fontId="4" fillId="0" borderId="20" xfId="59" applyFont="1" applyBorder="1" applyAlignment="1">
      <alignment horizontal="right"/>
      <protection/>
    </xf>
    <xf numFmtId="0" fontId="4" fillId="0" borderId="0" xfId="59" applyFont="1" applyBorder="1" applyAlignment="1">
      <alignment horizontal="right"/>
      <protection/>
    </xf>
    <xf numFmtId="0" fontId="4" fillId="0" borderId="0" xfId="59" applyFont="1" applyAlignment="1">
      <alignment horizontal="left"/>
      <protection/>
    </xf>
    <xf numFmtId="0" fontId="7" fillId="0" borderId="0" xfId="59" applyFont="1" applyAlignment="1">
      <alignment horizontal="left"/>
      <protection/>
    </xf>
    <xf numFmtId="1" fontId="7" fillId="0" borderId="0" xfId="59" applyNumberFormat="1" applyFont="1">
      <alignment/>
      <protection/>
    </xf>
    <xf numFmtId="1" fontId="8" fillId="0" borderId="0" xfId="59" applyNumberFormat="1" applyFont="1">
      <alignment/>
      <protection/>
    </xf>
    <xf numFmtId="164" fontId="7" fillId="0" borderId="0" xfId="59" applyNumberFormat="1" applyFont="1">
      <alignment/>
      <protection/>
    </xf>
    <xf numFmtId="1" fontId="9" fillId="0" borderId="0" xfId="59" applyNumberFormat="1" applyFont="1">
      <alignment/>
      <protection/>
    </xf>
    <xf numFmtId="15" fontId="7" fillId="0" borderId="0" xfId="59" applyNumberFormat="1" applyFont="1" applyProtection="1">
      <alignment/>
      <protection/>
    </xf>
    <xf numFmtId="1" fontId="7" fillId="0" borderId="0" xfId="59" applyNumberFormat="1" applyFont="1" applyAlignment="1">
      <alignment horizontal="center"/>
      <protection/>
    </xf>
    <xf numFmtId="0" fontId="9" fillId="0" borderId="0" xfId="59" applyFont="1">
      <alignment/>
      <protection/>
    </xf>
    <xf numFmtId="0" fontId="7" fillId="0" borderId="0" xfId="59" applyFont="1">
      <alignment/>
      <protection/>
    </xf>
    <xf numFmtId="15" fontId="7" fillId="0" borderId="0" xfId="59" applyNumberFormat="1" applyFont="1" applyAlignment="1">
      <alignment horizontal="left"/>
      <protection/>
    </xf>
    <xf numFmtId="15" fontId="7" fillId="0" borderId="0" xfId="59" applyNumberFormat="1" applyFont="1">
      <alignment/>
      <protection/>
    </xf>
    <xf numFmtId="15" fontId="8" fillId="0" borderId="0" xfId="59" applyNumberFormat="1" applyFont="1">
      <alignment/>
      <protection/>
    </xf>
    <xf numFmtId="1" fontId="8" fillId="0" borderId="22" xfId="59" applyNumberFormat="1" applyFont="1" applyBorder="1">
      <alignment/>
      <protection/>
    </xf>
    <xf numFmtId="0" fontId="7" fillId="0" borderId="11" xfId="59" applyFont="1" applyBorder="1" applyAlignment="1">
      <alignment horizontal="center"/>
      <protection/>
    </xf>
    <xf numFmtId="1" fontId="7" fillId="0" borderId="11" xfId="59" applyNumberFormat="1" applyFont="1" applyBorder="1" applyAlignment="1">
      <alignment horizontal="center"/>
      <protection/>
    </xf>
    <xf numFmtId="1" fontId="8" fillId="0" borderId="11" xfId="59" applyNumberFormat="1" applyFont="1" applyBorder="1" applyAlignment="1">
      <alignment horizontal="center"/>
      <protection/>
    </xf>
    <xf numFmtId="164" fontId="7" fillId="0" borderId="11" xfId="59" applyNumberFormat="1" applyFont="1" applyBorder="1" applyAlignment="1">
      <alignment horizontal="center"/>
      <protection/>
    </xf>
    <xf numFmtId="1" fontId="8" fillId="0" borderId="11" xfId="59" applyNumberFormat="1" applyFont="1" applyBorder="1">
      <alignment/>
      <protection/>
    </xf>
    <xf numFmtId="1" fontId="7" fillId="0" borderId="14" xfId="59" applyNumberFormat="1" applyFont="1" applyBorder="1" applyAlignment="1">
      <alignment horizontal="centerContinuous"/>
      <protection/>
    </xf>
    <xf numFmtId="1" fontId="7" fillId="0" borderId="15" xfId="59" applyNumberFormat="1" applyFont="1" applyBorder="1" applyAlignment="1">
      <alignment horizontal="centerContinuous"/>
      <protection/>
    </xf>
    <xf numFmtId="164" fontId="7" fillId="0" borderId="15" xfId="59" applyNumberFormat="1" applyFont="1" applyBorder="1" applyAlignment="1">
      <alignment horizontal="centerContinuous"/>
      <protection/>
    </xf>
    <xf numFmtId="1" fontId="7" fillId="0" borderId="11" xfId="59" applyNumberFormat="1" applyFont="1" applyBorder="1" applyAlignment="1">
      <alignment horizontal="centerContinuous"/>
      <protection/>
    </xf>
    <xf numFmtId="0" fontId="7" fillId="0" borderId="10" xfId="59" applyFont="1" applyBorder="1" applyAlignment="1">
      <alignment horizontal="center"/>
      <protection/>
    </xf>
    <xf numFmtId="1" fontId="7" fillId="0" borderId="10" xfId="59" applyNumberFormat="1" applyFont="1" applyBorder="1" applyAlignment="1">
      <alignment horizontal="center"/>
      <protection/>
    </xf>
    <xf numFmtId="1" fontId="8" fillId="0" borderId="10" xfId="59" applyNumberFormat="1" applyFont="1" applyBorder="1" applyAlignment="1">
      <alignment horizontal="center"/>
      <protection/>
    </xf>
    <xf numFmtId="164" fontId="7" fillId="0" borderId="10" xfId="59" applyNumberFormat="1" applyFont="1" applyBorder="1" applyAlignment="1">
      <alignment horizontal="center"/>
      <protection/>
    </xf>
    <xf numFmtId="164" fontId="7" fillId="0" borderId="16" xfId="59" applyNumberFormat="1" applyFont="1" applyBorder="1" applyAlignment="1">
      <alignment horizontal="centerContinuous"/>
      <protection/>
    </xf>
    <xf numFmtId="164" fontId="7" fillId="0" borderId="14" xfId="59" applyNumberFormat="1" applyFont="1" applyBorder="1" applyAlignment="1">
      <alignment horizontal="centerContinuous"/>
      <protection/>
    </xf>
    <xf numFmtId="16" fontId="7" fillId="0" borderId="11" xfId="59" applyNumberFormat="1" applyFont="1" applyBorder="1" applyAlignment="1">
      <alignment horizontal="center"/>
      <protection/>
    </xf>
    <xf numFmtId="0" fontId="7" fillId="0" borderId="20" xfId="59" applyFont="1" applyBorder="1" applyAlignment="1">
      <alignment horizontal="center"/>
      <protection/>
    </xf>
    <xf numFmtId="1" fontId="7" fillId="0" borderId="20" xfId="59" applyNumberFormat="1" applyFont="1" applyBorder="1" applyAlignment="1">
      <alignment horizontal="center"/>
      <protection/>
    </xf>
    <xf numFmtId="1" fontId="8" fillId="0" borderId="20" xfId="59" applyNumberFormat="1" applyFont="1" applyBorder="1" applyAlignment="1">
      <alignment horizontal="center"/>
      <protection/>
    </xf>
    <xf numFmtId="164" fontId="7" fillId="0" borderId="20" xfId="59" applyNumberFormat="1" applyFont="1" applyBorder="1" applyAlignment="1">
      <alignment horizontal="center"/>
      <protection/>
    </xf>
    <xf numFmtId="1" fontId="7" fillId="0" borderId="20" xfId="59" applyNumberFormat="1" applyFont="1" applyBorder="1">
      <alignment/>
      <protection/>
    </xf>
    <xf numFmtId="0" fontId="7" fillId="0" borderId="11" xfId="59" applyFont="1" applyBorder="1">
      <alignment/>
      <protection/>
    </xf>
    <xf numFmtId="0" fontId="7" fillId="0" borderId="10" xfId="59" applyFont="1" applyBorder="1">
      <alignment/>
      <protection/>
    </xf>
    <xf numFmtId="164" fontId="7" fillId="0" borderId="18" xfId="59" applyNumberFormat="1" applyFont="1" applyBorder="1">
      <alignment/>
      <protection/>
    </xf>
    <xf numFmtId="164" fontId="7" fillId="0" borderId="0" xfId="59" applyNumberFormat="1" applyFont="1" applyBorder="1" applyAlignment="1">
      <alignment horizontal="right"/>
      <protection/>
    </xf>
    <xf numFmtId="164" fontId="8" fillId="0" borderId="0" xfId="59" applyNumberFormat="1" applyFont="1" applyFill="1" applyBorder="1" applyAlignment="1">
      <alignment horizontal="right"/>
      <protection/>
    </xf>
    <xf numFmtId="164" fontId="7" fillId="0" borderId="0" xfId="59" applyNumberFormat="1" applyFont="1" applyBorder="1" applyAlignment="1">
      <alignment horizontal="center"/>
      <protection/>
    </xf>
    <xf numFmtId="164" fontId="8" fillId="0" borderId="0" xfId="59" applyNumberFormat="1" applyFont="1" applyBorder="1" applyAlignment="1">
      <alignment horizontal="right"/>
      <protection/>
    </xf>
    <xf numFmtId="0" fontId="8" fillId="0" borderId="10" xfId="59" applyFont="1" applyBorder="1">
      <alignment/>
      <protection/>
    </xf>
    <xf numFmtId="164" fontId="7" fillId="0" borderId="19" xfId="59" applyNumberFormat="1" applyFont="1" applyBorder="1" applyAlignment="1">
      <alignment horizontal="right"/>
      <protection/>
    </xf>
    <xf numFmtId="164" fontId="8" fillId="0" borderId="18" xfId="59" applyNumberFormat="1" applyFont="1" applyBorder="1">
      <alignment/>
      <protection/>
    </xf>
    <xf numFmtId="164" fontId="7" fillId="0" borderId="0" xfId="59" applyNumberFormat="1" applyFont="1" applyBorder="1">
      <alignment/>
      <protection/>
    </xf>
    <xf numFmtId="164" fontId="8" fillId="0" borderId="0" xfId="59" applyNumberFormat="1" applyFont="1" applyBorder="1">
      <alignment/>
      <protection/>
    </xf>
    <xf numFmtId="0" fontId="7" fillId="0" borderId="10" xfId="59" applyFont="1" applyBorder="1" applyAlignment="1">
      <alignment horizontal="left"/>
      <protection/>
    </xf>
    <xf numFmtId="164" fontId="9" fillId="0" borderId="0" xfId="59" applyNumberFormat="1" applyFont="1">
      <alignment/>
      <protection/>
    </xf>
    <xf numFmtId="0" fontId="8" fillId="0" borderId="20" xfId="59" applyFont="1" applyBorder="1">
      <alignment/>
      <protection/>
    </xf>
    <xf numFmtId="164" fontId="7" fillId="0" borderId="21" xfId="59" applyNumberFormat="1" applyFont="1" applyBorder="1">
      <alignment/>
      <protection/>
    </xf>
    <xf numFmtId="164" fontId="7" fillId="0" borderId="22" xfId="59" applyNumberFormat="1" applyFont="1" applyBorder="1" applyAlignment="1">
      <alignment horizontal="right"/>
      <protection/>
    </xf>
    <xf numFmtId="164" fontId="8" fillId="0" borderId="22" xfId="59" applyNumberFormat="1" applyFont="1" applyFill="1" applyBorder="1" applyAlignment="1">
      <alignment horizontal="right"/>
      <protection/>
    </xf>
    <xf numFmtId="164" fontId="7" fillId="0" borderId="22" xfId="59" applyNumberFormat="1" applyFont="1" applyBorder="1" applyAlignment="1">
      <alignment horizontal="center"/>
      <protection/>
    </xf>
    <xf numFmtId="164" fontId="8" fillId="0" borderId="22" xfId="59" applyNumberFormat="1" applyFont="1" applyBorder="1" applyAlignment="1">
      <alignment horizontal="right"/>
      <protection/>
    </xf>
    <xf numFmtId="0" fontId="7" fillId="0" borderId="0" xfId="59" applyFont="1" applyBorder="1">
      <alignment/>
      <protection/>
    </xf>
    <xf numFmtId="1" fontId="7" fillId="0" borderId="0" xfId="59" applyNumberFormat="1" applyFont="1" applyBorder="1" applyAlignment="1">
      <alignment horizontal="center"/>
      <protection/>
    </xf>
    <xf numFmtId="1" fontId="7" fillId="0" borderId="0" xfId="59" applyNumberFormat="1" applyFont="1" applyBorder="1">
      <alignment/>
      <protection/>
    </xf>
    <xf numFmtId="1" fontId="8" fillId="0" borderId="0" xfId="59" applyNumberFormat="1" applyFont="1" applyBorder="1">
      <alignment/>
      <protection/>
    </xf>
    <xf numFmtId="1" fontId="9" fillId="0" borderId="0" xfId="59" applyNumberFormat="1" applyFont="1" applyBorder="1">
      <alignment/>
      <protection/>
    </xf>
    <xf numFmtId="0" fontId="9" fillId="0" borderId="0" xfId="59" applyFont="1" applyBorder="1">
      <alignment/>
      <protection/>
    </xf>
    <xf numFmtId="1" fontId="7" fillId="0" borderId="19" xfId="59" applyNumberFormat="1" applyFont="1" applyBorder="1" applyAlignment="1">
      <alignment horizontal="center"/>
      <protection/>
    </xf>
    <xf numFmtId="164" fontId="7" fillId="0" borderId="19" xfId="59" applyNumberFormat="1" applyFont="1" applyBorder="1">
      <alignment/>
      <protection/>
    </xf>
    <xf numFmtId="164" fontId="7" fillId="0" borderId="23" xfId="59" applyNumberFormat="1" applyFont="1" applyBorder="1" applyAlignment="1">
      <alignment horizontal="right"/>
      <protection/>
    </xf>
    <xf numFmtId="0" fontId="7" fillId="0" borderId="0" xfId="59" applyFont="1" applyAlignment="1" quotePrefix="1">
      <alignment horizontal="left"/>
      <protection/>
    </xf>
    <xf numFmtId="1" fontId="8" fillId="0" borderId="0" xfId="59" applyNumberFormat="1" applyFont="1" applyFill="1" applyBorder="1" applyAlignment="1">
      <alignment horizontal="left"/>
      <protection/>
    </xf>
    <xf numFmtId="164" fontId="11" fillId="0" borderId="0" xfId="59" applyNumberFormat="1" applyFont="1" applyFill="1" applyBorder="1" applyAlignment="1">
      <alignment horizontal="right"/>
      <protection/>
    </xf>
    <xf numFmtId="164" fontId="7" fillId="0" borderId="13" xfId="59" applyNumberFormat="1" applyFont="1" applyBorder="1" applyAlignment="1">
      <alignment horizontal="right"/>
      <protection/>
    </xf>
    <xf numFmtId="0" fontId="7" fillId="0" borderId="18" xfId="59" applyFont="1" applyBorder="1">
      <alignment/>
      <protection/>
    </xf>
    <xf numFmtId="0" fontId="8" fillId="0" borderId="0" xfId="59" applyFont="1">
      <alignment/>
      <protection/>
    </xf>
    <xf numFmtId="0" fontId="10" fillId="0" borderId="13" xfId="59" applyFont="1" applyBorder="1" applyAlignment="1">
      <alignment horizontal="center"/>
      <protection/>
    </xf>
    <xf numFmtId="0" fontId="12" fillId="0" borderId="13" xfId="59" applyFont="1" applyBorder="1" applyAlignment="1">
      <alignment horizontal="center"/>
      <protection/>
    </xf>
    <xf numFmtId="0" fontId="12" fillId="0" borderId="17" xfId="59" applyFont="1" applyBorder="1" applyAlignment="1">
      <alignment horizontal="center"/>
      <protection/>
    </xf>
    <xf numFmtId="0" fontId="10" fillId="0" borderId="17" xfId="59" applyFont="1" applyBorder="1" applyAlignment="1">
      <alignment horizontal="center"/>
      <protection/>
    </xf>
    <xf numFmtId="1" fontId="10" fillId="0" borderId="13" xfId="59" applyNumberFormat="1" applyFont="1" applyBorder="1" applyAlignment="1">
      <alignment horizontal="center"/>
      <protection/>
    </xf>
    <xf numFmtId="1" fontId="10" fillId="0" borderId="17" xfId="59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87</v>
      </c>
      <c r="M1" s="5"/>
    </row>
    <row r="2" spans="2:14" ht="12">
      <c r="B2" s="7">
        <v>43348</v>
      </c>
      <c r="I2" s="8"/>
      <c r="M2" s="5"/>
      <c r="N2" s="9" t="s">
        <v>91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2017</v>
      </c>
      <c r="T6" s="39">
        <v>2018</v>
      </c>
      <c r="U6" s="29"/>
      <c r="V6" s="10"/>
      <c r="X6" s="22" t="s">
        <v>13</v>
      </c>
    </row>
    <row r="7" spans="2:24" ht="11.25" customHeight="1">
      <c r="B7" s="40"/>
      <c r="C7" s="41">
        <v>2017</v>
      </c>
      <c r="D7" s="42">
        <v>2018</v>
      </c>
      <c r="E7" s="43" t="s">
        <v>14</v>
      </c>
      <c r="F7" s="41">
        <v>2017</v>
      </c>
      <c r="G7" s="42">
        <v>2018</v>
      </c>
      <c r="H7" s="43" t="s">
        <v>14</v>
      </c>
      <c r="I7" s="41">
        <v>2017</v>
      </c>
      <c r="J7" s="42">
        <v>2018</v>
      </c>
      <c r="K7" s="44" t="s">
        <v>14</v>
      </c>
      <c r="L7" s="45"/>
      <c r="M7" s="41">
        <v>2017</v>
      </c>
      <c r="N7" s="42">
        <v>2018</v>
      </c>
      <c r="O7" s="43" t="s">
        <v>14</v>
      </c>
      <c r="P7" s="46">
        <v>2018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140.6398</v>
      </c>
      <c r="D10" s="52">
        <v>266.283</v>
      </c>
      <c r="E10" s="53">
        <v>89.33687334595186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140.6398</v>
      </c>
      <c r="N10" s="51">
        <v>266.283</v>
      </c>
      <c r="O10" s="54">
        <v>89.33687334595186</v>
      </c>
      <c r="P10" s="62">
        <v>821.7500000000001</v>
      </c>
      <c r="Q10" s="62">
        <v>29.797000000000025</v>
      </c>
      <c r="R10" s="54">
        <v>3.6260419835716484</v>
      </c>
      <c r="S10" s="63">
        <v>16.822942583732058</v>
      </c>
      <c r="T10" s="53">
        <v>32.40438089443261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96.87079999999999</v>
      </c>
      <c r="D11" s="52">
        <v>109.09400000000001</v>
      </c>
      <c r="E11" s="53">
        <v>12.618043827448542</v>
      </c>
      <c r="F11" s="51">
        <v>0</v>
      </c>
      <c r="G11" s="52">
        <v>0</v>
      </c>
      <c r="H11" s="54" t="s">
        <v>25</v>
      </c>
      <c r="I11" s="51">
        <v>0</v>
      </c>
      <c r="J11" s="52">
        <v>29.4011</v>
      </c>
      <c r="K11" s="54" t="s">
        <v>25</v>
      </c>
      <c r="L11" s="55"/>
      <c r="M11" s="51">
        <v>96.87079999999999</v>
      </c>
      <c r="N11" s="51">
        <v>138.4951</v>
      </c>
      <c r="O11" s="54">
        <v>42.96888226379882</v>
      </c>
      <c r="P11" s="62">
        <v>722.8000000000002</v>
      </c>
      <c r="Q11" s="62">
        <v>31.7461</v>
      </c>
      <c r="R11" s="54">
        <v>4.392100166021028</v>
      </c>
      <c r="S11" s="63">
        <v>11.45044917257683</v>
      </c>
      <c r="T11" s="53">
        <v>19.16091588267847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2.3471</v>
      </c>
      <c r="D12" s="52">
        <v>0.344</v>
      </c>
      <c r="E12" s="53">
        <v>-85.34361552554216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2.3471</v>
      </c>
      <c r="N12" s="51">
        <v>0.344</v>
      </c>
      <c r="O12" s="54">
        <v>-85.34361552554216</v>
      </c>
      <c r="P12" s="62">
        <v>1</v>
      </c>
      <c r="Q12" s="62">
        <v>0</v>
      </c>
      <c r="R12" s="54">
        <v>0</v>
      </c>
      <c r="S12" s="63">
        <v>23.471000000000004</v>
      </c>
      <c r="T12" s="53">
        <v>34.4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19.8507</v>
      </c>
      <c r="D13" s="52">
        <v>32.879</v>
      </c>
      <c r="E13" s="53">
        <v>65.63143868981949</v>
      </c>
      <c r="F13" s="51">
        <v>0</v>
      </c>
      <c r="G13" s="52">
        <v>0</v>
      </c>
      <c r="H13" s="54" t="s">
        <v>25</v>
      </c>
      <c r="I13" s="51">
        <v>0</v>
      </c>
      <c r="J13" s="52">
        <v>4.3991</v>
      </c>
      <c r="K13" s="54" t="s">
        <v>25</v>
      </c>
      <c r="L13" s="55"/>
      <c r="M13" s="51">
        <v>19.8507</v>
      </c>
      <c r="N13" s="51">
        <v>37.278099999999995</v>
      </c>
      <c r="O13" s="54">
        <v>87.79237004236624</v>
      </c>
      <c r="P13" s="62">
        <v>114</v>
      </c>
      <c r="Q13" s="62">
        <v>4.786099999999998</v>
      </c>
      <c r="R13" s="54">
        <v>4.198333333333331</v>
      </c>
      <c r="S13" s="63">
        <v>9.023045454545455</v>
      </c>
      <c r="T13" s="53">
        <v>32.700087719298246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8.489600000000001</v>
      </c>
      <c r="D14" s="52">
        <v>3.012</v>
      </c>
      <c r="E14" s="53">
        <v>-64.5212966453072</v>
      </c>
      <c r="F14" s="51">
        <v>0</v>
      </c>
      <c r="G14" s="52">
        <v>0</v>
      </c>
      <c r="H14" s="54" t="s">
        <v>25</v>
      </c>
      <c r="I14" s="51">
        <v>0</v>
      </c>
      <c r="J14" s="52">
        <v>0.3826</v>
      </c>
      <c r="K14" s="54" t="s">
        <v>25</v>
      </c>
      <c r="L14" s="55"/>
      <c r="M14" s="51">
        <v>8.489600000000001</v>
      </c>
      <c r="N14" s="51">
        <v>3.3946</v>
      </c>
      <c r="O14" s="54">
        <v>-60.014606106294764</v>
      </c>
      <c r="P14" s="62">
        <v>0</v>
      </c>
      <c r="Q14" s="62">
        <v>0.4525999999999999</v>
      </c>
      <c r="R14" s="54" t="s">
        <v>25</v>
      </c>
      <c r="S14" s="63">
        <v>12.484705882352943</v>
      </c>
      <c r="T14" s="53" t="s">
        <v>25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89.40019999999998</v>
      </c>
      <c r="D15" s="67">
        <v>36.976</v>
      </c>
      <c r="E15" s="68">
        <v>-58.639913557240355</v>
      </c>
      <c r="F15" s="69">
        <v>0</v>
      </c>
      <c r="G15" s="67">
        <v>0</v>
      </c>
      <c r="H15" s="70" t="s">
        <v>25</v>
      </c>
      <c r="I15" s="69">
        <v>0</v>
      </c>
      <c r="J15" s="67">
        <v>1.665</v>
      </c>
      <c r="K15" s="70" t="s">
        <v>25</v>
      </c>
      <c r="L15" s="49"/>
      <c r="M15" s="69">
        <v>89.40019999999998</v>
      </c>
      <c r="N15" s="69">
        <v>38.641</v>
      </c>
      <c r="O15" s="70">
        <v>-56.77750161632748</v>
      </c>
      <c r="P15" s="71">
        <v>259.7000000000001</v>
      </c>
      <c r="Q15" s="71">
        <v>4.707000000000001</v>
      </c>
      <c r="R15" s="70">
        <v>1.812475933769734</v>
      </c>
      <c r="S15" s="72">
        <v>22.183672456575678</v>
      </c>
      <c r="T15" s="68">
        <v>14.879091259145161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88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89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43327</v>
      </c>
      <c r="K6" s="107">
        <v>43334</v>
      </c>
      <c r="L6" s="107">
        <v>43341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48" t="s">
        <v>48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  <c r="P8" s="101"/>
      <c r="Q8" s="86"/>
    </row>
    <row r="9" spans="2:17" ht="9.75">
      <c r="B9" s="114" t="s">
        <v>49</v>
      </c>
      <c r="C9" s="115">
        <v>228.8</v>
      </c>
      <c r="D9" s="116">
        <v>43.799999999999955</v>
      </c>
      <c r="E9" s="116">
        <v>223.34999999999997</v>
      </c>
      <c r="F9" s="117">
        <v>452.15</v>
      </c>
      <c r="G9" s="116">
        <v>231.488</v>
      </c>
      <c r="H9" s="118">
        <v>51.197169081057176</v>
      </c>
      <c r="I9" s="119">
        <v>220.66199999999998</v>
      </c>
      <c r="J9" s="116">
        <v>20.033000000000015</v>
      </c>
      <c r="K9" s="116">
        <v>0</v>
      </c>
      <c r="L9" s="116">
        <v>14.093999999999994</v>
      </c>
      <c r="M9" s="116">
        <v>29.796999999999997</v>
      </c>
      <c r="N9" s="116">
        <v>6.590069667145857</v>
      </c>
      <c r="O9" s="116">
        <v>15.981000000000002</v>
      </c>
      <c r="P9" s="102">
        <v>11.807771728928099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-43.800000000000026</v>
      </c>
      <c r="E12" s="116">
        <v>-168.40000000000003</v>
      </c>
      <c r="F12" s="117">
        <v>7.7999999999999545</v>
      </c>
      <c r="G12" s="116">
        <v>7.839</v>
      </c>
      <c r="H12" s="118">
        <v>100.5000000000006</v>
      </c>
      <c r="I12" s="119">
        <v>-0.03900000000004589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>
        <v>0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20.799999999999997</v>
      </c>
      <c r="F15" s="117">
        <v>97.7</v>
      </c>
      <c r="G15" s="116">
        <v>26.956</v>
      </c>
      <c r="H15" s="118">
        <v>27.59058341862845</v>
      </c>
      <c r="I15" s="119">
        <v>70.744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85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86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-7.105427357601002E-14</v>
      </c>
      <c r="E19" s="116">
        <v>75.75</v>
      </c>
      <c r="F19" s="117">
        <v>557.65</v>
      </c>
      <c r="G19" s="116">
        <v>266.283</v>
      </c>
      <c r="H19" s="118">
        <v>47.75091903523716</v>
      </c>
      <c r="I19" s="119">
        <v>291.36699999999996</v>
      </c>
      <c r="J19" s="116">
        <v>20.033000000000015</v>
      </c>
      <c r="K19" s="116">
        <v>0</v>
      </c>
      <c r="L19" s="116">
        <v>14.093999999999994</v>
      </c>
      <c r="M19" s="116">
        <v>29.796999999999997</v>
      </c>
      <c r="N19" s="116">
        <v>5.3433156998117095</v>
      </c>
      <c r="O19" s="121">
        <v>15.981000000000002</v>
      </c>
      <c r="P19" s="102">
        <v>16.232088104624236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-46.1</v>
      </c>
      <c r="F21" s="117">
        <v>48.246250927988136</v>
      </c>
      <c r="G21" s="116">
        <v>0</v>
      </c>
      <c r="H21" s="118">
        <v>0</v>
      </c>
      <c r="I21" s="119">
        <v>48.246250927988136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85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85</v>
      </c>
      <c r="Q22" s="86"/>
    </row>
    <row r="23" spans="2:17" ht="9.7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-8.800000000000011</v>
      </c>
      <c r="F24" s="117">
        <v>212.33199703043803</v>
      </c>
      <c r="G24" s="116">
        <v>0</v>
      </c>
      <c r="H24" s="118">
        <v>0</v>
      </c>
      <c r="I24" s="119">
        <v>212.33199703043803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85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85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0</v>
      </c>
      <c r="E34" s="116">
        <v>4.750000000000227</v>
      </c>
      <c r="F34" s="117">
        <v>821.7500000000001</v>
      </c>
      <c r="G34" s="116">
        <v>266.283</v>
      </c>
      <c r="H34" s="118">
        <v>32.40438089443261</v>
      </c>
      <c r="I34" s="119">
        <v>555.4670000000001</v>
      </c>
      <c r="J34" s="116">
        <v>20.033000000000015</v>
      </c>
      <c r="K34" s="116">
        <v>0</v>
      </c>
      <c r="L34" s="116">
        <v>14.093999999999994</v>
      </c>
      <c r="M34" s="116">
        <v>29.797000000000025</v>
      </c>
      <c r="N34" s="116">
        <v>3.6260419835716484</v>
      </c>
      <c r="O34" s="116">
        <v>15.981000000000009</v>
      </c>
      <c r="P34" s="102">
        <v>32.75796258056441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0</v>
      </c>
      <c r="E41" s="129">
        <v>4.750000000000227</v>
      </c>
      <c r="F41" s="130">
        <v>821.7500000000001</v>
      </c>
      <c r="G41" s="129">
        <v>266.283</v>
      </c>
      <c r="H41" s="131">
        <v>32.40438089443261</v>
      </c>
      <c r="I41" s="132">
        <v>555.4670000000001</v>
      </c>
      <c r="J41" s="129">
        <v>20.033000000000015</v>
      </c>
      <c r="K41" s="129">
        <v>0</v>
      </c>
      <c r="L41" s="129">
        <v>14.093999999999994</v>
      </c>
      <c r="M41" s="129">
        <v>29.797000000000025</v>
      </c>
      <c r="N41" s="129">
        <v>3.6260419835716484</v>
      </c>
      <c r="O41" s="129">
        <v>15.981000000000009</v>
      </c>
      <c r="P41" s="109">
        <v>32.75796258056441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43327</v>
      </c>
      <c r="K46" s="107">
        <v>43334</v>
      </c>
      <c r="L46" s="107">
        <v>43341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48" t="s">
        <v>78</v>
      </c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51"/>
      <c r="P48" s="101"/>
      <c r="Q48" s="86"/>
    </row>
    <row r="49" spans="2:17" ht="9.75">
      <c r="B49" s="114" t="s">
        <v>49</v>
      </c>
      <c r="C49" s="115">
        <v>168.5</v>
      </c>
      <c r="D49" s="116">
        <v>29.80000000000001</v>
      </c>
      <c r="E49" s="116">
        <v>250.70000000000005</v>
      </c>
      <c r="F49" s="117">
        <v>419.20000000000005</v>
      </c>
      <c r="G49" s="116">
        <v>87.595</v>
      </c>
      <c r="H49" s="118">
        <v>20.895753816793892</v>
      </c>
      <c r="I49" s="119">
        <v>331.605</v>
      </c>
      <c r="J49" s="116">
        <v>9.379999999999995</v>
      </c>
      <c r="K49" s="116">
        <v>0</v>
      </c>
      <c r="L49" s="116">
        <v>1.774000000000001</v>
      </c>
      <c r="M49" s="116">
        <v>2.344999999999999</v>
      </c>
      <c r="N49" s="116">
        <v>0.5593988549618317</v>
      </c>
      <c r="O49" s="116">
        <v>3.374749999999999</v>
      </c>
      <c r="P49" s="102" t="s">
        <v>85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-29.799999999999997</v>
      </c>
      <c r="E52" s="116">
        <v>-113.3</v>
      </c>
      <c r="F52" s="117">
        <v>6.299999999999997</v>
      </c>
      <c r="G52" s="116">
        <v>6.236</v>
      </c>
      <c r="H52" s="118">
        <v>98.98412698412703</v>
      </c>
      <c r="I52" s="119">
        <v>0.06399999999999739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85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22.1</v>
      </c>
      <c r="F55" s="117">
        <v>71.7</v>
      </c>
      <c r="G55" s="116">
        <v>15.263</v>
      </c>
      <c r="H55" s="118">
        <v>21.287308228730822</v>
      </c>
      <c r="I55" s="119">
        <v>56.437000000000005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85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86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337.70000000000005</v>
      </c>
      <c r="D59" s="116">
        <v>1.4210854715202004E-14</v>
      </c>
      <c r="E59" s="116">
        <v>159.5</v>
      </c>
      <c r="F59" s="117">
        <v>497.20000000000005</v>
      </c>
      <c r="G59" s="116">
        <v>109.09400000000001</v>
      </c>
      <c r="H59" s="118">
        <v>21.941673370876913</v>
      </c>
      <c r="I59" s="119">
        <v>388.10600000000005</v>
      </c>
      <c r="J59" s="116">
        <v>9.379999999999995</v>
      </c>
      <c r="K59" s="116">
        <v>0</v>
      </c>
      <c r="L59" s="116">
        <v>1.774000000000001</v>
      </c>
      <c r="M59" s="116">
        <v>2.344999999999999</v>
      </c>
      <c r="N59" s="116">
        <v>0.4716411906677391</v>
      </c>
      <c r="O59" s="121">
        <v>3.374749999999999</v>
      </c>
      <c r="P59" s="102" t="s">
        <v>85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-68.8</v>
      </c>
      <c r="F61" s="117">
        <v>58.5737819025522</v>
      </c>
      <c r="G61" s="116">
        <v>0</v>
      </c>
      <c r="H61" s="118">
        <v>0</v>
      </c>
      <c r="I61" s="119">
        <v>58.5737819025522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85</v>
      </c>
      <c r="Q61" s="86"/>
    </row>
    <row r="62" spans="2:17" ht="9.75">
      <c r="B62" s="114" t="s">
        <v>61</v>
      </c>
      <c r="C62" s="115">
        <v>0.8728538283062646</v>
      </c>
      <c r="D62" s="116">
        <v>0</v>
      </c>
      <c r="E62" s="116">
        <v>-0.8</v>
      </c>
      <c r="F62" s="117">
        <v>0.07285382830626452</v>
      </c>
      <c r="G62" s="116">
        <v>0</v>
      </c>
      <c r="H62" s="118">
        <v>0</v>
      </c>
      <c r="I62" s="119">
        <v>0.07285382830626452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85</v>
      </c>
      <c r="Q62" s="86"/>
    </row>
    <row r="63" spans="2:17" ht="9.7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0</v>
      </c>
      <c r="E64" s="116">
        <v>-14.900000000000006</v>
      </c>
      <c r="F64" s="117">
        <v>164.9078886310905</v>
      </c>
      <c r="G64" s="116">
        <v>29.4011</v>
      </c>
      <c r="H64" s="118">
        <v>17.82880142609317</v>
      </c>
      <c r="I64" s="119">
        <v>135.5067886310905</v>
      </c>
      <c r="J64" s="116">
        <v>0</v>
      </c>
      <c r="K64" s="116">
        <v>0</v>
      </c>
      <c r="L64" s="116">
        <v>0</v>
      </c>
      <c r="M64" s="116">
        <v>29.4011</v>
      </c>
      <c r="N64" s="116">
        <v>17.82880142609317</v>
      </c>
      <c r="O64" s="116">
        <v>7.350275</v>
      </c>
      <c r="P64" s="102">
        <v>16.435608005291027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-2.4</v>
      </c>
      <c r="F65" s="117">
        <v>0.10000000000000009</v>
      </c>
      <c r="G65" s="116">
        <v>0</v>
      </c>
      <c r="H65" s="118">
        <v>0</v>
      </c>
      <c r="I65" s="119">
        <v>0.10000000000000009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85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0.2</v>
      </c>
      <c r="F67" s="117">
        <v>0.2</v>
      </c>
      <c r="G67" s="116">
        <v>0</v>
      </c>
      <c r="H67" s="118">
        <v>0</v>
      </c>
      <c r="I67" s="119">
        <v>0.2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  <c r="O67" s="116">
        <v>0</v>
      </c>
      <c r="P67" s="102" t="s">
        <v>85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85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85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0</v>
      </c>
      <c r="E74" s="116">
        <v>72.80000000000018</v>
      </c>
      <c r="F74" s="117">
        <v>722.8000000000002</v>
      </c>
      <c r="G74" s="116">
        <v>138.4951</v>
      </c>
      <c r="H74" s="118">
        <v>19.160915882678466</v>
      </c>
      <c r="I74" s="119">
        <v>584.3049000000002</v>
      </c>
      <c r="J74" s="116">
        <v>9.379999999999995</v>
      </c>
      <c r="K74" s="116">
        <v>0</v>
      </c>
      <c r="L74" s="116">
        <v>1.774000000000001</v>
      </c>
      <c r="M74" s="116">
        <v>31.7461</v>
      </c>
      <c r="N74" s="116">
        <v>4.392100166021028</v>
      </c>
      <c r="O74" s="116">
        <v>10.725024999999999</v>
      </c>
      <c r="P74" s="102" t="s">
        <v>85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0</v>
      </c>
      <c r="E81" s="129">
        <v>72.80000000000018</v>
      </c>
      <c r="F81" s="130">
        <v>722.8000000000002</v>
      </c>
      <c r="G81" s="129">
        <v>138.4951</v>
      </c>
      <c r="H81" s="131">
        <v>19.160915882678466</v>
      </c>
      <c r="I81" s="132">
        <v>584.3049000000002</v>
      </c>
      <c r="J81" s="129">
        <v>9.379999999999995</v>
      </c>
      <c r="K81" s="129">
        <v>0</v>
      </c>
      <c r="L81" s="129">
        <v>1.774000000000001</v>
      </c>
      <c r="M81" s="129">
        <v>31.7461</v>
      </c>
      <c r="N81" s="129">
        <v>4.392100166021028</v>
      </c>
      <c r="O81" s="141">
        <v>10.725024999999999</v>
      </c>
      <c r="P81" s="109" t="s">
        <v>85</v>
      </c>
      <c r="Q81" s="86"/>
    </row>
    <row r="82" spans="2:17" ht="9.75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89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43327</v>
      </c>
      <c r="K92" s="107">
        <v>43334</v>
      </c>
      <c r="L92" s="107">
        <v>43341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52" t="s">
        <v>80</v>
      </c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3"/>
      <c r="P94" s="101"/>
      <c r="Q94" s="86"/>
    </row>
    <row r="95" spans="2:17" ht="9.75">
      <c r="B95" s="114" t="s">
        <v>49</v>
      </c>
      <c r="C95" s="115">
        <v>0.1</v>
      </c>
      <c r="D95" s="116">
        <v>0</v>
      </c>
      <c r="E95" s="116">
        <v>0.09999999999999998</v>
      </c>
      <c r="F95" s="144">
        <v>0.19999999999999998</v>
      </c>
      <c r="G95" s="116">
        <v>0.344</v>
      </c>
      <c r="H95" s="118">
        <v>172</v>
      </c>
      <c r="I95" s="119">
        <v>-0.144</v>
      </c>
      <c r="J95" s="116">
        <v>0</v>
      </c>
      <c r="K95" s="116">
        <v>0</v>
      </c>
      <c r="L95" s="116">
        <v>0.11999999999999997</v>
      </c>
      <c r="M95" s="116">
        <v>0</v>
      </c>
      <c r="N95" s="116">
        <v>0</v>
      </c>
      <c r="O95" s="116">
        <v>0.029999999999999992</v>
      </c>
      <c r="P95" s="102">
        <v>0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0.2</v>
      </c>
      <c r="D98" s="116">
        <v>0</v>
      </c>
      <c r="E98" s="116">
        <v>0</v>
      </c>
      <c r="F98" s="144">
        <v>0.2</v>
      </c>
      <c r="G98" s="116">
        <v>0</v>
      </c>
      <c r="H98" s="118">
        <v>0</v>
      </c>
      <c r="I98" s="119">
        <v>0.2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85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0.1</v>
      </c>
      <c r="D101" s="116">
        <v>0</v>
      </c>
      <c r="E101" s="116">
        <v>0</v>
      </c>
      <c r="F101" s="144">
        <v>0.1</v>
      </c>
      <c r="G101" s="116">
        <v>0</v>
      </c>
      <c r="H101" s="118">
        <v>0</v>
      </c>
      <c r="I101" s="119">
        <v>0.1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85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86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0.4</v>
      </c>
      <c r="D105" s="116"/>
      <c r="E105" s="116">
        <v>0.09999999999999998</v>
      </c>
      <c r="F105" s="117">
        <v>0.5</v>
      </c>
      <c r="G105" s="116">
        <v>0.344</v>
      </c>
      <c r="H105" s="118">
        <v>68.8</v>
      </c>
      <c r="I105" s="119">
        <v>0.15600000000000003</v>
      </c>
      <c r="J105" s="116">
        <v>0</v>
      </c>
      <c r="K105" s="116">
        <v>0</v>
      </c>
      <c r="L105" s="116">
        <v>0.11999999999999997</v>
      </c>
      <c r="M105" s="116">
        <v>0</v>
      </c>
      <c r="N105" s="116">
        <v>0</v>
      </c>
      <c r="O105" s="121">
        <v>0.029999999999999992</v>
      </c>
      <c r="P105" s="102">
        <v>3.200000000000002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0.033749999999999995</v>
      </c>
      <c r="D107" s="116">
        <v>0</v>
      </c>
      <c r="E107" s="116">
        <v>0</v>
      </c>
      <c r="F107" s="144">
        <v>0.033749999999999995</v>
      </c>
      <c r="G107" s="116">
        <v>0</v>
      </c>
      <c r="H107" s="118">
        <v>0</v>
      </c>
      <c r="I107" s="119">
        <v>0.033749999999999995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85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0.5625</v>
      </c>
      <c r="D110" s="116">
        <v>0</v>
      </c>
      <c r="E110" s="116">
        <v>-0.09999999999999998</v>
      </c>
      <c r="F110" s="144">
        <v>0.4625</v>
      </c>
      <c r="G110" s="116">
        <v>0</v>
      </c>
      <c r="H110" s="118">
        <v>0</v>
      </c>
      <c r="I110" s="119">
        <v>0.4625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85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0.00375</v>
      </c>
      <c r="D118" s="116">
        <v>0</v>
      </c>
      <c r="E118" s="116">
        <v>0</v>
      </c>
      <c r="F118" s="144">
        <v>0.00375</v>
      </c>
      <c r="G118" s="116">
        <v>0</v>
      </c>
      <c r="H118" s="118">
        <v>0</v>
      </c>
      <c r="I118" s="119">
        <v>0.00375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85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0.344</v>
      </c>
      <c r="H120" s="118">
        <v>34.4</v>
      </c>
      <c r="I120" s="119">
        <v>0.656</v>
      </c>
      <c r="J120" s="116">
        <v>0</v>
      </c>
      <c r="K120" s="116">
        <v>0</v>
      </c>
      <c r="L120" s="116">
        <v>0.11999999999999997</v>
      </c>
      <c r="M120" s="116">
        <v>0</v>
      </c>
      <c r="N120" s="116">
        <v>0</v>
      </c>
      <c r="O120" s="116">
        <v>0.029999999999999992</v>
      </c>
      <c r="P120" s="102">
        <v>19.866666666666674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0.344</v>
      </c>
      <c r="H127" s="131">
        <v>34.4</v>
      </c>
      <c r="I127" s="132">
        <v>0.656</v>
      </c>
      <c r="J127" s="129">
        <v>0</v>
      </c>
      <c r="K127" s="129">
        <v>0</v>
      </c>
      <c r="L127" s="129">
        <v>0.11999999999999997</v>
      </c>
      <c r="M127" s="129">
        <v>0</v>
      </c>
      <c r="N127" s="129">
        <v>0</v>
      </c>
      <c r="O127" s="141">
        <v>0.029999999999999992</v>
      </c>
      <c r="P127" s="109">
        <v>19.866666666666674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43327</v>
      </c>
      <c r="K132" s="107">
        <v>43334</v>
      </c>
      <c r="L132" s="107">
        <v>43341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52" t="s">
        <v>81</v>
      </c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3"/>
      <c r="P134" s="101"/>
      <c r="Q134" s="86"/>
    </row>
    <row r="135" spans="2:17" ht="9.75">
      <c r="B135" s="114" t="s">
        <v>49</v>
      </c>
      <c r="C135" s="115">
        <v>56.1</v>
      </c>
      <c r="D135" s="116">
        <v>14.900000000000006</v>
      </c>
      <c r="E135" s="116">
        <v>35.9</v>
      </c>
      <c r="F135" s="117">
        <v>92</v>
      </c>
      <c r="G135" s="116">
        <v>28.279</v>
      </c>
      <c r="H135" s="118">
        <v>30.73804347826087</v>
      </c>
      <c r="I135" s="119">
        <v>63.721000000000004</v>
      </c>
      <c r="J135" s="116">
        <v>0.16600000000000037</v>
      </c>
      <c r="K135" s="116">
        <v>0</v>
      </c>
      <c r="L135" s="116">
        <v>0.19500000000000028</v>
      </c>
      <c r="M135" s="116">
        <v>0.38700000000000045</v>
      </c>
      <c r="N135" s="116">
        <v>0.42065217391304394</v>
      </c>
      <c r="O135" s="116">
        <v>0.18700000000000028</v>
      </c>
      <c r="P135" s="102" t="s">
        <v>85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85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-14.899999999999999</v>
      </c>
      <c r="E138" s="116">
        <v>-23.9</v>
      </c>
      <c r="F138" s="117">
        <v>1.7000000000000028</v>
      </c>
      <c r="G138" s="116">
        <v>1.62</v>
      </c>
      <c r="H138" s="118">
        <v>95.29411764705867</v>
      </c>
      <c r="I138" s="119">
        <v>0.08000000000000274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85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2.700000000000001</v>
      </c>
      <c r="F141" s="117">
        <v>9.100000000000001</v>
      </c>
      <c r="G141" s="116">
        <v>2.98</v>
      </c>
      <c r="H141" s="118">
        <v>32.747252747252745</v>
      </c>
      <c r="I141" s="119">
        <v>6.120000000000001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85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86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7.105427357601002E-15</v>
      </c>
      <c r="E145" s="116">
        <v>14.699999999999989</v>
      </c>
      <c r="F145" s="117">
        <v>102.9</v>
      </c>
      <c r="G145" s="116">
        <v>32.879</v>
      </c>
      <c r="H145" s="118">
        <v>31.952380952380945</v>
      </c>
      <c r="I145" s="119">
        <v>70.02100000000002</v>
      </c>
      <c r="J145" s="116">
        <v>0.16600000000000037</v>
      </c>
      <c r="K145" s="116">
        <v>0</v>
      </c>
      <c r="L145" s="116">
        <v>0.19500000000000028</v>
      </c>
      <c r="M145" s="116">
        <v>0.38700000000000045</v>
      </c>
      <c r="N145" s="116">
        <v>0.3760932944606418</v>
      </c>
      <c r="O145" s="121">
        <v>0.18700000000000028</v>
      </c>
      <c r="P145" s="102" t="s">
        <v>85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-14.5</v>
      </c>
      <c r="F147" s="117">
        <v>2.1382978723404236</v>
      </c>
      <c r="G147" s="116">
        <v>0</v>
      </c>
      <c r="H147" s="118">
        <v>0</v>
      </c>
      <c r="I147" s="119">
        <v>2.1382978723404236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85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0</v>
      </c>
      <c r="F148" s="117">
        <v>0.08687943262411348</v>
      </c>
      <c r="G148" s="116">
        <v>0</v>
      </c>
      <c r="H148" s="118">
        <v>0</v>
      </c>
      <c r="I148" s="119">
        <v>0.08687943262411348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85</v>
      </c>
      <c r="Q148" s="86"/>
    </row>
    <row r="149" spans="2:17" ht="9.7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0</v>
      </c>
      <c r="E150" s="116">
        <v>0</v>
      </c>
      <c r="F150" s="117">
        <v>8.77482269503546</v>
      </c>
      <c r="G150" s="116">
        <v>4.3991</v>
      </c>
      <c r="H150" s="118">
        <v>50.133206708425945</v>
      </c>
      <c r="I150" s="119">
        <v>4.375722695035461</v>
      </c>
      <c r="J150" s="116">
        <v>0</v>
      </c>
      <c r="K150" s="116">
        <v>0</v>
      </c>
      <c r="L150" s="116">
        <v>0</v>
      </c>
      <c r="M150" s="116">
        <v>4.3991</v>
      </c>
      <c r="N150" s="116">
        <v>50.133206708425945</v>
      </c>
      <c r="O150" s="116">
        <v>1.099775</v>
      </c>
      <c r="P150" s="102">
        <v>1.9787435566688285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-0.2</v>
      </c>
      <c r="F151" s="117">
        <v>0.09999999999999998</v>
      </c>
      <c r="G151" s="116">
        <v>0</v>
      </c>
      <c r="H151" s="118">
        <v>0</v>
      </c>
      <c r="I151" s="119">
        <v>0.09999999999999998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85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114</v>
      </c>
      <c r="G160" s="116">
        <v>37.278099999999995</v>
      </c>
      <c r="H160" s="118">
        <v>32.70008771929824</v>
      </c>
      <c r="I160" s="119">
        <v>76.7219</v>
      </c>
      <c r="J160" s="116">
        <v>0.16599999999999682</v>
      </c>
      <c r="K160" s="116">
        <v>0</v>
      </c>
      <c r="L160" s="116">
        <v>0.19500000000000028</v>
      </c>
      <c r="M160" s="116">
        <v>4.786099999999998</v>
      </c>
      <c r="N160" s="116">
        <v>4.198333333333331</v>
      </c>
      <c r="O160" s="116">
        <v>1.2867749999999987</v>
      </c>
      <c r="P160" s="102" t="s">
        <v>85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114</v>
      </c>
      <c r="G167" s="129">
        <v>37.278099999999995</v>
      </c>
      <c r="H167" s="131">
        <v>32.70008771929824</v>
      </c>
      <c r="I167" s="132">
        <v>76.7219</v>
      </c>
      <c r="J167" s="129">
        <v>0.16599999999999682</v>
      </c>
      <c r="K167" s="129">
        <v>0</v>
      </c>
      <c r="L167" s="129">
        <v>0.19500000000000028</v>
      </c>
      <c r="M167" s="129">
        <v>4.786099999999998</v>
      </c>
      <c r="N167" s="129">
        <v>4.198333333333331</v>
      </c>
      <c r="O167" s="141">
        <v>1.2867749999999987</v>
      </c>
      <c r="P167" s="109" t="s">
        <v>85</v>
      </c>
      <c r="Q167" s="86"/>
    </row>
    <row r="168" spans="2:17" ht="9.75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89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43327</v>
      </c>
      <c r="K178" s="107">
        <v>43334</v>
      </c>
      <c r="L178" s="107">
        <v>43341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52" t="s">
        <v>82</v>
      </c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3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2.767</v>
      </c>
      <c r="H181" s="118" t="s">
        <v>90</v>
      </c>
      <c r="I181" s="119" t="s">
        <v>25</v>
      </c>
      <c r="J181" s="116">
        <v>0</v>
      </c>
      <c r="K181" s="116">
        <v>0</v>
      </c>
      <c r="L181" s="116">
        <v>0.43599999999999994</v>
      </c>
      <c r="M181" s="116">
        <v>0.06999999999999984</v>
      </c>
      <c r="N181" s="116" t="s">
        <v>25</v>
      </c>
      <c r="O181" s="116">
        <v>0.12649999999999995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0.245</v>
      </c>
      <c r="H184" s="118" t="s">
        <v>90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3.012</v>
      </c>
      <c r="H191" s="118" t="s">
        <v>90</v>
      </c>
      <c r="I191" s="119" t="s">
        <v>25</v>
      </c>
      <c r="J191" s="116">
        <v>0</v>
      </c>
      <c r="K191" s="116">
        <v>0</v>
      </c>
      <c r="L191" s="116">
        <v>0.43599999999999994</v>
      </c>
      <c r="M191" s="116">
        <v>0.06999999999999984</v>
      </c>
      <c r="N191" s="116" t="s">
        <v>25</v>
      </c>
      <c r="O191" s="121">
        <v>0.12649999999999995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0.3826</v>
      </c>
      <c r="H196" s="118" t="s">
        <v>90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0.3826</v>
      </c>
      <c r="N196" s="116" t="s">
        <v>25</v>
      </c>
      <c r="O196" s="116">
        <v>0.09565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3.3946</v>
      </c>
      <c r="H206" s="118" t="s">
        <v>90</v>
      </c>
      <c r="I206" s="119" t="s">
        <v>25</v>
      </c>
      <c r="J206" s="116">
        <v>0</v>
      </c>
      <c r="K206" s="116">
        <v>0</v>
      </c>
      <c r="L206" s="116">
        <v>0.43599999999999994</v>
      </c>
      <c r="M206" s="116">
        <v>0.4525999999999999</v>
      </c>
      <c r="N206" s="116" t="s">
        <v>25</v>
      </c>
      <c r="O206" s="116">
        <v>0.22214999999999996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0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/>
      <c r="D213" s="129" t="s">
        <v>25</v>
      </c>
      <c r="E213" s="129" t="s">
        <v>25</v>
      </c>
      <c r="F213" s="130">
        <v>0</v>
      </c>
      <c r="G213" s="129">
        <v>3.3946</v>
      </c>
      <c r="H213" s="131" t="s">
        <v>90</v>
      </c>
      <c r="I213" s="132">
        <v>-3.3946</v>
      </c>
      <c r="J213" s="129">
        <v>0</v>
      </c>
      <c r="K213" s="129">
        <v>0</v>
      </c>
      <c r="L213" s="129">
        <v>0.43599999999999994</v>
      </c>
      <c r="M213" s="129">
        <v>0.4525999999999999</v>
      </c>
      <c r="N213" s="129" t="s">
        <v>25</v>
      </c>
      <c r="O213" s="141">
        <v>0.22214999999999996</v>
      </c>
      <c r="P213" s="109">
        <v>0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43327</v>
      </c>
      <c r="K218" s="107">
        <v>43334</v>
      </c>
      <c r="L218" s="107">
        <v>43341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52" t="s">
        <v>83</v>
      </c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3"/>
      <c r="P220" s="101"/>
      <c r="Q220" s="86"/>
    </row>
    <row r="221" spans="2:17" ht="9.75">
      <c r="B221" s="114" t="s">
        <v>49</v>
      </c>
      <c r="C221" s="115">
        <v>63.6</v>
      </c>
      <c r="D221" s="116">
        <v>9.400000000000006</v>
      </c>
      <c r="E221" s="116">
        <v>156.20000000000002</v>
      </c>
      <c r="F221" s="117">
        <v>219.8</v>
      </c>
      <c r="G221" s="116">
        <v>29.944</v>
      </c>
      <c r="H221" s="118">
        <v>13.62329390354868</v>
      </c>
      <c r="I221" s="119">
        <v>189.85600000000002</v>
      </c>
      <c r="J221" s="116">
        <v>0.8049999999999997</v>
      </c>
      <c r="K221" s="116">
        <v>0</v>
      </c>
      <c r="L221" s="116">
        <v>0.5199999999999996</v>
      </c>
      <c r="M221" s="116">
        <v>3.041999999999998</v>
      </c>
      <c r="N221" s="116">
        <v>1.383985441310281</v>
      </c>
      <c r="O221" s="116">
        <v>1.0917499999999993</v>
      </c>
      <c r="P221" s="102" t="s">
        <v>85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31.5</v>
      </c>
      <c r="D224" s="116">
        <v>-9.400000000000002</v>
      </c>
      <c r="E224" s="116">
        <v>-30.1</v>
      </c>
      <c r="F224" s="117">
        <v>1.3999999999999986</v>
      </c>
      <c r="G224" s="116">
        <v>1.337</v>
      </c>
      <c r="H224" s="118">
        <v>95.50000000000009</v>
      </c>
      <c r="I224" s="119">
        <v>0.06299999999999861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85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16.8</v>
      </c>
      <c r="D227" s="116">
        <v>0</v>
      </c>
      <c r="E227" s="116">
        <v>3.6999999999999993</v>
      </c>
      <c r="F227" s="117">
        <v>20.5</v>
      </c>
      <c r="G227" s="116">
        <v>5.695</v>
      </c>
      <c r="H227" s="118">
        <v>27.78048780487805</v>
      </c>
      <c r="I227" s="119">
        <v>14.805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85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86</v>
      </c>
      <c r="Q229" s="86"/>
    </row>
    <row r="230" spans="2:17" ht="9.75">
      <c r="B230" s="114" t="s">
        <v>58</v>
      </c>
      <c r="C230" s="115">
        <v>0.9</v>
      </c>
      <c r="D230" s="116">
        <v>0</v>
      </c>
      <c r="E230" s="116">
        <v>-0.8999999999999986</v>
      </c>
      <c r="F230" s="117">
        <v>1.4432899320127035E-15</v>
      </c>
      <c r="G230" s="116">
        <v>0</v>
      </c>
      <c r="H230" s="118">
        <v>0</v>
      </c>
      <c r="I230" s="119">
        <v>1.4432899320127035E-15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85</v>
      </c>
      <c r="Q230" s="86"/>
    </row>
    <row r="231" spans="2:17" ht="9.75">
      <c r="B231" s="120" t="s">
        <v>59</v>
      </c>
      <c r="C231" s="115">
        <v>112.8</v>
      </c>
      <c r="D231" s="116">
        <v>3.552713678800501E-15</v>
      </c>
      <c r="E231" s="116">
        <v>128.9</v>
      </c>
      <c r="F231" s="117">
        <v>241.70000000000002</v>
      </c>
      <c r="G231" s="116">
        <v>36.976</v>
      </c>
      <c r="H231" s="118">
        <v>15.298303682250722</v>
      </c>
      <c r="I231" s="119">
        <v>204.72400000000002</v>
      </c>
      <c r="J231" s="116">
        <v>0.8049999999999997</v>
      </c>
      <c r="K231" s="116">
        <v>0</v>
      </c>
      <c r="L231" s="116">
        <v>0.5199999999999996</v>
      </c>
      <c r="M231" s="116">
        <v>3.041999999999998</v>
      </c>
      <c r="N231" s="116">
        <v>1.2585850227554811</v>
      </c>
      <c r="O231" s="121">
        <v>1.0917499999999993</v>
      </c>
      <c r="P231" s="102" t="s">
        <v>85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38.9310850439883</v>
      </c>
      <c r="D233" s="116">
        <v>0</v>
      </c>
      <c r="E233" s="116">
        <v>-26.900000000000002</v>
      </c>
      <c r="F233" s="117">
        <v>12.031085043988295</v>
      </c>
      <c r="G233" s="116">
        <v>0</v>
      </c>
      <c r="H233" s="118">
        <v>0</v>
      </c>
      <c r="I233" s="119">
        <v>12.031085043988295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85</v>
      </c>
      <c r="Q233" s="86"/>
    </row>
    <row r="234" spans="2:17" ht="9.75">
      <c r="B234" s="114" t="s">
        <v>61</v>
      </c>
      <c r="C234" s="115">
        <v>1.5847507331378314</v>
      </c>
      <c r="D234" s="116">
        <v>0</v>
      </c>
      <c r="E234" s="116">
        <v>-1.5</v>
      </c>
      <c r="F234" s="117">
        <v>0.08475073313783144</v>
      </c>
      <c r="G234" s="116">
        <v>0</v>
      </c>
      <c r="H234" s="118">
        <v>0</v>
      </c>
      <c r="I234" s="119">
        <v>0.08475073313783144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85</v>
      </c>
      <c r="Q234" s="86"/>
    </row>
    <row r="235" spans="2:17" ht="9.7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7.470967741935492</v>
      </c>
      <c r="D236" s="116">
        <v>0</v>
      </c>
      <c r="E236" s="116">
        <v>-2</v>
      </c>
      <c r="F236" s="117">
        <v>5.470967741935492</v>
      </c>
      <c r="G236" s="116">
        <v>1.665</v>
      </c>
      <c r="H236" s="118">
        <v>30.43337264150939</v>
      </c>
      <c r="I236" s="119">
        <v>3.8059677419354916</v>
      </c>
      <c r="J236" s="116">
        <v>0</v>
      </c>
      <c r="K236" s="116">
        <v>0</v>
      </c>
      <c r="L236" s="116">
        <v>0</v>
      </c>
      <c r="M236" s="116">
        <v>1.665</v>
      </c>
      <c r="N236" s="116">
        <v>30.433372641509393</v>
      </c>
      <c r="O236" s="116">
        <v>0.41625</v>
      </c>
      <c r="P236" s="102">
        <v>7.143466046691872</v>
      </c>
      <c r="Q236" s="86"/>
    </row>
    <row r="237" spans="2:17" ht="9.75">
      <c r="B237" s="114" t="s">
        <v>64</v>
      </c>
      <c r="C237" s="115">
        <v>4.8</v>
      </c>
      <c r="D237" s="116">
        <v>0</v>
      </c>
      <c r="E237" s="116">
        <v>-4.8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85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0.11319648093841653</v>
      </c>
      <c r="D244" s="116">
        <v>0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85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166.00000000000003</v>
      </c>
      <c r="D246" s="116">
        <v>0</v>
      </c>
      <c r="E246" s="116">
        <v>93.70000000000007</v>
      </c>
      <c r="F246" s="117">
        <v>259.7000000000001</v>
      </c>
      <c r="G246" s="116">
        <v>38.641</v>
      </c>
      <c r="H246" s="118">
        <v>14.879091259145161</v>
      </c>
      <c r="I246" s="119">
        <v>221.0590000000001</v>
      </c>
      <c r="J246" s="116">
        <v>0.8049999999999997</v>
      </c>
      <c r="K246" s="116">
        <v>0</v>
      </c>
      <c r="L246" s="116">
        <v>0.519999999999996</v>
      </c>
      <c r="M246" s="116">
        <v>4.707000000000001</v>
      </c>
      <c r="N246" s="116">
        <v>1.812475933769734</v>
      </c>
      <c r="O246" s="116">
        <v>1.5079999999999991</v>
      </c>
      <c r="P246" s="102" t="s">
        <v>85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166.00000000000003</v>
      </c>
      <c r="D253" s="129">
        <v>0</v>
      </c>
      <c r="E253" s="129">
        <v>93.70000000000007</v>
      </c>
      <c r="F253" s="130">
        <v>259.7000000000001</v>
      </c>
      <c r="G253" s="129">
        <v>38.641</v>
      </c>
      <c r="H253" s="131">
        <v>14.879091259145161</v>
      </c>
      <c r="I253" s="132">
        <v>221.0590000000001</v>
      </c>
      <c r="J253" s="129">
        <v>0.8049999999999997</v>
      </c>
      <c r="K253" s="129">
        <v>0</v>
      </c>
      <c r="L253" s="129">
        <v>0.519999999999996</v>
      </c>
      <c r="M253" s="129">
        <v>4.707000000000001</v>
      </c>
      <c r="N253" s="129">
        <v>1.812475933769734</v>
      </c>
      <c r="O253" s="141">
        <v>1.5079999999999991</v>
      </c>
      <c r="P253" s="109" t="s">
        <v>85</v>
      </c>
      <c r="Q253" s="86"/>
    </row>
    <row r="254" spans="2:17" ht="9.75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2018-09-05T14:02:11Z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979577707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5th September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