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<sst xmlns="http://schemas.openxmlformats.org/spreadsheetml/2006/main" count="1822" uniqueCount="185">
  <si>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</si>
  <si>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</si>
  <si>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</si>
  <si>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</si>
  <si>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</si>
  <si>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</si>
  <si>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</si>
  <si>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</si>
  <si>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</si>
  <si>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</si>
  <si>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</si>
  <si>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</si>
  <si>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</si>
  <si>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</si>
  <si>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</si>
  <si>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</si>
  <si>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</si>
  <si>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</si>
  <si>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</si>
  <si>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</si>
  <si>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</si>
  <si>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</si>
  <si>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</si>
  <si>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</si>
  <si>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</si>
  <si>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</si>
  <si>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</si>
  <si>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</si>
  <si>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</si>
  <si>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</si>
  <si>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</si>
  <si>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</si>
  <si>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</si>
  <si>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</si>
  <si>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</si>
  <si>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</si>
  <si>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</si>
  <si>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</si>
  <si>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</si>
  <si>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</si>
  <si>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</si>
  <si>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</si>
  <si>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</si>
  <si>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</si>
  <si>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</si>
  <si>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</si>
  <si>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</si>
  <si>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</si>
  <si>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</si>
  <si>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</si>
  <si>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</si>
  <si>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</si>
  <si>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</si>
  <si>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</si>
  <si>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</si>
  <si>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</si>
  <si>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</si>
  <si>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</si>
  <si>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</si>
  <si>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</si>
  <si>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</si>
  <si>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</si>
  <si>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</si>
  <si>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</si>
  <si>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</si>
  <si>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</si>
  <si>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</si>
  <si>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</si>
  <si>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</si>
  <si>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</si>
  <si>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</si>
  <si>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</si>
  <si>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</si>
  <si>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</si>
  <si>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</si>
  <si>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</si>
  <si>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</si>
  <si>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</si>
  <si>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</si>
  <si>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</si>
  <si>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</si>
  <si>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</si>
  <si>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</si>
  <si>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</si>
  <si>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</si>
  <si>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</si>
  <si>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</si>
  <si>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</si>
  <si>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</si>
  <si>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</si>
  <si>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</si>
  <si>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</si>
  <si>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</si>
  <si>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</si>
  <si>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</si>
  <si>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</si>
  <si>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</si>
  <si>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</si>
  <si>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</si>
  <si>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</si>
  <si>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</si>
  <si>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</si>
  <si>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</si>
  <si>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</si>
  <si>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</si>
  <si>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</si>
  <si>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</si>
  <si>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</si>
  <si>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</si>
  <si>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</si>
  <si>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</si>
  <si>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</si>
  <si>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</si>
  <si>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</si>
  <si>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</si>
  <si>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</si>
  <si>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</si>
  <si>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</si>
  <si>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</si>
  <si>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</si>
  <si>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</si>
  <si>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</si>
  <si>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</si>
  <si>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</si>
  <si>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</si>
  <si>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</si>
  <si>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</si>
  <si>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</si>
  <si>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</si>
  <si>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</si>
  <si>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</si>
  <si>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</si>
  <si>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</si>
  <si>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</si>
  <si>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</si>
  <si>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</si>
  <si>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</si>
  <si>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</si>
  <si>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</si>
  <si>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</si>
  <si>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</si>
  <si>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</si>
  <si>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</si>
  <si>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</si>
  <si>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</si>
  <si>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</si>
  <si>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</si>
  <si>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</si>
  <si>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</si>
  <si>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</si>
  <si>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</si>
  <si>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</si>
  <si>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</si>
  <si>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</si>
  <si>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</si>
  <si>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</si>
  <si>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</si>
  <si>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</si>
  <si>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</si>
  <si>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</si>
  <si>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</si>
  <si>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</si>
  <si>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</si>
  <si>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</si>
  <si>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</si>
  <si>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</si>
  <si>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</si>
  <si>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</si>
  <si>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</si>
  <si>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</si>
  <si>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</si>
  <si>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</si>
  <si>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</si>
  <si>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</si>
  <si>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</si>
  <si>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</si>
  <si>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</si>
  <si>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</si>
  <si>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</si>
  <si>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</si>
  <si>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</si>
  <si>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31 October 2018</t>
  </si>
  <si>
    <t>This weeks report includes swap numbers 1236-1277</t>
  </si>
  <si>
    <t>Landings on Fisheries Administrations' System by Wednesday 31 October 2018</t>
  </si>
  <si>
    <t>Number of Weeks to end of year is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</si>
</sst>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9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43404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30.127299999999998</v>
      </c>
      <c r="D10" s="46">
        <v>41.127000000000002</v>
      </c>
      <c r="E10" s="41">
        <v>36.510739429022863</v>
      </c>
      <c r="F10" s="40">
        <v>0</v>
      </c>
      <c r="G10" s="46">
        <v>3.3165</v>
      </c>
      <c r="H10" s="54" t="s">
        <v>73</v>
      </c>
      <c r="I10" s="40">
        <v>3.4372999999999996</v>
      </c>
      <c r="J10" s="46">
        <v>3.0352999999999999</v>
      </c>
      <c r="K10" s="54">
        <v>-11.695225904052592</v>
      </c>
      <c r="L10" s="98"/>
      <c r="M10" s="41">
        <v>33.564599999999999</v>
      </c>
      <c r="N10" s="41">
        <v>47.455799999999996</v>
      </c>
      <c r="O10" s="54">
        <v>41.386460735417671</v>
      </c>
      <c r="P10" s="104">
        <v>112.66700000000002</v>
      </c>
      <c r="Q10" s="105">
        <v>2.2657999999999987</v>
      </c>
      <c r="R10" s="54">
        <v>2.0110591388782861</v>
      </c>
      <c r="S10" s="40">
        <v>31.36878504672897</v>
      </c>
      <c r="T10" s="41">
        <v>42.120407927787184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2405.3779</v>
      </c>
      <c r="D11" s="46">
        <v>2395.3229999999999</v>
      </c>
      <c r="E11" s="41">
        <v>-0.4180174765886096</v>
      </c>
      <c r="F11" s="40">
        <v>2.7481</v>
      </c>
      <c r="G11" s="46">
        <v>328.17500000000001</v>
      </c>
      <c r="H11" s="54">
        <v>11841.887122011573</v>
      </c>
      <c r="I11" s="40">
        <v>56.142400000000002</v>
      </c>
      <c r="J11" s="46">
        <v>64.359399999999994</v>
      </c>
      <c r="K11" s="54">
        <v>14.635997036108167</v>
      </c>
      <c r="L11" s="98"/>
      <c r="M11" s="41">
        <v>2464.2683999999999</v>
      </c>
      <c r="N11" s="41">
        <v>2555.1534000000001</v>
      </c>
      <c r="O11" s="54">
        <v>3.6881128695234753</v>
      </c>
      <c r="P11" s="104">
        <v>3140.9479999999999</v>
      </c>
      <c r="Q11" s="105">
        <v>63.5366999999992</v>
      </c>
      <c r="R11" s="54">
        <v>2.0228510628001231</v>
      </c>
      <c r="S11" s="40">
        <v>97.982838966202777</v>
      </c>
      <c r="T11" s="41">
        <v>81.349751731006066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65.396600000000007</v>
      </c>
      <c r="D12" s="46">
        <v>87.6</v>
      </c>
      <c r="E12" s="41">
        <v>33.951917989620235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66.57950000000001</v>
      </c>
      <c r="N12" s="41">
        <v>87.529699999999991</v>
      </c>
      <c r="O12" s="54">
        <v>31.46644237340319</v>
      </c>
      <c r="P12" s="104">
        <v>368.75400000000002</v>
      </c>
      <c r="Q12" s="105">
        <v>5.700000000000216E-2</v>
      </c>
      <c r="R12" s="54">
        <v>1.5457459444508305E-2</v>
      </c>
      <c r="S12" s="40">
        <v>25.124339622641511</v>
      </c>
      <c r="T12" s="41">
        <v>23.736610314735564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1859.9888000000003</v>
      </c>
      <c r="D13" s="46">
        <v>1611.2550000000001</v>
      </c>
      <c r="E13" s="41">
        <v>-13.372865471017898</v>
      </c>
      <c r="F13" s="40">
        <v>162.83130000000003</v>
      </c>
      <c r="G13" s="46">
        <v>316.5249</v>
      </c>
      <c r="H13" s="54">
        <v>94.388241081413682</v>
      </c>
      <c r="I13" s="40">
        <v>260.21140000000003</v>
      </c>
      <c r="J13" s="46">
        <v>76.207000000000008</v>
      </c>
      <c r="K13" s="54">
        <v>-70.713427620772961</v>
      </c>
      <c r="L13" s="98"/>
      <c r="M13" s="41">
        <v>2283.0315000000005</v>
      </c>
      <c r="N13" s="41">
        <v>2234.2809000000002</v>
      </c>
      <c r="O13" s="54">
        <v>-2.1353450445164812</v>
      </c>
      <c r="P13" s="104">
        <v>4784.3580000000002</v>
      </c>
      <c r="Q13" s="105">
        <v>24.268900000000031</v>
      </c>
      <c r="R13" s="54">
        <v>0.50725510089337023</v>
      </c>
      <c r="S13" s="40">
        <v>58.599371149897337</v>
      </c>
      <c r="T13" s="41">
        <v>46.699701401943585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62.525799999999997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37.27564847769451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643.19309999999996</v>
      </c>
      <c r="D17" s="46">
        <v>734.30499999999995</v>
      </c>
      <c r="E17" s="41">
        <v>14.165559300931555</v>
      </c>
      <c r="F17" s="40">
        <v>7.1800000000000003E-2</v>
      </c>
      <c r="G17" s="46">
        <v>5.4000000000000003E-3</v>
      </c>
      <c r="H17" s="54">
        <v>-92.479108635097489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644.69560000000001</v>
      </c>
      <c r="N17" s="41">
        <v>733.75909999999999</v>
      </c>
      <c r="O17" s="54">
        <v>13.814814309264708</v>
      </c>
      <c r="P17" s="104">
        <v>2233.9929999999999</v>
      </c>
      <c r="Q17" s="105">
        <v>0</v>
      </c>
      <c r="R17" s="54">
        <v>0</v>
      </c>
      <c r="S17" s="40">
        <v>65.852461695607772</v>
      </c>
      <c r="T17" s="41">
        <v>32.845183489831889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77.395999999999987</v>
      </c>
      <c r="D25" s="108">
        <v>111.44199999999999</v>
      </c>
      <c r="E25" s="109">
        <v>43.98935345495893</v>
      </c>
      <c r="F25" s="107">
        <v>0</v>
      </c>
      <c r="G25" s="108">
        <v>4.0303000000000004</v>
      </c>
      <c r="H25" s="49" t="s">
        <v>73</v>
      </c>
      <c r="I25" s="107">
        <v>15.482500000000002</v>
      </c>
      <c r="J25" s="108">
        <v>16.623199999999997</v>
      </c>
      <c r="K25" s="49">
        <v>7.3676731793960615</v>
      </c>
      <c r="L25" s="95"/>
      <c r="M25" s="107">
        <v>92.878499999999988</v>
      </c>
      <c r="N25" s="109">
        <v>132.09549999999999</v>
      </c>
      <c r="O25" s="49">
        <v>42.223980792110126</v>
      </c>
      <c r="P25" s="110">
        <v>783.79700000000003</v>
      </c>
      <c r="Q25" s="111">
        <v>0.22540000000000759</v>
      </c>
      <c r="R25" s="49">
        <v>2.8757446124443906E-2</v>
      </c>
      <c r="S25" s="107">
        <v>9.4773979591836728</v>
      </c>
      <c r="T25" s="109">
        <v>16.853279611940334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43383</v>
      </c>
      <c r="K6" s="145">
        <v>43390</v>
      </c>
      <c r="L6" s="145">
        <v>43397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39.633125176813664</v>
      </c>
      <c r="D9" s="154">
        <v>5.2331251768136653</v>
      </c>
      <c r="E9" s="154">
        <v>0.29999999999999716</v>
      </c>
      <c r="F9" s="155">
        <v>39.933125176813661</v>
      </c>
      <c r="G9" s="154">
        <v>16.506</v>
      </c>
      <c r="H9" s="156">
        <v>41.334105274545017</v>
      </c>
      <c r="I9" s="157">
        <v>23.427125176813661</v>
      </c>
      <c r="J9" s="154">
        <v>4.1000000000000369E-2</v>
      </c>
      <c r="K9" s="154">
        <v>0.18299999999999983</v>
      </c>
      <c r="L9" s="154">
        <v>9.0999999999999304E-2</v>
      </c>
      <c r="M9" s="154">
        <v>0.50900000000000034</v>
      </c>
      <c r="N9" s="154">
        <v>1.2746310180990807</v>
      </c>
      <c r="O9" s="154">
        <v>0.20599999999999996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5.7516534949008777</v>
      </c>
      <c r="D10" s="154">
        <v>0.35165349490087738</v>
      </c>
      <c r="E10" s="154">
        <v>0</v>
      </c>
      <c r="F10" s="155">
        <v>5.7516534949008777</v>
      </c>
      <c r="G10" s="154">
        <v>3.81</v>
      </c>
      <c r="H10" s="156">
        <v>66.241820780367789</v>
      </c>
      <c r="I10" s="157">
        <v>1.9416534949008777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8.1501643664558756</v>
      </c>
      <c r="D11" s="154">
        <v>0.75016436645587525</v>
      </c>
      <c r="E11" s="154">
        <v>-9.9999999999999645E-2</v>
      </c>
      <c r="F11" s="155">
        <v>8.050164366455876</v>
      </c>
      <c r="G11" s="154">
        <v>3.0760000000000001</v>
      </c>
      <c r="H11" s="156">
        <v>38.210399936892522</v>
      </c>
      <c r="I11" s="157">
        <v>4.9741643664558755</v>
      </c>
      <c r="J11" s="154">
        <v>2.3000000000000131E-2</v>
      </c>
      <c r="K11" s="154">
        <v>0.35099999999999998</v>
      </c>
      <c r="L11" s="154">
        <v>5.699999999999994E-2</v>
      </c>
      <c r="M11" s="154">
        <v>0.32500000000000018</v>
      </c>
      <c r="N11" s="154">
        <v>4.0371846487288936</v>
      </c>
      <c r="O11" s="154">
        <v>0.18900000000000006</v>
      </c>
      <c r="P11" s="140">
        <v>24.318329981248009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23.095582264954178</v>
      </c>
      <c r="D12" s="154">
        <v>2.2955822649541773</v>
      </c>
      <c r="E12" s="154">
        <v>0</v>
      </c>
      <c r="F12" s="155">
        <v>23.095582264954178</v>
      </c>
      <c r="G12" s="154">
        <v>15.726000000000001</v>
      </c>
      <c r="H12" s="156">
        <v>68.090944058435937</v>
      </c>
      <c r="I12" s="157">
        <v>7.3695822649541771</v>
      </c>
      <c r="J12" s="154">
        <v>0.50499999999999901</v>
      </c>
      <c r="K12" s="154">
        <v>0.65600000000000058</v>
      </c>
      <c r="L12" s="154">
        <v>0.50699999999999967</v>
      </c>
      <c r="M12" s="154">
        <v>1.3760000000000012</v>
      </c>
      <c r="N12" s="154">
        <v>5.9578493593035695</v>
      </c>
      <c r="O12" s="154">
        <v>0.76100000000000012</v>
      </c>
      <c r="P12" s="140">
        <v>7.6840765636717165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0.10070137646806546</v>
      </c>
      <c r="D14" s="154">
        <v>7.0137646806545106E-4</v>
      </c>
      <c r="E14" s="154">
        <v>0</v>
      </c>
      <c r="F14" s="155">
        <v>0.10070137646806546</v>
      </c>
      <c r="G14" s="154">
        <v>0</v>
      </c>
      <c r="H14" s="156">
        <v>0</v>
      </c>
      <c r="I14" s="157">
        <v>0.10070137646806546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1.1711991060442775</v>
      </c>
      <c r="D15" s="154">
        <v>7.1199106044277372E-2</v>
      </c>
      <c r="E15" s="154">
        <v>0.19999999999999996</v>
      </c>
      <c r="F15" s="155">
        <v>1.3711991060442774</v>
      </c>
      <c r="G15" s="154">
        <v>1.3839999999999999</v>
      </c>
      <c r="H15" s="156">
        <v>100.9335547185887</v>
      </c>
      <c r="I15" s="157">
        <v>-1.2800893955722481E-2</v>
      </c>
      <c r="J15" s="154">
        <v>0</v>
      </c>
      <c r="K15" s="154">
        <v>0</v>
      </c>
      <c r="L15" s="154">
        <v>4.5999999999999819E-2</v>
      </c>
      <c r="M15" s="154">
        <v>0</v>
      </c>
      <c r="N15" s="154">
        <v>0</v>
      </c>
      <c r="O15" s="154">
        <v>1.1499999999999955E-2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2.2005102194420516</v>
      </c>
      <c r="D16" s="154">
        <v>5.1021944205142944E-4</v>
      </c>
      <c r="E16" s="154">
        <v>0</v>
      </c>
      <c r="F16" s="155">
        <v>2.2005102194420516</v>
      </c>
      <c r="G16" s="154">
        <v>0</v>
      </c>
      <c r="H16" s="156">
        <v>0</v>
      </c>
      <c r="I16" s="157">
        <v>2.2005102194420516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1.7373498338538642</v>
      </c>
      <c r="D18" s="154">
        <v>3.7349833853864256E-2</v>
      </c>
      <c r="E18" s="154">
        <v>-0.5</v>
      </c>
      <c r="F18" s="155">
        <v>1.2373498338538642</v>
      </c>
      <c r="G18" s="154">
        <v>0.222</v>
      </c>
      <c r="H18" s="156">
        <v>17.941571084109352</v>
      </c>
      <c r="I18" s="157">
        <v>1.0153498338538642</v>
      </c>
      <c r="J18" s="154">
        <v>1.100000000000001E-2</v>
      </c>
      <c r="K18" s="154">
        <v>0</v>
      </c>
      <c r="L18" s="154">
        <v>0</v>
      </c>
      <c r="M18" s="154">
        <v>0</v>
      </c>
      <c r="N18" s="154">
        <v>0</v>
      </c>
      <c r="O18" s="154">
        <v>2.7500000000000024E-3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81.940285838932866</v>
      </c>
      <c r="D19" s="154">
        <v>8.7402858389328539</v>
      </c>
      <c r="E19" s="154">
        <v>-0.10000000000002274</v>
      </c>
      <c r="F19" s="155">
        <v>81.840285838932843</v>
      </c>
      <c r="G19" s="154">
        <v>40.724000000000004</v>
      </c>
      <c r="H19" s="156">
        <v>49.760334513185306</v>
      </c>
      <c r="I19" s="157">
        <v>41.116285838932839</v>
      </c>
      <c r="J19" s="154">
        <v>0.57999999999999952</v>
      </c>
      <c r="K19" s="154">
        <v>1.1900000000000004</v>
      </c>
      <c r="L19" s="154">
        <v>0.70099999999999874</v>
      </c>
      <c r="M19" s="154">
        <v>2.2100000000000017</v>
      </c>
      <c r="N19" s="154">
        <v>2.700381575339839</v>
      </c>
      <c r="O19" s="160">
        <v>1.17025</v>
      </c>
      <c r="P19" s="140">
        <v>33.134617251811868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0.39122045102196207</v>
      </c>
      <c r="D21" s="154">
        <v>1.9393785585386514E-2</v>
      </c>
      <c r="E21" s="154">
        <v>0.59999999999999987</v>
      </c>
      <c r="F21" s="155">
        <v>0.99122045102196199</v>
      </c>
      <c r="G21" s="154">
        <v>0.24299999999999999</v>
      </c>
      <c r="H21" s="156">
        <v>24.515232686075397</v>
      </c>
      <c r="I21" s="157">
        <v>0.748220451021962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17.930822907382076</v>
      </c>
      <c r="D22" s="154">
        <v>5.1165408576707705E-3</v>
      </c>
      <c r="E22" s="154">
        <v>0</v>
      </c>
      <c r="F22" s="155">
        <v>17.930822907382076</v>
      </c>
      <c r="G22" s="154">
        <v>0</v>
      </c>
      <c r="H22" s="156">
        <v>0</v>
      </c>
      <c r="I22" s="157">
        <v>17.930822907382076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6.8151573012544393</v>
      </c>
      <c r="D23" s="154">
        <v>1.8950307188490214</v>
      </c>
      <c r="E23" s="154">
        <v>0</v>
      </c>
      <c r="F23" s="155">
        <v>6.8151573012544393</v>
      </c>
      <c r="G23" s="154">
        <v>3.1116000000000001</v>
      </c>
      <c r="H23" s="156">
        <v>45.657053277805637</v>
      </c>
      <c r="I23" s="157">
        <v>3.7035573012544392</v>
      </c>
      <c r="J23" s="154">
        <v>0</v>
      </c>
      <c r="K23" s="154">
        <v>0</v>
      </c>
      <c r="L23" s="154">
        <v>0</v>
      </c>
      <c r="M23" s="154">
        <v>5.5800000000000072E-2</v>
      </c>
      <c r="N23" s="154">
        <v>0.81876319992979751</v>
      </c>
      <c r="O23" s="154">
        <v>1.3950000000000018E-2</v>
      </c>
      <c r="P23" s="140" t="s">
        <v>138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0.53440810647377135</v>
      </c>
      <c r="D24" s="154">
        <v>3.1947785688841712E-3</v>
      </c>
      <c r="E24" s="154">
        <v>-0.30000000000000004</v>
      </c>
      <c r="F24" s="155">
        <v>0.2344081064737713</v>
      </c>
      <c r="G24" s="154">
        <v>7.0000000000000001E-3</v>
      </c>
      <c r="H24" s="156">
        <v>2.9862448467767702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3.1421999999999999</v>
      </c>
      <c r="H25" s="156">
        <v>257.82426020112473</v>
      </c>
      <c r="I25" s="157">
        <v>-1.9234628658184383</v>
      </c>
      <c r="J25" s="154">
        <v>0.25159999999999982</v>
      </c>
      <c r="K25" s="154">
        <v>0</v>
      </c>
      <c r="L25" s="154">
        <v>0.10939999999999994</v>
      </c>
      <c r="M25" s="154">
        <v>0</v>
      </c>
      <c r="N25" s="154">
        <v>0</v>
      </c>
      <c r="O25" s="154">
        <v>9.0249999999999941E-2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2.2288122637893095</v>
      </c>
      <c r="D26" s="154">
        <v>2.1856352554707748E-3</v>
      </c>
      <c r="E26" s="154">
        <v>0</v>
      </c>
      <c r="F26" s="155">
        <v>2.2288122637893095</v>
      </c>
      <c r="G26" s="154">
        <v>0.22800000000000001</v>
      </c>
      <c r="H26" s="156">
        <v>10.229663740828776</v>
      </c>
      <c r="I26" s="157">
        <v>2.0008122637893093</v>
      </c>
      <c r="J26" s="154">
        <v>9.0999999999999998E-2</v>
      </c>
      <c r="K26" s="154">
        <v>0</v>
      </c>
      <c r="L26" s="154">
        <v>0</v>
      </c>
      <c r="M26" s="154">
        <v>0</v>
      </c>
      <c r="N26" s="154">
        <v>0</v>
      </c>
      <c r="O26" s="154">
        <v>2.2749999999999999E-2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112.26718400119084</v>
      </c>
      <c r="D33" s="154">
        <v>10.665207298049296</v>
      </c>
      <c r="E33" s="154">
        <v>0</v>
      </c>
      <c r="F33" s="155">
        <v>112.26718400119084</v>
      </c>
      <c r="G33" s="154">
        <v>47.4788</v>
      </c>
      <c r="H33" s="156">
        <v>42.290897756459614</v>
      </c>
      <c r="I33" s="157">
        <v>64.788384001190849</v>
      </c>
      <c r="J33" s="154">
        <v>0.92259999999999565</v>
      </c>
      <c r="K33" s="154">
        <v>1.1899999999999977</v>
      </c>
      <c r="L33" s="154">
        <v>0.81040000000000134</v>
      </c>
      <c r="M33" s="154">
        <v>2.2657999999999987</v>
      </c>
      <c r="N33" s="154">
        <v>2.0182211036628166</v>
      </c>
      <c r="O33" s="154">
        <v>1.2971999999999984</v>
      </c>
      <c r="P33" s="140">
        <v>47.944791860307532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0.36381176301672258</v>
      </c>
      <c r="D37" s="154">
        <v>1.792701950714834E-3</v>
      </c>
      <c r="E37" s="154">
        <v>0</v>
      </c>
      <c r="F37" s="155">
        <v>0.36381176301672258</v>
      </c>
      <c r="G37" s="155">
        <v>0</v>
      </c>
      <c r="H37" s="156">
        <v>0</v>
      </c>
      <c r="I37" s="157">
        <v>0.36381176301672258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112.66700000000002</v>
      </c>
      <c r="D40" s="167">
        <v>10.66700000000001</v>
      </c>
      <c r="E40" s="167">
        <v>0</v>
      </c>
      <c r="F40" s="168">
        <v>112.66700000000002</v>
      </c>
      <c r="G40" s="167">
        <v>47.4788</v>
      </c>
      <c r="H40" s="169">
        <v>42.140822068573755</v>
      </c>
      <c r="I40" s="168">
        <v>65.188200000000023</v>
      </c>
      <c r="J40" s="167">
        <v>0.92259999999999565</v>
      </c>
      <c r="K40" s="167">
        <v>1.1899999999999977</v>
      </c>
      <c r="L40" s="167">
        <v>0.81040000000000134</v>
      </c>
      <c r="M40" s="167">
        <v>2.2657999999999987</v>
      </c>
      <c r="N40" s="167">
        <v>2.0110591388782861</v>
      </c>
      <c r="O40" s="167">
        <v>1.2971999999999984</v>
      </c>
      <c r="P40" s="147">
        <v>48.253006475485741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43383</v>
      </c>
      <c r="K45" s="145">
        <v>43390</v>
      </c>
      <c r="L45" s="145">
        <v>43397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4" t="s">
        <v>68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1110.9914166418716</v>
      </c>
      <c r="D48" s="154">
        <v>30.616481399508757</v>
      </c>
      <c r="E48" s="154">
        <v>-170.5</v>
      </c>
      <c r="F48" s="155">
        <v>940.49141664187164</v>
      </c>
      <c r="G48" s="154">
        <v>805.19159999999999</v>
      </c>
      <c r="H48" s="156">
        <v>85.613923290764887</v>
      </c>
      <c r="I48" s="157">
        <v>135.29981664187164</v>
      </c>
      <c r="J48" s="154">
        <v>4.45799999999997</v>
      </c>
      <c r="K48" s="154">
        <v>11.444000000000074</v>
      </c>
      <c r="L48" s="154">
        <v>5.6255999999999631</v>
      </c>
      <c r="M48" s="154">
        <v>10.835100000000011</v>
      </c>
      <c r="N48" s="154">
        <v>1.1520679304748926</v>
      </c>
      <c r="O48" s="154">
        <v>8.0906750000000045</v>
      </c>
      <c r="P48" s="140">
        <v>14.7229330855425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-3.9000000000000057</v>
      </c>
      <c r="E49" s="154">
        <v>5.0999999999999943</v>
      </c>
      <c r="F49" s="155">
        <v>186.41468522870102</v>
      </c>
      <c r="G49" s="154">
        <v>149.30940000000001</v>
      </c>
      <c r="H49" s="156">
        <v>80.095299260796565</v>
      </c>
      <c r="I49" s="157">
        <v>37.105285228701007</v>
      </c>
      <c r="J49" s="154">
        <v>0.3060000000000116</v>
      </c>
      <c r="K49" s="154">
        <v>0.23999999999998067</v>
      </c>
      <c r="L49" s="154">
        <v>1.2230000000000132</v>
      </c>
      <c r="M49" s="154">
        <v>3.1049999999999898</v>
      </c>
      <c r="N49" s="154">
        <v>1.6656413072771874</v>
      </c>
      <c r="O49" s="154">
        <v>1.2184999999999988</v>
      </c>
      <c r="P49" s="140">
        <v>28.451608722774758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252.45188537954164</v>
      </c>
      <c r="D50" s="154">
        <v>22.638239005422804</v>
      </c>
      <c r="E50" s="154">
        <v>183.7</v>
      </c>
      <c r="F50" s="155">
        <v>436.15188537954162</v>
      </c>
      <c r="G50" s="154">
        <v>369.702</v>
      </c>
      <c r="H50" s="156">
        <v>84.764508051658055</v>
      </c>
      <c r="I50" s="157">
        <v>66.449885379541627</v>
      </c>
      <c r="J50" s="154">
        <v>5.11099999999999</v>
      </c>
      <c r="K50" s="154">
        <v>9.0690000000000168</v>
      </c>
      <c r="L50" s="154">
        <v>6.9639999999999986</v>
      </c>
      <c r="M50" s="154">
        <v>13.081999999999994</v>
      </c>
      <c r="N50" s="154">
        <v>2.999413836905914</v>
      </c>
      <c r="O50" s="154">
        <v>8.5564999999999998</v>
      </c>
      <c r="P50" s="140">
        <v>5.7660124325999682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703.35178960366488</v>
      </c>
      <c r="D51" s="154">
        <v>27.779394390811717</v>
      </c>
      <c r="E51" s="154">
        <v>183.70000000000005</v>
      </c>
      <c r="F51" s="155">
        <v>887.05178960366493</v>
      </c>
      <c r="G51" s="154">
        <v>645.82000000000005</v>
      </c>
      <c r="H51" s="156">
        <v>72.805219218209643</v>
      </c>
      <c r="I51" s="157">
        <v>241.23178960366488</v>
      </c>
      <c r="J51" s="154">
        <v>9.0069999999999482</v>
      </c>
      <c r="K51" s="154">
        <v>12.275000000000091</v>
      </c>
      <c r="L51" s="154">
        <v>7.98599999999999</v>
      </c>
      <c r="M51" s="154">
        <v>13.475000000000023</v>
      </c>
      <c r="N51" s="154">
        <v>1.5190770322464102</v>
      </c>
      <c r="O51" s="154">
        <v>10.685750000000013</v>
      </c>
      <c r="P51" s="140">
        <v>20.575092024767994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5.4</v>
      </c>
      <c r="F52" s="155">
        <v>6.344255689715923</v>
      </c>
      <c r="G52" s="154">
        <v>16.147700000000004</v>
      </c>
      <c r="H52" s="156">
        <v>254.52473528416459</v>
      </c>
      <c r="I52" s="157">
        <v>-9.8034443102840818</v>
      </c>
      <c r="J52" s="154">
        <v>7.9999999999991189E-3</v>
      </c>
      <c r="K52" s="154">
        <v>1.2400000000001299E-2</v>
      </c>
      <c r="L52" s="154">
        <v>0.10130000000000372</v>
      </c>
      <c r="M52" s="154">
        <v>0.10190000000000055</v>
      </c>
      <c r="N52" s="154">
        <v>1.6061773828753634</v>
      </c>
      <c r="O52" s="154">
        <v>5.5900000000001171E-2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12.530964511177128</v>
      </c>
      <c r="D53" s="154">
        <v>1.6093780856893964</v>
      </c>
      <c r="E53" s="154">
        <v>-8.3000000000000007</v>
      </c>
      <c r="F53" s="155">
        <v>4.2309645111771275</v>
      </c>
      <c r="G53" s="154">
        <v>2.3087999999999997</v>
      </c>
      <c r="H53" s="156">
        <v>54.569117606653045</v>
      </c>
      <c r="I53" s="157">
        <v>1.9221645111771277</v>
      </c>
      <c r="J53" s="154">
        <v>0</v>
      </c>
      <c r="K53" s="154">
        <v>1.1000000000000121E-2</v>
      </c>
      <c r="L53" s="154">
        <v>4.5999999999999819E-2</v>
      </c>
      <c r="M53" s="154">
        <v>0</v>
      </c>
      <c r="N53" s="154">
        <v>0</v>
      </c>
      <c r="O53" s="154">
        <v>1.4249999999999985E-2</v>
      </c>
      <c r="P53" s="140" t="s">
        <v>138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23.537139931987447</v>
      </c>
      <c r="D54" s="154">
        <v>0.5973311992698136</v>
      </c>
      <c r="E54" s="154">
        <v>4.1999999999999993</v>
      </c>
      <c r="F54" s="155">
        <v>27.737139931987446</v>
      </c>
      <c r="G54" s="154">
        <v>15.491</v>
      </c>
      <c r="H54" s="156">
        <v>55.849305436625905</v>
      </c>
      <c r="I54" s="157">
        <v>12.246139931987447</v>
      </c>
      <c r="J54" s="154">
        <v>0.49099999999999966</v>
      </c>
      <c r="K54" s="154">
        <v>0.36700000000000088</v>
      </c>
      <c r="L54" s="154">
        <v>1.1639999999999979</v>
      </c>
      <c r="M54" s="154">
        <v>0.93100000000000094</v>
      </c>
      <c r="N54" s="154">
        <v>3.3565104487443529</v>
      </c>
      <c r="O54" s="154">
        <v>0.73824999999999985</v>
      </c>
      <c r="P54" s="140">
        <v>14.588066281053099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88.612698954937926</v>
      </c>
      <c r="D55" s="154">
        <v>2.0624350060882506</v>
      </c>
      <c r="E55" s="154">
        <v>-44.2</v>
      </c>
      <c r="F55" s="155">
        <v>44.412698954937923</v>
      </c>
      <c r="G55" s="154">
        <v>51.834299999999971</v>
      </c>
      <c r="H55" s="156">
        <v>116.71053824626186</v>
      </c>
      <c r="I55" s="157">
        <v>-7.4216010450620473</v>
      </c>
      <c r="J55" s="154">
        <v>0.33299999999999841</v>
      </c>
      <c r="K55" s="154">
        <v>1.585000000000008</v>
      </c>
      <c r="L55" s="154">
        <v>1.1019999999999754</v>
      </c>
      <c r="M55" s="154">
        <v>0</v>
      </c>
      <c r="N55" s="154">
        <v>0</v>
      </c>
      <c r="O55" s="154">
        <v>0.75499999999999545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63.528299352124264</v>
      </c>
      <c r="D57" s="154">
        <v>1.0198065383093038</v>
      </c>
      <c r="E57" s="154">
        <v>-45.8</v>
      </c>
      <c r="F57" s="155">
        <v>17.728299352124267</v>
      </c>
      <c r="G57" s="154">
        <v>12.823</v>
      </c>
      <c r="H57" s="156">
        <v>72.330682967983066</v>
      </c>
      <c r="I57" s="157">
        <v>4.9052993521242669</v>
      </c>
      <c r="J57" s="154">
        <v>0.99599999999999866</v>
      </c>
      <c r="K57" s="154">
        <v>0</v>
      </c>
      <c r="L57" s="154">
        <v>0</v>
      </c>
      <c r="M57" s="154">
        <v>0</v>
      </c>
      <c r="N57" s="154">
        <v>0</v>
      </c>
      <c r="O57" s="154">
        <v>0.24899999999999967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2439.266639583574</v>
      </c>
      <c r="D58" s="154">
        <v>82.423065625100037</v>
      </c>
      <c r="E58" s="154">
        <v>111.30000000000018</v>
      </c>
      <c r="F58" s="155">
        <v>2550.5666395835742</v>
      </c>
      <c r="G58" s="154">
        <v>2068.6277999999998</v>
      </c>
      <c r="H58" s="156">
        <v>81.104636432386656</v>
      </c>
      <c r="I58" s="157">
        <v>481.93883958357446</v>
      </c>
      <c r="J58" s="154">
        <v>20.709999999999916</v>
      </c>
      <c r="K58" s="154">
        <v>35.00340000000017</v>
      </c>
      <c r="L58" s="154">
        <v>24.21189999999994</v>
      </c>
      <c r="M58" s="154">
        <v>41.530000000000015</v>
      </c>
      <c r="N58" s="154">
        <v>1.6282656314669173</v>
      </c>
      <c r="O58" s="160">
        <v>30.363825000000013</v>
      </c>
      <c r="P58" s="140">
        <v>13.872138624945119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39.89588322404316</v>
      </c>
      <c r="D60" s="154">
        <v>0.68166536036845571</v>
      </c>
      <c r="E60" s="154">
        <v>28.5</v>
      </c>
      <c r="F60" s="155">
        <v>68.39588322404316</v>
      </c>
      <c r="G60" s="154">
        <v>34.069499999999998</v>
      </c>
      <c r="H60" s="156">
        <v>49.812208562903052</v>
      </c>
      <c r="I60" s="157">
        <v>34.326383224043163</v>
      </c>
      <c r="J60" s="154">
        <v>0.31150000000000233</v>
      </c>
      <c r="K60" s="154">
        <v>0.17239999999999611</v>
      </c>
      <c r="L60" s="154">
        <v>0.95690000000000452</v>
      </c>
      <c r="M60" s="154">
        <v>0.37689999999999912</v>
      </c>
      <c r="N60" s="154">
        <v>0.55105655813434651</v>
      </c>
      <c r="O60" s="154">
        <v>0.45442500000000052</v>
      </c>
      <c r="P60" s="140" t="s">
        <v>138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150.81941066535526</v>
      </c>
      <c r="D61" s="154">
        <v>7.6572789242593444</v>
      </c>
      <c r="E61" s="154">
        <v>0.59999999999999432</v>
      </c>
      <c r="F61" s="155">
        <v>151.41941066535526</v>
      </c>
      <c r="G61" s="154">
        <v>129.4177</v>
      </c>
      <c r="H61" s="156">
        <v>85.469689408592288</v>
      </c>
      <c r="I61" s="157">
        <v>22.001710665355262</v>
      </c>
      <c r="J61" s="154">
        <v>5.1188000000000216</v>
      </c>
      <c r="K61" s="154">
        <v>0.90680000000000405</v>
      </c>
      <c r="L61" s="154">
        <v>0.25809999999998468</v>
      </c>
      <c r="M61" s="154">
        <v>5.0964999999999918</v>
      </c>
      <c r="N61" s="154">
        <v>3.3658168246761448</v>
      </c>
      <c r="O61" s="154">
        <v>2.8450500000000005</v>
      </c>
      <c r="P61" s="140">
        <v>5.7333300523207882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54.647999336386093</v>
      </c>
      <c r="D63" s="154">
        <v>-18.025879347259846</v>
      </c>
      <c r="E63" s="154">
        <v>38</v>
      </c>
      <c r="F63" s="155">
        <v>92.647999336386093</v>
      </c>
      <c r="G63" s="154">
        <v>62.893799999999999</v>
      </c>
      <c r="H63" s="156">
        <v>67.884682292647653</v>
      </c>
      <c r="I63" s="157">
        <v>29.754199336386094</v>
      </c>
      <c r="J63" s="154">
        <v>0.66990000000000549</v>
      </c>
      <c r="K63" s="154">
        <v>0</v>
      </c>
      <c r="L63" s="154">
        <v>0</v>
      </c>
      <c r="M63" s="154">
        <v>5.033299999999997</v>
      </c>
      <c r="N63" s="154">
        <v>5.432713103415332</v>
      </c>
      <c r="O63" s="154">
        <v>1.4258000000000006</v>
      </c>
      <c r="P63" s="140">
        <v>18.868424278570682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32.939295647048006</v>
      </c>
      <c r="D64" s="154">
        <v>0.89474833709758173</v>
      </c>
      <c r="E64" s="154">
        <v>29.000000000000007</v>
      </c>
      <c r="F64" s="155">
        <v>61.939295647048013</v>
      </c>
      <c r="G64" s="154">
        <v>33.500900000000001</v>
      </c>
      <c r="H64" s="156">
        <v>54.08666606559423</v>
      </c>
      <c r="I64" s="157">
        <v>28.438395647048011</v>
      </c>
      <c r="J64" s="154">
        <v>0.21159999999999712</v>
      </c>
      <c r="K64" s="154">
        <v>0.30700000000000216</v>
      </c>
      <c r="L64" s="154">
        <v>0.50499999999999545</v>
      </c>
      <c r="M64" s="154">
        <v>1.5444000000000031</v>
      </c>
      <c r="N64" s="154">
        <v>2.4934090448824926</v>
      </c>
      <c r="O64" s="154">
        <v>0.64199999999999946</v>
      </c>
      <c r="P64" s="140">
        <v>42.296566428423731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176.44430100219157</v>
      </c>
      <c r="D65" s="154">
        <v>4.915619526249742</v>
      </c>
      <c r="E65" s="154">
        <v>-45.5</v>
      </c>
      <c r="F65" s="155">
        <v>130.94430100219157</v>
      </c>
      <c r="G65" s="154">
        <v>209.34200000000001</v>
      </c>
      <c r="H65" s="156">
        <v>159.87102790864975</v>
      </c>
      <c r="I65" s="157">
        <v>-78.397698997808448</v>
      </c>
      <c r="J65" s="154">
        <v>2.9489000000000374</v>
      </c>
      <c r="K65" s="154">
        <v>1.8780999999999608</v>
      </c>
      <c r="L65" s="154">
        <v>3.5115999999999872</v>
      </c>
      <c r="M65" s="154">
        <v>2.7101000000000397</v>
      </c>
      <c r="N65" s="154">
        <v>2.0696586100029521</v>
      </c>
      <c r="O65" s="154">
        <v>2.7621750000000063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87.611703975426011</v>
      </c>
      <c r="D66" s="154">
        <v>-4.9508363816560319</v>
      </c>
      <c r="E66" s="154">
        <v>-71.399999999999977</v>
      </c>
      <c r="F66" s="155">
        <v>16.211703975426033</v>
      </c>
      <c r="G66" s="154">
        <v>-20.158999999999992</v>
      </c>
      <c r="H66" s="156">
        <v>-124.34843388799435</v>
      </c>
      <c r="I66" s="157">
        <v>36.370703975426025</v>
      </c>
      <c r="J66" s="154">
        <v>3.557699999999997</v>
      </c>
      <c r="K66" s="154">
        <v>0</v>
      </c>
      <c r="L66" s="154">
        <v>1.3410000000000082</v>
      </c>
      <c r="M66" s="154">
        <v>4.6884000000000015</v>
      </c>
      <c r="N66" s="154">
        <v>28.919847087676626</v>
      </c>
      <c r="O66" s="154">
        <v>2.3967750000000017</v>
      </c>
      <c r="P66" s="140">
        <v>13.174851196055533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0.253</v>
      </c>
      <c r="H68" s="156">
        <v>4.9677915409241793</v>
      </c>
      <c r="I68" s="157">
        <v>4.8398062885853967</v>
      </c>
      <c r="J68" s="154">
        <v>2.3900000000000032E-2</v>
      </c>
      <c r="K68" s="154">
        <v>1.0000000000000009E-2</v>
      </c>
      <c r="L68" s="154">
        <v>1.7799999999999983E-2</v>
      </c>
      <c r="M68" s="154">
        <v>0</v>
      </c>
      <c r="N68" s="154">
        <v>0</v>
      </c>
      <c r="O68" s="154">
        <v>1.2925000000000006E-2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2.6678127190657523</v>
      </c>
      <c r="D69" s="154">
        <v>1.8035218873539982E-3</v>
      </c>
      <c r="E69" s="154">
        <v>-1.7</v>
      </c>
      <c r="F69" s="155">
        <v>0.96781271906575239</v>
      </c>
      <c r="G69" s="154">
        <v>0.27500000000000002</v>
      </c>
      <c r="H69" s="156">
        <v>28.414588337448453</v>
      </c>
      <c r="I69" s="157">
        <v>0.69281271906575237</v>
      </c>
      <c r="J69" s="154">
        <v>6.5999999999999948E-3</v>
      </c>
      <c r="K69" s="154">
        <v>2.1999999999999797E-3</v>
      </c>
      <c r="L69" s="154">
        <v>0</v>
      </c>
      <c r="M69" s="154">
        <v>8.700000000000041E-3</v>
      </c>
      <c r="N69" s="154">
        <v>0.89893424922110055</v>
      </c>
      <c r="O69" s="154">
        <v>4.3750000000000039E-3</v>
      </c>
      <c r="P69" s="140" t="s">
        <v>138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49.190094484483303</v>
      </c>
      <c r="D70" s="154">
        <v>1.1066923860079783</v>
      </c>
      <c r="E70" s="154">
        <v>0</v>
      </c>
      <c r="F70" s="155">
        <v>49.190094484483303</v>
      </c>
      <c r="G70" s="154">
        <v>32.381</v>
      </c>
      <c r="H70" s="156">
        <v>65.828293967222152</v>
      </c>
      <c r="I70" s="157">
        <v>16.809094484483303</v>
      </c>
      <c r="J70" s="154">
        <v>1.9770000000000003</v>
      </c>
      <c r="K70" s="154">
        <v>0</v>
      </c>
      <c r="L70" s="154">
        <v>1.8210000000000015</v>
      </c>
      <c r="M70" s="154">
        <v>2.5339999999999989</v>
      </c>
      <c r="N70" s="154">
        <v>5.1514436525413316</v>
      </c>
      <c r="O70" s="154">
        <v>1.5830000000000002</v>
      </c>
      <c r="P70" s="140">
        <v>8.6185056756053697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0.40394277579099747</v>
      </c>
      <c r="D72" s="154">
        <v>1.988339725034205E-6</v>
      </c>
      <c r="E72" s="154">
        <v>-0.3</v>
      </c>
      <c r="F72" s="155">
        <v>0.10394277579099748</v>
      </c>
      <c r="G72" s="154">
        <v>0.216</v>
      </c>
      <c r="H72" s="156">
        <v>207.80664972265234</v>
      </c>
      <c r="I72" s="157">
        <v>-0.11205722420900252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3041.0803817966962</v>
      </c>
      <c r="D73" s="154">
        <v>74.704159940395584</v>
      </c>
      <c r="E73" s="154">
        <v>87.200000000000273</v>
      </c>
      <c r="F73" s="155">
        <v>3128.2803817966965</v>
      </c>
      <c r="G73" s="154">
        <v>2550.8176999999996</v>
      </c>
      <c r="H73" s="156">
        <v>81.540571453987226</v>
      </c>
      <c r="I73" s="157">
        <v>577.46268179669687</v>
      </c>
      <c r="J73" s="154">
        <v>35.535899999998492</v>
      </c>
      <c r="K73" s="154">
        <v>38.279900000000907</v>
      </c>
      <c r="L73" s="154">
        <v>32.623300000000199</v>
      </c>
      <c r="M73" s="154">
        <v>63.522299999999177</v>
      </c>
      <c r="N73" s="154">
        <v>2.030582052990908</v>
      </c>
      <c r="O73" s="154">
        <v>42.490349999999694</v>
      </c>
      <c r="P73" s="140">
        <v>11.5904430487558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5.884038626355423</v>
      </c>
      <c r="D76" s="154">
        <v>4.5167996277584166E-4</v>
      </c>
      <c r="E76" s="154">
        <v>-2.0000000000000004</v>
      </c>
      <c r="F76" s="155">
        <v>3.8840386263554225</v>
      </c>
      <c r="G76" s="155">
        <v>3.44E-2</v>
      </c>
      <c r="H76" s="156">
        <v>0.88567605292533225</v>
      </c>
      <c r="I76" s="157">
        <v>3.8496386263554223</v>
      </c>
      <c r="J76" s="154">
        <v>-0.52900000000000003</v>
      </c>
      <c r="K76" s="154">
        <v>0</v>
      </c>
      <c r="L76" s="154">
        <v>0</v>
      </c>
      <c r="M76" s="154">
        <v>0</v>
      </c>
      <c r="N76" s="154">
        <v>0</v>
      </c>
      <c r="O76" s="154">
        <v>-0.13225000000000001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4.9835795769480882</v>
      </c>
      <c r="D77" s="154">
        <v>0.24338837964296722</v>
      </c>
      <c r="E77" s="154">
        <v>3.7999999999999989</v>
      </c>
      <c r="F77" s="155">
        <v>8.7835795769480871</v>
      </c>
      <c r="G77" s="155">
        <v>4.3013000000000003</v>
      </c>
      <c r="H77" s="156">
        <v>48.96978461137271</v>
      </c>
      <c r="I77" s="157">
        <v>4.4822795769480868</v>
      </c>
      <c r="J77" s="154">
        <v>6.3399999999999845E-2</v>
      </c>
      <c r="K77" s="154">
        <v>9.9999999999997868E-3</v>
      </c>
      <c r="L77" s="154">
        <v>0.24280000000000018</v>
      </c>
      <c r="M77" s="154">
        <v>1.4400000000000024E-2</v>
      </c>
      <c r="N77" s="154">
        <v>0.16394227289511731</v>
      </c>
      <c r="O77" s="154">
        <v>8.264999999999996E-2</v>
      </c>
      <c r="P77" s="140" t="s">
        <v>138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3051.9479999999999</v>
      </c>
      <c r="D80" s="167">
        <v>74.948000000001329</v>
      </c>
      <c r="E80" s="167">
        <v>89.00000000000027</v>
      </c>
      <c r="F80" s="168">
        <v>3140.9479999999999</v>
      </c>
      <c r="G80" s="167">
        <v>2555.1533999999997</v>
      </c>
      <c r="H80" s="169">
        <v>81.349751731006052</v>
      </c>
      <c r="I80" s="168">
        <v>585.79460000000017</v>
      </c>
      <c r="J80" s="167">
        <v>35.070299999998497</v>
      </c>
      <c r="K80" s="167">
        <v>38.289900000000671</v>
      </c>
      <c r="L80" s="167">
        <v>32.866100000000642</v>
      </c>
      <c r="M80" s="167">
        <v>63.5366999999992</v>
      </c>
      <c r="N80" s="167">
        <v>2.0228510628001231</v>
      </c>
      <c r="O80" s="177">
        <v>42.440749999999753</v>
      </c>
      <c r="P80" s="147">
        <v>11.802644863721861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43383</v>
      </c>
      <c r="K91" s="145">
        <v>43390</v>
      </c>
      <c r="L91" s="145">
        <v>43397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4" t="s">
        <v>69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207.93765633644992</v>
      </c>
      <c r="D94" s="154">
        <v>22.037656336449913</v>
      </c>
      <c r="E94" s="154">
        <v>-0.80000000000001137</v>
      </c>
      <c r="F94" s="155">
        <v>207.13765633644991</v>
      </c>
      <c r="G94" s="154">
        <v>80.442999999999998</v>
      </c>
      <c r="H94" s="156">
        <v>38.835526780962468</v>
      </c>
      <c r="I94" s="157">
        <v>126.69465633644991</v>
      </c>
      <c r="J94" s="154">
        <v>1.0259999999999962</v>
      </c>
      <c r="K94" s="154">
        <v>0.20499999999999829</v>
      </c>
      <c r="L94" s="154">
        <v>0</v>
      </c>
      <c r="M94" s="154">
        <v>5.700000000000216E-2</v>
      </c>
      <c r="N94" s="154">
        <v>2.7517932281428396E-2</v>
      </c>
      <c r="O94" s="154">
        <v>0.32199999999999918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0.70106267132723077</v>
      </c>
      <c r="D95" s="154">
        <v>1.062671327230813E-3</v>
      </c>
      <c r="E95" s="154">
        <v>0</v>
      </c>
      <c r="F95" s="155">
        <v>0.70106267132723077</v>
      </c>
      <c r="G95" s="154">
        <v>0.33600000000000002</v>
      </c>
      <c r="H95" s="156">
        <v>47.927241563709977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13.400594612871707</v>
      </c>
      <c r="D97" s="154">
        <v>5.9461287170670118E-4</v>
      </c>
      <c r="E97" s="154">
        <v>9.9999999999999645E-2</v>
      </c>
      <c r="F97" s="155">
        <v>13.500594612871707</v>
      </c>
      <c r="G97" s="154">
        <v>9.9000000000000005E-2</v>
      </c>
      <c r="H97" s="156">
        <v>0.73330103479747211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4.956346347186507</v>
      </c>
      <c r="D100" s="154">
        <v>0.65634634718650808</v>
      </c>
      <c r="E100" s="154">
        <v>3.9000000000000004</v>
      </c>
      <c r="F100" s="155">
        <v>8.8563463471865074</v>
      </c>
      <c r="G100" s="154">
        <v>2.57</v>
      </c>
      <c r="H100" s="156">
        <v>29.018738645157438</v>
      </c>
      <c r="I100" s="157">
        <v>6.2863463471865071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31.958254626017357</v>
      </c>
      <c r="D101" s="154">
        <v>6.0582546260173586</v>
      </c>
      <c r="E101" s="154">
        <v>-0.19999999999999929</v>
      </c>
      <c r="F101" s="155">
        <v>31.758254626017358</v>
      </c>
      <c r="G101" s="154">
        <v>4.0270000000000001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267.05391459385277</v>
      </c>
      <c r="D104" s="154">
        <v>28.753914593852713</v>
      </c>
      <c r="E104" s="154">
        <v>-2.7000000000000455</v>
      </c>
      <c r="F104" s="155">
        <v>264.35391459385272</v>
      </c>
      <c r="G104" s="154">
        <v>87.474999999999994</v>
      </c>
      <c r="H104" s="156">
        <v>33.090109573143479</v>
      </c>
      <c r="I104" s="157">
        <v>176.87891459385273</v>
      </c>
      <c r="J104" s="154">
        <v>1.0259999999999962</v>
      </c>
      <c r="K104" s="154">
        <v>0.20499999999999829</v>
      </c>
      <c r="L104" s="154">
        <v>0</v>
      </c>
      <c r="M104" s="154">
        <v>5.700000000000216E-2</v>
      </c>
      <c r="N104" s="154">
        <v>2.1562003380042868E-2</v>
      </c>
      <c r="O104" s="160">
        <v>0.32199999999999918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3.8770950524495515</v>
      </c>
      <c r="D109" s="154">
        <v>8.5406147298350277E-5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3.3599999999999998E-2</v>
      </c>
      <c r="K111" s="154">
        <v>0</v>
      </c>
      <c r="L111" s="154">
        <v>0</v>
      </c>
      <c r="M111" s="154">
        <v>0</v>
      </c>
      <c r="N111" s="154">
        <v>0</v>
      </c>
      <c r="O111" s="154">
        <v>8.3999999999999995E-3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5.5419614147909986</v>
      </c>
      <c r="G112" s="154">
        <v>0</v>
      </c>
      <c r="H112" s="156">
        <v>0</v>
      </c>
      <c r="I112" s="157">
        <v>5.5419614147909986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368.75400000000013</v>
      </c>
      <c r="D119" s="154">
        <v>28.754000000000019</v>
      </c>
      <c r="E119" s="154">
        <v>0</v>
      </c>
      <c r="F119" s="155">
        <v>368.75400000000002</v>
      </c>
      <c r="G119" s="154">
        <v>87.529699999999991</v>
      </c>
      <c r="H119" s="156">
        <v>23.736610314735564</v>
      </c>
      <c r="I119" s="157">
        <v>281.22430000000003</v>
      </c>
      <c r="J119" s="154">
        <v>1.059599999999989</v>
      </c>
      <c r="K119" s="154">
        <v>0.20499999999999829</v>
      </c>
      <c r="L119" s="154">
        <v>0</v>
      </c>
      <c r="M119" s="154">
        <v>5.700000000000216E-2</v>
      </c>
      <c r="N119" s="154">
        <v>1.5457459444508305E-2</v>
      </c>
      <c r="O119" s="154">
        <v>0.33039999999999736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368.75400000000013</v>
      </c>
      <c r="D126" s="167">
        <v>28.754000000000019</v>
      </c>
      <c r="E126" s="167">
        <v>0</v>
      </c>
      <c r="F126" s="168">
        <v>368.75400000000002</v>
      </c>
      <c r="G126" s="167">
        <v>87.529699999999991</v>
      </c>
      <c r="H126" s="169">
        <v>23.736610314735564</v>
      </c>
      <c r="I126" s="168">
        <v>281.22430000000003</v>
      </c>
      <c r="J126" s="167">
        <v>1.059599999999989</v>
      </c>
      <c r="K126" s="167">
        <v>0.20499999999999829</v>
      </c>
      <c r="L126" s="167">
        <v>0</v>
      </c>
      <c r="M126" s="167">
        <v>5.700000000000216E-2</v>
      </c>
      <c r="N126" s="167">
        <v>1.5457459444508305E-2</v>
      </c>
      <c r="O126" s="177">
        <v>0.33039999999999736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43383</v>
      </c>
      <c r="K131" s="145">
        <v>43390</v>
      </c>
      <c r="L131" s="145">
        <v>43397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4" t="s">
        <v>71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1397.9519527962916</v>
      </c>
      <c r="D134" s="154">
        <v>311.25195279629156</v>
      </c>
      <c r="E134" s="154">
        <v>99.900000000000091</v>
      </c>
      <c r="F134" s="155">
        <v>1497.8519527962917</v>
      </c>
      <c r="G134" s="154">
        <v>901.83979999999997</v>
      </c>
      <c r="H134" s="156">
        <v>60.20887433610406</v>
      </c>
      <c r="I134" s="157">
        <v>596.01215279629173</v>
      </c>
      <c r="J134" s="154">
        <v>19.475000000000023</v>
      </c>
      <c r="K134" s="154">
        <v>14.802999999999997</v>
      </c>
      <c r="L134" s="154">
        <v>3.3400000000000318</v>
      </c>
      <c r="M134" s="154">
        <v>18.711999999999989</v>
      </c>
      <c r="N134" s="154">
        <v>1.2492556400562258</v>
      </c>
      <c r="O134" s="154">
        <v>14.08250000000001</v>
      </c>
      <c r="P134" s="140">
        <v>40.322893860911861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82.212769844036941</v>
      </c>
      <c r="D135" s="154">
        <v>0.61276984403694712</v>
      </c>
      <c r="E135" s="154">
        <v>-48.599999999999994</v>
      </c>
      <c r="F135" s="155">
        <v>33.612769844036947</v>
      </c>
      <c r="G135" s="154">
        <v>15.2852</v>
      </c>
      <c r="H135" s="156">
        <v>45.474383905055241</v>
      </c>
      <c r="I135" s="157">
        <v>18.327569844036947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34.485615712069659</v>
      </c>
      <c r="D136" s="154">
        <v>1.9856157120696665</v>
      </c>
      <c r="E136" s="154">
        <v>30.400000000000006</v>
      </c>
      <c r="F136" s="155">
        <v>64.885615712069665</v>
      </c>
      <c r="G136" s="154">
        <v>39.207000000000001</v>
      </c>
      <c r="H136" s="156">
        <v>60.424794570774075</v>
      </c>
      <c r="I136" s="157">
        <v>25.678615712069664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40" t="s">
        <v>138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105.532736765195</v>
      </c>
      <c r="D137" s="154">
        <v>3.3327367651949942</v>
      </c>
      <c r="E137" s="154">
        <v>0</v>
      </c>
      <c r="F137" s="155">
        <v>105.532736765195</v>
      </c>
      <c r="G137" s="154">
        <v>19.754000000000001</v>
      </c>
      <c r="H137" s="156">
        <v>18.718362287857325</v>
      </c>
      <c r="I137" s="157">
        <v>85.778736765194992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0.20006030970772226</v>
      </c>
      <c r="D138" s="154">
        <v>6.0309707722194794E-5</v>
      </c>
      <c r="E138" s="154">
        <v>9.9999999999999978E-2</v>
      </c>
      <c r="F138" s="155">
        <v>0.30006030970772224</v>
      </c>
      <c r="G138" s="154">
        <v>8.6699999999999999E-2</v>
      </c>
      <c r="H138" s="156">
        <v>28.894191332552879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1.7297867400632363</v>
      </c>
      <c r="D139" s="154">
        <v>0.25330211555014004</v>
      </c>
      <c r="E139" s="154">
        <v>-0.8</v>
      </c>
      <c r="F139" s="155">
        <v>0.92978674006323625</v>
      </c>
      <c r="G139" s="154">
        <v>0.29949999999999999</v>
      </c>
      <c r="H139" s="156">
        <v>32.211687594042324</v>
      </c>
      <c r="I139" s="157">
        <v>0.63028674006323626</v>
      </c>
      <c r="J139" s="154">
        <v>0</v>
      </c>
      <c r="K139" s="154">
        <v>0</v>
      </c>
      <c r="L139" s="154">
        <v>-1.5999999999999903E-3</v>
      </c>
      <c r="M139" s="154">
        <v>0</v>
      </c>
      <c r="N139" s="154">
        <v>0</v>
      </c>
      <c r="O139" s="154">
        <v>-3.9999999999999758E-4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37.16475591613537</v>
      </c>
      <c r="D140" s="154">
        <v>4.0647559161353684</v>
      </c>
      <c r="E140" s="154">
        <v>32.999999999999993</v>
      </c>
      <c r="F140" s="155">
        <v>70.164755916135363</v>
      </c>
      <c r="G140" s="154">
        <v>61.892000000000003</v>
      </c>
      <c r="H140" s="156">
        <v>88.209527977232057</v>
      </c>
      <c r="I140" s="157">
        <v>8.2727559161353597</v>
      </c>
      <c r="J140" s="154">
        <v>0</v>
      </c>
      <c r="K140" s="154">
        <v>0</v>
      </c>
      <c r="L140" s="154">
        <v>3.4000000000006025E-2</v>
      </c>
      <c r="M140" s="154">
        <v>0</v>
      </c>
      <c r="N140" s="154">
        <v>0</v>
      </c>
      <c r="O140" s="154">
        <v>8.5000000000015064E-3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742.27268353214811</v>
      </c>
      <c r="D141" s="154">
        <v>57.401898788964786</v>
      </c>
      <c r="E141" s="154">
        <v>-125.79999999999995</v>
      </c>
      <c r="F141" s="155">
        <v>616.47268353214815</v>
      </c>
      <c r="G141" s="154">
        <v>326.08600000000001</v>
      </c>
      <c r="H141" s="156">
        <v>52.895449986794929</v>
      </c>
      <c r="I141" s="157">
        <v>290.38668353214814</v>
      </c>
      <c r="J141" s="154">
        <v>9.1999999999984539E-2</v>
      </c>
      <c r="K141" s="154">
        <v>5.5000000000006821E-2</v>
      </c>
      <c r="L141" s="154">
        <v>7.311000000000007</v>
      </c>
      <c r="M141" s="154">
        <v>0.35699999999999932</v>
      </c>
      <c r="N141" s="154">
        <v>5.7910108515194618E-2</v>
      </c>
      <c r="O141" s="154">
        <v>1.9537499999999994</v>
      </c>
      <c r="P141" s="140" t="s">
        <v>138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39.749874441112496</v>
      </c>
      <c r="D143" s="154">
        <v>4.9874441112493173E-2</v>
      </c>
      <c r="E143" s="154">
        <v>-25</v>
      </c>
      <c r="F143" s="155">
        <v>14.749874441112496</v>
      </c>
      <c r="G143" s="154">
        <v>11.048999999999999</v>
      </c>
      <c r="H143" s="156">
        <v>74.909112237613314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2441.5002360567596</v>
      </c>
      <c r="D144" s="154">
        <v>378.95296668906366</v>
      </c>
      <c r="E144" s="154">
        <v>-36.999999999999545</v>
      </c>
      <c r="F144" s="155">
        <v>2404.5002360567601</v>
      </c>
      <c r="G144" s="154">
        <v>1375.4992</v>
      </c>
      <c r="H144" s="156">
        <v>57.205201287721152</v>
      </c>
      <c r="I144" s="157">
        <v>1029.0010360567601</v>
      </c>
      <c r="J144" s="154">
        <v>19.567000000000007</v>
      </c>
      <c r="K144" s="154">
        <v>14.858000000000004</v>
      </c>
      <c r="L144" s="154">
        <v>10.683400000000045</v>
      </c>
      <c r="M144" s="154">
        <v>19.068999999999988</v>
      </c>
      <c r="N144" s="154">
        <v>0.79305461126807941</v>
      </c>
      <c r="O144" s="160">
        <v>16.044350000000009</v>
      </c>
      <c r="P144" s="140" t="s">
        <v>138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4.3387399121458188</v>
      </c>
      <c r="D146" s="154">
        <v>0.49869218880128585</v>
      </c>
      <c r="E146" s="154">
        <v>59.699999999999996</v>
      </c>
      <c r="F146" s="155">
        <v>64.038739912145815</v>
      </c>
      <c r="G146" s="154">
        <v>33.401000000000003</v>
      </c>
      <c r="H146" s="156">
        <v>52.15749099033264</v>
      </c>
      <c r="I146" s="157">
        <v>30.637739912145811</v>
      </c>
      <c r="J146" s="154">
        <v>1.9609999999999985</v>
      </c>
      <c r="K146" s="154">
        <v>0</v>
      </c>
      <c r="L146" s="154">
        <v>2.294000000000004</v>
      </c>
      <c r="M146" s="154">
        <v>0</v>
      </c>
      <c r="N146" s="154">
        <v>0</v>
      </c>
      <c r="O146" s="154">
        <v>1.0637500000000006</v>
      </c>
      <c r="P146" s="140">
        <v>26.801635640090051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97.043385930917538</v>
      </c>
      <c r="D147" s="154">
        <v>1.3544886619314411E-2</v>
      </c>
      <c r="E147" s="154">
        <v>-7.0999999999999943</v>
      </c>
      <c r="F147" s="155">
        <v>89.943385930917543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24.383960328665292</v>
      </c>
      <c r="D149" s="154">
        <v>19.802354937231399</v>
      </c>
      <c r="E149" s="154">
        <v>19.8</v>
      </c>
      <c r="F149" s="155">
        <v>44.183960328665293</v>
      </c>
      <c r="G149" s="154">
        <v>4.2187000000000001</v>
      </c>
      <c r="H149" s="156">
        <v>9.548035007769613</v>
      </c>
      <c r="I149" s="157">
        <v>39.965260328665295</v>
      </c>
      <c r="J149" s="154">
        <v>0</v>
      </c>
      <c r="K149" s="154">
        <v>0</v>
      </c>
      <c r="L149" s="154">
        <v>0</v>
      </c>
      <c r="M149" s="154">
        <v>0.29970000000000008</v>
      </c>
      <c r="N149" s="154">
        <v>0.67830044606835138</v>
      </c>
      <c r="O149" s="154">
        <v>7.4925000000000019E-2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63.464589918359948</v>
      </c>
      <c r="D150" s="154">
        <v>6.5078684953354298</v>
      </c>
      <c r="E150" s="154">
        <v>121.50000000000001</v>
      </c>
      <c r="F150" s="155">
        <v>184.96458991835996</v>
      </c>
      <c r="G150" s="154">
        <v>167.46199999999999</v>
      </c>
      <c r="H150" s="156">
        <v>90.537329374187067</v>
      </c>
      <c r="I150" s="157">
        <v>17.502589918359973</v>
      </c>
      <c r="J150" s="154">
        <v>6.9300000000055206E-2</v>
      </c>
      <c r="K150" s="154">
        <v>-1.0500000000000114</v>
      </c>
      <c r="L150" s="154">
        <v>0.17029999999999745</v>
      </c>
      <c r="M150" s="154">
        <v>7.2799999999972442E-2</v>
      </c>
      <c r="N150" s="154">
        <v>3.9358884872020668E-2</v>
      </c>
      <c r="O150" s="154">
        <v>-0.18439999999999657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919.981188475924</v>
      </c>
      <c r="D151" s="154">
        <v>97.441148601162695</v>
      </c>
      <c r="E151" s="154">
        <v>-34.299999999999955</v>
      </c>
      <c r="F151" s="155">
        <v>885.68118847592405</v>
      </c>
      <c r="G151" s="154">
        <v>331.45100000000002</v>
      </c>
      <c r="H151" s="156">
        <v>37.423285524485323</v>
      </c>
      <c r="I151" s="157">
        <v>554.23018847592402</v>
      </c>
      <c r="J151" s="154">
        <v>8.2750000000000341</v>
      </c>
      <c r="K151" s="154">
        <v>0</v>
      </c>
      <c r="L151" s="154">
        <v>1.4600000000029922E-2</v>
      </c>
      <c r="M151" s="154">
        <v>2.4650000000000318</v>
      </c>
      <c r="N151" s="154">
        <v>0.27831685171520826</v>
      </c>
      <c r="O151" s="154">
        <v>2.688650000000024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472.09530969819792</v>
      </c>
      <c r="D152" s="154">
        <v>-12.896628847598038</v>
      </c>
      <c r="E152" s="154">
        <v>-62.399999999999977</v>
      </c>
      <c r="F152" s="155">
        <v>409.69530969819795</v>
      </c>
      <c r="G152" s="154">
        <v>149.34359999999998</v>
      </c>
      <c r="H152" s="156">
        <v>36.452357755819548</v>
      </c>
      <c r="I152" s="157">
        <v>260.35170969819796</v>
      </c>
      <c r="J152" s="154">
        <v>1.9014999999999986</v>
      </c>
      <c r="K152" s="154">
        <v>0.77309999999999945</v>
      </c>
      <c r="L152" s="154">
        <v>2.2994000000000057</v>
      </c>
      <c r="M152" s="154">
        <v>1.7733999999999952</v>
      </c>
      <c r="N152" s="154">
        <v>0.43285826271879224</v>
      </c>
      <c r="O152" s="154">
        <v>1.6868499999999997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171.56307820142564</v>
      </c>
      <c r="D153" s="154">
        <v>0.73646080854445017</v>
      </c>
      <c r="E153" s="154">
        <v>-77.199999999999989</v>
      </c>
      <c r="F153" s="155">
        <v>94.363078201425651</v>
      </c>
      <c r="G153" s="154">
        <v>6.7352999999999996</v>
      </c>
      <c r="H153" s="156">
        <v>7.1376433753283832</v>
      </c>
      <c r="I153" s="157">
        <v>87.627778201425656</v>
      </c>
      <c r="J153" s="154">
        <v>3.479999999999972E-2</v>
      </c>
      <c r="K153" s="154">
        <v>1.9599999999999618E-2</v>
      </c>
      <c r="L153" s="154">
        <v>7.5000000000002842E-3</v>
      </c>
      <c r="M153" s="154">
        <v>0</v>
      </c>
      <c r="N153" s="154">
        <v>0</v>
      </c>
      <c r="O153" s="154">
        <v>1.5474999999999905E-2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0.93231059874036237</v>
      </c>
      <c r="D154" s="154">
        <v>5.2904932464681309E-4</v>
      </c>
      <c r="E154" s="154">
        <v>0</v>
      </c>
      <c r="F154" s="155">
        <v>0.93231059874036237</v>
      </c>
      <c r="G154" s="154">
        <v>2.8500000000000001E-2</v>
      </c>
      <c r="H154" s="156">
        <v>3.0569211632374587</v>
      </c>
      <c r="I154" s="157">
        <v>0.9038105987403624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553.39959252050835</v>
      </c>
      <c r="D156" s="154">
        <v>12.676707204239278</v>
      </c>
      <c r="E156" s="154">
        <v>-20</v>
      </c>
      <c r="F156" s="155">
        <v>533.39959252050835</v>
      </c>
      <c r="G156" s="154">
        <v>110.10799999999999</v>
      </c>
      <c r="H156" s="156">
        <v>20.642685435828586</v>
      </c>
      <c r="I156" s="157">
        <v>423.29159252050835</v>
      </c>
      <c r="J156" s="154">
        <v>0</v>
      </c>
      <c r="K156" s="154">
        <v>0.44750000000000512</v>
      </c>
      <c r="L156" s="154">
        <v>3.5300000000006548E-2</v>
      </c>
      <c r="M156" s="154">
        <v>0.49659999999998661</v>
      </c>
      <c r="N156" s="154">
        <v>9.3100933514660145E-2</v>
      </c>
      <c r="O156" s="154">
        <v>0.24484999999999957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4.0252155845006303</v>
      </c>
      <c r="D157" s="154">
        <v>0.45338631174038735</v>
      </c>
      <c r="E157" s="154">
        <v>0</v>
      </c>
      <c r="F157" s="155">
        <v>4.0252155845006303</v>
      </c>
      <c r="G157" s="154">
        <v>1.1759999999999999</v>
      </c>
      <c r="H157" s="156">
        <v>29.215826464755551</v>
      </c>
      <c r="I157" s="157">
        <v>2.8492155845006302</v>
      </c>
      <c r="J157" s="154">
        <v>0</v>
      </c>
      <c r="K157" s="154">
        <v>0</v>
      </c>
      <c r="L157" s="154">
        <v>2.8599999999999959E-2</v>
      </c>
      <c r="M157" s="154">
        <v>0</v>
      </c>
      <c r="N157" s="154">
        <v>0</v>
      </c>
      <c r="O157" s="154">
        <v>7.1499999999999897E-3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4753.2711464633048</v>
      </c>
      <c r="D159" s="154">
        <v>504.1870303244645</v>
      </c>
      <c r="E159" s="154">
        <v>-37.100000000000364</v>
      </c>
      <c r="F159" s="155">
        <v>4716.1711464633045</v>
      </c>
      <c r="G159" s="154">
        <v>2197.6446000000001</v>
      </c>
      <c r="H159" s="156">
        <v>46.598067197964859</v>
      </c>
      <c r="I159" s="157">
        <v>2518.5265464633044</v>
      </c>
      <c r="J159" s="154">
        <v>31.808600000000069</v>
      </c>
      <c r="K159" s="154">
        <v>15.048199999999952</v>
      </c>
      <c r="L159" s="154">
        <v>15.533100000000104</v>
      </c>
      <c r="M159" s="154">
        <v>24.176500000000033</v>
      </c>
      <c r="N159" s="154">
        <v>0.5126298272302986</v>
      </c>
      <c r="O159" s="154">
        <v>21.641600000000039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9.5646489098946592</v>
      </c>
      <c r="D162" s="154">
        <v>0.50000043709509323</v>
      </c>
      <c r="E162" s="154">
        <v>0</v>
      </c>
      <c r="F162" s="155">
        <v>9.5646489098946592</v>
      </c>
      <c r="G162" s="155">
        <v>1.3589</v>
      </c>
      <c r="H162" s="156">
        <v>14.207526201972909</v>
      </c>
      <c r="I162" s="157">
        <v>8.205748909894659</v>
      </c>
      <c r="J162" s="154">
        <v>1.9300000000000095E-2</v>
      </c>
      <c r="K162" s="154">
        <v>2.0299999999999985E-2</v>
      </c>
      <c r="L162" s="154">
        <v>5.0000000000001155E-3</v>
      </c>
      <c r="M162" s="154">
        <v>2.9799999999999827E-2</v>
      </c>
      <c r="N162" s="154">
        <v>0.31156397146132181</v>
      </c>
      <c r="O162" s="154">
        <v>1.8600000000000005E-2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41.056313852092941</v>
      </c>
      <c r="D163" s="154">
        <v>3.6709692384404788</v>
      </c>
      <c r="E163" s="154">
        <v>17.599999999999994</v>
      </c>
      <c r="F163" s="155">
        <v>58.656313852092936</v>
      </c>
      <c r="G163" s="155">
        <v>35.2774</v>
      </c>
      <c r="H163" s="156">
        <v>60.142545078702135</v>
      </c>
      <c r="I163" s="157">
        <v>23.378913852092936</v>
      </c>
      <c r="J163" s="154">
        <v>0.14330000000000354</v>
      </c>
      <c r="K163" s="154">
        <v>0.24819999999999709</v>
      </c>
      <c r="L163" s="154">
        <v>0.39589999999999748</v>
      </c>
      <c r="M163" s="154">
        <v>6.260000000000332E-2</v>
      </c>
      <c r="N163" s="154">
        <v>0.10672337876167046</v>
      </c>
      <c r="O163" s="154">
        <v>0.21250000000000036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4804.3580000000002</v>
      </c>
      <c r="D166" s="167">
        <v>508.35800000000006</v>
      </c>
      <c r="E166" s="167">
        <v>-20.000000000000369</v>
      </c>
      <c r="F166" s="168">
        <v>4784.3580000000002</v>
      </c>
      <c r="G166" s="167">
        <v>2234.2809000000002</v>
      </c>
      <c r="H166" s="169">
        <v>46.699701401943585</v>
      </c>
      <c r="I166" s="168">
        <v>2550.0771</v>
      </c>
      <c r="J166" s="167">
        <v>31.971200000000181</v>
      </c>
      <c r="K166" s="167">
        <v>15.316699999999855</v>
      </c>
      <c r="L166" s="167">
        <v>15.934000000000196</v>
      </c>
      <c r="M166" s="167">
        <v>24.268900000000031</v>
      </c>
      <c r="N166" s="167">
        <v>0.50725510089337023</v>
      </c>
      <c r="O166" s="177">
        <v>21.872700000000066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43383</v>
      </c>
      <c r="K177" s="145">
        <v>43390</v>
      </c>
      <c r="L177" s="145">
        <v>43397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4" t="s">
        <v>106</v>
      </c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5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62.525799999999997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43383</v>
      </c>
      <c r="K217" s="145">
        <v>43390</v>
      </c>
      <c r="L217" s="145">
        <v>43397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4" t="s">
        <v>72</v>
      </c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5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43383</v>
      </c>
      <c r="K263" s="145">
        <v>43390</v>
      </c>
      <c r="L263" s="145">
        <v>43397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4" t="s">
        <v>113</v>
      </c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5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43383</v>
      </c>
      <c r="K303" s="145">
        <v>43390</v>
      </c>
      <c r="L303" s="145">
        <v>43397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4" t="s">
        <v>109</v>
      </c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5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733.71299999999997</v>
      </c>
      <c r="H306" s="156">
        <v>58.394706597585341</v>
      </c>
      <c r="I306" s="157">
        <v>522.75876388131655</v>
      </c>
      <c r="J306" s="154">
        <v>13.966999999999985</v>
      </c>
      <c r="K306" s="154">
        <v>0</v>
      </c>
      <c r="L306" s="154">
        <v>0</v>
      </c>
      <c r="M306" s="154">
        <v>0</v>
      </c>
      <c r="N306" s="154">
        <v>0</v>
      </c>
      <c r="O306" s="154">
        <v>3.4917499999999961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2.3E-2</v>
      </c>
      <c r="H313" s="156">
        <v>3.4178778308470992E-2</v>
      </c>
      <c r="I313" s="157">
        <v>67.270218594356834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733.73599999999999</v>
      </c>
      <c r="H316" s="156">
        <v>45.93702410371192</v>
      </c>
      <c r="I316" s="157">
        <v>863.52898247567339</v>
      </c>
      <c r="J316" s="154">
        <v>13.966999999999985</v>
      </c>
      <c r="K316" s="154">
        <v>0</v>
      </c>
      <c r="L316" s="154">
        <v>0</v>
      </c>
      <c r="M316" s="154">
        <v>0</v>
      </c>
      <c r="N316" s="154">
        <v>0</v>
      </c>
      <c r="O316" s="160">
        <v>3.4917499999999961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733.75909999999999</v>
      </c>
      <c r="H331" s="156">
        <v>32.846380740480612</v>
      </c>
      <c r="I331" s="157">
        <v>1500.152470950339</v>
      </c>
      <c r="J331" s="154">
        <v>13.966999999999985</v>
      </c>
      <c r="K331" s="154">
        <v>0</v>
      </c>
      <c r="L331" s="154">
        <v>0</v>
      </c>
      <c r="M331" s="154">
        <v>0</v>
      </c>
      <c r="N331" s="154">
        <v>0</v>
      </c>
      <c r="O331" s="154">
        <v>3.4917499999999961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733.75909999999999</v>
      </c>
      <c r="H338" s="169">
        <v>32.845183489831889</v>
      </c>
      <c r="I338" s="168">
        <v>1500.2338999999999</v>
      </c>
      <c r="J338" s="167">
        <v>13.966999999999985</v>
      </c>
      <c r="K338" s="167">
        <v>0</v>
      </c>
      <c r="L338" s="167">
        <v>0</v>
      </c>
      <c r="M338" s="167">
        <v>0</v>
      </c>
      <c r="N338" s="167">
        <v>0</v>
      </c>
      <c r="O338" s="177">
        <v>3.4917499999999961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43383</v>
      </c>
      <c r="K349" s="145">
        <v>43390</v>
      </c>
      <c r="L349" s="145">
        <v>43397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4" t="s">
        <v>104</v>
      </c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5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43383</v>
      </c>
      <c r="K389" s="145">
        <v>43390</v>
      </c>
      <c r="L389" s="145">
        <v>43397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4" t="s">
        <v>107</v>
      </c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5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92.225300000000004</v>
      </c>
      <c r="H392" s="156">
        <v>29.461568359370226</v>
      </c>
      <c r="I392" s="157">
        <v>220.81064864686772</v>
      </c>
      <c r="J392" s="154">
        <v>0.1980000000000075</v>
      </c>
      <c r="K392" s="154">
        <v>0</v>
      </c>
      <c r="L392" s="154">
        <v>0</v>
      </c>
      <c r="M392" s="154">
        <v>0</v>
      </c>
      <c r="N392" s="154">
        <v>0</v>
      </c>
      <c r="O392" s="154">
        <v>4.9500000000001876E-2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12.369</v>
      </c>
      <c r="H399" s="156">
        <v>7.4946122300237636</v>
      </c>
      <c r="I399" s="157">
        <v>152.66955863882075</v>
      </c>
      <c r="J399" s="154">
        <v>1.9999999999999574E-2</v>
      </c>
      <c r="K399" s="154">
        <v>2.2999999999999687E-2</v>
      </c>
      <c r="L399" s="154">
        <v>0</v>
      </c>
      <c r="M399" s="154">
        <v>0.22199999999999953</v>
      </c>
      <c r="N399" s="154">
        <v>0.13451402013624966</v>
      </c>
      <c r="O399" s="154">
        <v>6.6249999999999698E-2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104.70830000000001</v>
      </c>
      <c r="H402" s="156">
        <v>21.695677713773964</v>
      </c>
      <c r="I402" s="157">
        <v>377.91455871588016</v>
      </c>
      <c r="J402" s="154">
        <v>0.21800000000000708</v>
      </c>
      <c r="K402" s="154">
        <v>2.2999999999999687E-2</v>
      </c>
      <c r="L402" s="154">
        <v>0</v>
      </c>
      <c r="M402" s="154">
        <v>0.22199999999999953</v>
      </c>
      <c r="N402" s="154">
        <v>4.5998650082732781E-2</v>
      </c>
      <c r="O402" s="160">
        <v>0.11575000000000157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-67.5</v>
      </c>
      <c r="F409" s="155">
        <v>202.30342144182839</v>
      </c>
      <c r="G409" s="154">
        <v>11.995900000000001</v>
      </c>
      <c r="H409" s="156">
        <v>5.9296574988719994</v>
      </c>
      <c r="I409" s="157">
        <v>190.30752144182838</v>
      </c>
      <c r="J409" s="154">
        <v>0.11160000000000103</v>
      </c>
      <c r="K409" s="154">
        <v>0</v>
      </c>
      <c r="L409" s="154">
        <v>0</v>
      </c>
      <c r="M409" s="154">
        <v>0</v>
      </c>
      <c r="N409" s="154">
        <v>0</v>
      </c>
      <c r="O409" s="154">
        <v>2.7900000000000258E-2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0.47699999999999998</v>
      </c>
      <c r="H410" s="156">
        <v>20.667446734788744</v>
      </c>
      <c r="I410" s="157">
        <v>1.8309774009872428</v>
      </c>
      <c r="J410" s="154">
        <v>4.7000000000000375E-3</v>
      </c>
      <c r="K410" s="154">
        <v>0</v>
      </c>
      <c r="L410" s="154">
        <v>2.3999999999999966E-2</v>
      </c>
      <c r="M410" s="154">
        <v>3.4000000000000141E-3</v>
      </c>
      <c r="N410" s="154">
        <v>0.14731513395866253</v>
      </c>
      <c r="O410" s="154">
        <v>8.0250000000000044E-3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0</v>
      </c>
      <c r="F414" s="155">
        <v>37.862894683719297</v>
      </c>
      <c r="G414" s="154">
        <v>9.2803000000000004</v>
      </c>
      <c r="H414" s="156">
        <v>24.510276030190703</v>
      </c>
      <c r="I414" s="157">
        <v>28.582594683719297</v>
      </c>
      <c r="J414" s="154">
        <v>0</v>
      </c>
      <c r="K414" s="154">
        <v>0.33610000000000007</v>
      </c>
      <c r="L414" s="154">
        <v>0.1460000000000008</v>
      </c>
      <c r="M414" s="154">
        <v>0</v>
      </c>
      <c r="N414" s="154">
        <v>0</v>
      </c>
      <c r="O414" s="154">
        <v>0.12052500000000022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131.9735</v>
      </c>
      <c r="H417" s="156">
        <v>17.095124964982347</v>
      </c>
      <c r="I417" s="157">
        <v>640.02144165930054</v>
      </c>
      <c r="J417" s="154">
        <v>0.33430000000004156</v>
      </c>
      <c r="K417" s="154">
        <v>0.35909999999998377</v>
      </c>
      <c r="L417" s="154">
        <v>0.16999999999998749</v>
      </c>
      <c r="M417" s="154">
        <v>0.22540000000000759</v>
      </c>
      <c r="N417" s="154">
        <v>2.9197082498434539E-2</v>
      </c>
      <c r="O417" s="154">
        <v>0.2722000000000051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132.09549999999999</v>
      </c>
      <c r="H424" s="169">
        <v>16.853279611940334</v>
      </c>
      <c r="I424" s="168">
        <v>651.70150000000001</v>
      </c>
      <c r="J424" s="167">
        <v>0.33430000000004156</v>
      </c>
      <c r="K424" s="167">
        <v>0.35909999999998377</v>
      </c>
      <c r="L424" s="167">
        <v>0.16999999999998749</v>
      </c>
      <c r="M424" s="167">
        <v>0.22540000000000759</v>
      </c>
      <c r="N424" s="167">
        <v>2.8757446124443906E-2</v>
      </c>
      <c r="O424" s="177">
        <v>0.2722000000000051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43383</v>
      </c>
      <c r="K6" s="145">
        <v>43390</v>
      </c>
      <c r="L6" s="145">
        <v>43397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0.10179270195071484</v>
      </c>
      <c r="D18" s="154">
        <v>1.792701950714834E-3</v>
      </c>
      <c r="E18" s="154">
        <v>0</v>
      </c>
      <c r="F18" s="155">
        <v>0.10179270195071484</v>
      </c>
      <c r="G18" s="154">
        <v>0</v>
      </c>
      <c r="H18" s="156">
        <v>0</v>
      </c>
      <c r="I18" s="157">
        <v>0.10179270195071484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0.36381176301672258</v>
      </c>
      <c r="D21" s="154">
        <v>1.792701950714834E-3</v>
      </c>
      <c r="E21" s="154">
        <v>0</v>
      </c>
      <c r="F21" s="186">
        <v>0.36381176301672258</v>
      </c>
      <c r="G21" s="175">
        <v>0</v>
      </c>
      <c r="H21" s="156">
        <v>0</v>
      </c>
      <c r="I21" s="186">
        <v>0.36381176301672258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0.39981599880916874</v>
      </c>
      <c r="D23" s="187">
        <v>1.792701950714834E-3</v>
      </c>
      <c r="E23" s="167">
        <v>0</v>
      </c>
      <c r="F23" s="188">
        <v>0.39981599880916874</v>
      </c>
      <c r="G23" s="167">
        <v>0</v>
      </c>
      <c r="H23" s="169">
        <v>0</v>
      </c>
      <c r="I23" s="168">
        <v>0.39981599880916874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43383</v>
      </c>
      <c r="K28" s="145">
        <v>43390</v>
      </c>
      <c r="L28" s="145">
        <v>43397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4" t="s">
        <v>68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4.2808732124887081</v>
      </c>
      <c r="D31" s="154">
        <v>8.9697977585068145E-5</v>
      </c>
      <c r="E31" s="154">
        <v>-2</v>
      </c>
      <c r="F31" s="155">
        <v>2.2808732124887081</v>
      </c>
      <c r="G31" s="154">
        <v>3.44E-2</v>
      </c>
      <c r="H31" s="156">
        <v>1.5081943096023933</v>
      </c>
      <c r="I31" s="157">
        <v>2.2464732124887079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1.6031654138667144</v>
      </c>
      <c r="D33" s="154">
        <v>3.6198198519077351E-4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-0.52900000000000003</v>
      </c>
      <c r="K33" s="154">
        <v>0</v>
      </c>
      <c r="L33" s="154">
        <v>0</v>
      </c>
      <c r="M33" s="154">
        <v>0</v>
      </c>
      <c r="N33" s="154">
        <v>0</v>
      </c>
      <c r="O33" s="154">
        <v>-0.13225000000000001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5.884038626355423</v>
      </c>
      <c r="D36" s="175">
        <v>4.5167996277584166E-4</v>
      </c>
      <c r="E36" s="154">
        <v>-2.0000000000000004</v>
      </c>
      <c r="F36" s="175">
        <v>3.8840386263554225</v>
      </c>
      <c r="G36" s="175">
        <v>3.44E-2</v>
      </c>
      <c r="H36" s="156">
        <v>0.88567605292533225</v>
      </c>
      <c r="I36" s="157">
        <v>3.8496386263554223</v>
      </c>
      <c r="J36" s="154">
        <v>-0.52900000000000003</v>
      </c>
      <c r="K36" s="154">
        <v>0</v>
      </c>
      <c r="L36" s="154">
        <v>0</v>
      </c>
      <c r="M36" s="154">
        <v>0</v>
      </c>
      <c r="N36" s="154">
        <v>0</v>
      </c>
      <c r="O36" s="154">
        <v>-0.13225000000000001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3.8761590967780868</v>
      </c>
      <c r="D38" s="154">
        <v>3.8650157749144931E-2</v>
      </c>
      <c r="E38" s="154">
        <v>-3.2</v>
      </c>
      <c r="F38" s="155">
        <v>0.67615909677808661</v>
      </c>
      <c r="G38" s="154">
        <v>0.43030000000000002</v>
      </c>
      <c r="H38" s="156">
        <v>63.638868729325573</v>
      </c>
      <c r="I38" s="157">
        <v>0.24585909677808659</v>
      </c>
      <c r="J38" s="154">
        <v>1.4000000000000123E-3</v>
      </c>
      <c r="K38" s="154">
        <v>0</v>
      </c>
      <c r="L38" s="154">
        <v>2.7999999999999692E-3</v>
      </c>
      <c r="M38" s="154">
        <v>1.4400000000000024E-2</v>
      </c>
      <c r="N38" s="154">
        <v>2.129676294915849</v>
      </c>
      <c r="O38" s="154">
        <v>4.6500000000000014E-3</v>
      </c>
      <c r="P38" s="140" t="s">
        <v>138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1.1062952002957398</v>
      </c>
      <c r="D40" s="154">
        <v>0.20473822189382229</v>
      </c>
      <c r="E40" s="154">
        <v>7</v>
      </c>
      <c r="F40" s="155">
        <v>8.1062952002957402</v>
      </c>
      <c r="G40" s="154">
        <v>3.871</v>
      </c>
      <c r="H40" s="156">
        <v>47.753010522720359</v>
      </c>
      <c r="I40" s="157">
        <v>4.2352952002957398</v>
      </c>
      <c r="J40" s="154">
        <v>6.1999999999999833E-2</v>
      </c>
      <c r="K40" s="154">
        <v>9.9999999999997868E-3</v>
      </c>
      <c r="L40" s="154">
        <v>0.24000000000000021</v>
      </c>
      <c r="M40" s="154">
        <v>0</v>
      </c>
      <c r="N40" s="154">
        <v>0</v>
      </c>
      <c r="O40" s="154">
        <v>7.7999999999999958E-2</v>
      </c>
      <c r="P40" s="140" t="s">
        <v>138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4.9835795769480882</v>
      </c>
      <c r="D43" s="175">
        <v>0.24338837964296722</v>
      </c>
      <c r="E43" s="154">
        <v>3.7999999999999989</v>
      </c>
      <c r="F43" s="186">
        <v>8.7835795769480871</v>
      </c>
      <c r="G43" s="175">
        <v>4.3013000000000003</v>
      </c>
      <c r="H43" s="156">
        <v>48.96978461137271</v>
      </c>
      <c r="I43" s="157">
        <v>4.4822795769480868</v>
      </c>
      <c r="J43" s="154">
        <v>6.3399999999999845E-2</v>
      </c>
      <c r="K43" s="154">
        <v>9.9999999999997868E-3</v>
      </c>
      <c r="L43" s="154">
        <v>0.24280000000000018</v>
      </c>
      <c r="M43" s="154">
        <v>1.4400000000000024E-2</v>
      </c>
      <c r="N43" s="154">
        <v>0.16394227289511731</v>
      </c>
      <c r="O43" s="154">
        <v>8.264999999999996E-2</v>
      </c>
      <c r="P43" s="140" t="s">
        <v>138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10.867618203303511</v>
      </c>
      <c r="D45" s="187">
        <v>0.24384005960574306</v>
      </c>
      <c r="E45" s="187">
        <v>1.7999999999999985</v>
      </c>
      <c r="F45" s="188">
        <v>12.66761820330351</v>
      </c>
      <c r="G45" s="187">
        <v>4.3357000000000001</v>
      </c>
      <c r="H45" s="169">
        <v>34.226639376211381</v>
      </c>
      <c r="I45" s="188">
        <v>8.3319182033035091</v>
      </c>
      <c r="J45" s="187">
        <v>-0.46560000000000018</v>
      </c>
      <c r="K45" s="187">
        <v>9.9999999999997868E-3</v>
      </c>
      <c r="L45" s="187">
        <v>0.24280000000000018</v>
      </c>
      <c r="M45" s="187">
        <v>1.4400000000000024E-2</v>
      </c>
      <c r="N45" s="167">
        <v>0.11367567106060029</v>
      </c>
      <c r="O45" s="187">
        <v>-4.9600000000000047E-2</v>
      </c>
      <c r="P45" s="147" t="s">
        <v>138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43383</v>
      </c>
      <c r="K50" s="145">
        <v>43390</v>
      </c>
      <c r="L50" s="145">
        <v>43397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4" t="s">
        <v>69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43383</v>
      </c>
      <c r="K74" s="145">
        <v>43390</v>
      </c>
      <c r="L74" s="145">
        <v>43397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4" t="s">
        <v>71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1.276432752294804</v>
      </c>
      <c r="D77" s="154">
        <v>0.50000043709509323</v>
      </c>
      <c r="E77" s="154">
        <v>0</v>
      </c>
      <c r="F77" s="155">
        <v>1.276432752294804</v>
      </c>
      <c r="G77" s="154">
        <v>1.3589</v>
      </c>
      <c r="H77" s="156">
        <v>106.46075929632282</v>
      </c>
      <c r="I77" s="157">
        <v>-8.2467247705195978E-2</v>
      </c>
      <c r="J77" s="154">
        <v>1.9300000000000095E-2</v>
      </c>
      <c r="K77" s="154">
        <v>2.0299999999999985E-2</v>
      </c>
      <c r="L77" s="154">
        <v>5.0000000000001155E-3</v>
      </c>
      <c r="M77" s="154">
        <v>2.9799999999999827E-2</v>
      </c>
      <c r="N77" s="154">
        <v>2.3346314129298715</v>
      </c>
      <c r="O77" s="154">
        <v>1.8600000000000005E-2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9.5646489098946592</v>
      </c>
      <c r="D82" s="175">
        <v>0.50000043709509323</v>
      </c>
      <c r="E82" s="154">
        <v>0</v>
      </c>
      <c r="F82" s="186">
        <v>9.5646489098946592</v>
      </c>
      <c r="G82" s="175">
        <v>1.3589</v>
      </c>
      <c r="H82" s="156">
        <v>14.207526201972909</v>
      </c>
      <c r="I82" s="157">
        <v>8.205748909894659</v>
      </c>
      <c r="J82" s="154">
        <v>1.9300000000000095E-2</v>
      </c>
      <c r="K82" s="154">
        <v>2.0299999999999985E-2</v>
      </c>
      <c r="L82" s="154">
        <v>5.0000000000001155E-3</v>
      </c>
      <c r="M82" s="154">
        <v>2.9799999999999827E-2</v>
      </c>
      <c r="N82" s="154">
        <v>0.31156397146132181</v>
      </c>
      <c r="O82" s="154">
        <v>1.8600000000000005E-2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40.676921962416863</v>
      </c>
      <c r="D84" s="154">
        <v>3.6709195267438943</v>
      </c>
      <c r="E84" s="154">
        <v>17.599999999999994</v>
      </c>
      <c r="F84" s="155">
        <v>58.276921962416857</v>
      </c>
      <c r="G84" s="154">
        <v>35.2774</v>
      </c>
      <c r="H84" s="156">
        <v>60.534082467070945</v>
      </c>
      <c r="I84" s="157">
        <v>22.999521962416857</v>
      </c>
      <c r="J84" s="154">
        <v>0.14330000000000354</v>
      </c>
      <c r="K84" s="154">
        <v>0.24819999999999709</v>
      </c>
      <c r="L84" s="154">
        <v>0.39589999999999748</v>
      </c>
      <c r="M84" s="154">
        <v>6.260000000000332E-2</v>
      </c>
      <c r="N84" s="154">
        <v>0.10741816467310068</v>
      </c>
      <c r="O84" s="154">
        <v>0.21250000000000036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9.6094848215128731E-2</v>
      </c>
      <c r="D85" s="154">
        <v>6.2490685177468697E-6</v>
      </c>
      <c r="E85" s="154">
        <v>0</v>
      </c>
      <c r="F85" s="155">
        <v>9.6094848215128731E-2</v>
      </c>
      <c r="G85" s="154">
        <v>0</v>
      </c>
      <c r="H85" s="156">
        <v>0</v>
      </c>
      <c r="I85" s="157">
        <v>9.6094848215128731E-2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0.20001638767832391</v>
      </c>
      <c r="D86" s="154">
        <v>1.6387678323903643E-5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8.328065378262553E-2</v>
      </c>
      <c r="D87" s="154">
        <v>2.7074949743202681E-5</v>
      </c>
      <c r="E87" s="154">
        <v>0</v>
      </c>
      <c r="F87" s="155">
        <v>8.328065378262553E-2</v>
      </c>
      <c r="G87" s="154">
        <v>0</v>
      </c>
      <c r="H87" s="156">
        <v>0</v>
      </c>
      <c r="I87" s="157">
        <v>8.328065378262553E-2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41.056313852092941</v>
      </c>
      <c r="D89" s="175">
        <v>3.6709692384404788</v>
      </c>
      <c r="E89" s="175">
        <v>17.599999999999994</v>
      </c>
      <c r="F89" s="186">
        <v>58.656313852092936</v>
      </c>
      <c r="G89" s="175">
        <v>35.2774</v>
      </c>
      <c r="H89" s="156">
        <v>60.142545078702135</v>
      </c>
      <c r="I89" s="157">
        <v>23.378913852092936</v>
      </c>
      <c r="J89" s="154">
        <v>0.14330000000000354</v>
      </c>
      <c r="K89" s="154">
        <v>0.24819999999999709</v>
      </c>
      <c r="L89" s="154">
        <v>0.39589999999999748</v>
      </c>
      <c r="M89" s="154">
        <v>6.260000000000332E-2</v>
      </c>
      <c r="N89" s="154">
        <v>0.10672337876167046</v>
      </c>
      <c r="O89" s="154">
        <v>0.21250000000000036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50.620962761987599</v>
      </c>
      <c r="D91" s="187">
        <v>4.1709696755355719</v>
      </c>
      <c r="E91" s="187">
        <v>17.599999999999994</v>
      </c>
      <c r="F91" s="188">
        <v>68.220962761987593</v>
      </c>
      <c r="G91" s="187">
        <v>36.636299999999999</v>
      </c>
      <c r="H91" s="169">
        <v>53.702408345977744</v>
      </c>
      <c r="I91" s="168">
        <v>31.584662761987595</v>
      </c>
      <c r="J91" s="187">
        <v>0.16260000000000363</v>
      </c>
      <c r="K91" s="187">
        <v>0.26849999999999707</v>
      </c>
      <c r="L91" s="187">
        <v>0.40089999999999759</v>
      </c>
      <c r="M91" s="187">
        <v>9.2400000000003146E-2</v>
      </c>
      <c r="N91" s="167">
        <v>0.13544223983231149</v>
      </c>
      <c r="O91" s="187">
        <v>0.23110000000000036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43383</v>
      </c>
      <c r="K96" s="145">
        <v>43390</v>
      </c>
      <c r="L96" s="145">
        <v>43397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4" t="s">
        <v>142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5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43383</v>
      </c>
      <c r="K118" s="145">
        <v>43390</v>
      </c>
      <c r="L118" s="145">
        <v>43397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4" t="s">
        <v>72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43383</v>
      </c>
      <c r="K142" s="145">
        <v>43390</v>
      </c>
      <c r="L142" s="145">
        <v>43397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4" t="s">
        <v>143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5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43383</v>
      </c>
      <c r="K164" s="145">
        <v>43390</v>
      </c>
      <c r="L164" s="145">
        <v>43397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4" t="s">
        <v>144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5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43383</v>
      </c>
      <c r="K186" s="145">
        <v>43390</v>
      </c>
      <c r="L186" s="145">
        <v>43397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4" t="s">
        <v>145</v>
      </c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5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/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5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6" t="s">
        <v>154</v>
      </c>
      <c r="D6" s="217"/>
      <c r="E6" s="217"/>
      <c r="F6" s="218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x14ac:dyDescent="0.25">
      <c r="A9" s="191"/>
      <c r="B9" s="195" t="s">
        <v>76</v>
      </c>
      <c r="C9" s="201">
        <v>4.9000000000000004</v>
      </c>
      <c r="D9" s="202"/>
      <c r="E9" s="203">
        <v>4.9000000000000004</v>
      </c>
      <c r="F9" s="202">
        <v>0</v>
      </c>
    </row>
    <row r="10" spans="1:6" x14ac:dyDescent="0.25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164</v>
      </c>
      <c r="C26" s="201">
        <v>69.8</v>
      </c>
      <c r="D26" s="202">
        <v>69.8</v>
      </c>
      <c r="E26" s="203">
        <v>0</v>
      </c>
      <c r="F26" s="202">
        <v>69.8</v>
      </c>
    </row>
    <row r="27" spans="1:6" x14ac:dyDescent="0.25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168</v>
      </c>
      <c r="C30" s="204">
        <v>81.099999999999994</v>
      </c>
      <c r="D30" s="202"/>
      <c r="E30" s="203">
        <v>81.099999999999994</v>
      </c>
      <c r="F30" s="202">
        <v>0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6" ht="13.2" thickBot="1" x14ac:dyDescent="0.3">
      <c r="B49" s="212" t="s">
        <v>33</v>
      </c>
      <c r="C49" s="213"/>
      <c r="D49" s="211">
        <v>231.59999999999997</v>
      </c>
      <c r="E49" s="213"/>
      <c r="F49" s="213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43383</v>
      </c>
      <c r="I6" s="22">
        <v>43390</v>
      </c>
      <c r="J6" s="22">
        <v>43397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5.3898000000000001</v>
      </c>
      <c r="F18" s="41">
        <v>38.498571428571431</v>
      </c>
      <c r="G18" s="42">
        <v>8.610199999999999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1.1143000000000001</v>
      </c>
      <c r="F22" s="41">
        <v>55.715000000000003</v>
      </c>
      <c r="G22" s="42">
        <v>0.88569999999999993</v>
      </c>
      <c r="H22" s="41">
        <v>2.5800000000000156E-2</v>
      </c>
      <c r="I22" s="41">
        <v>2.5999999999999357E-3</v>
      </c>
      <c r="J22" s="41">
        <v>6.2799999999999967E-2</v>
      </c>
      <c r="K22" s="42">
        <v>2.7700000000000058E-2</v>
      </c>
      <c r="L22" s="41">
        <v>1.3850000000000029</v>
      </c>
      <c r="M22" s="43">
        <v>2.9725000000000029E-2</v>
      </c>
      <c r="N22" s="41">
        <v>1.4862500000000014</v>
      </c>
      <c r="O22" s="19">
        <v>27.796467619848581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</v>
      </c>
      <c r="D25" s="41">
        <v>0</v>
      </c>
      <c r="E25" s="42">
        <v>0.59709999999999996</v>
      </c>
      <c r="F25" s="41">
        <v>6.6344444444444441</v>
      </c>
      <c r="G25" s="42">
        <v>8.4029000000000007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132.09950000000001</v>
      </c>
      <c r="F27" s="41">
        <v>15.201323360184121</v>
      </c>
      <c r="G27" s="42">
        <v>736.90049999999997</v>
      </c>
      <c r="H27" s="41">
        <v>0.33630000000002269</v>
      </c>
      <c r="I27" s="41">
        <v>0.35609999999999786</v>
      </c>
      <c r="J27" s="41">
        <v>0.17000000000001592</v>
      </c>
      <c r="K27" s="42">
        <v>0.23339999999998895</v>
      </c>
      <c r="L27" s="41">
        <v>2.6858457997697229E-2</v>
      </c>
      <c r="M27" s="43">
        <v>0.27395000000000636</v>
      </c>
      <c r="N27" s="41">
        <v>3.152474108170384E-2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2018-10-31T12:56:24Z</dcterms:modified>
</cp:coreProperties>
</file>