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<sst xmlns="http://schemas.openxmlformats.org/spreadsheetml/2006/main" count="1818" uniqueCount="185">
  <si>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</si>
  <si>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</si>
  <si>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</si>
  <si>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</si>
  <si>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</si>
  <si>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</si>
  <si>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</si>
  <si>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</si>
  <si>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</si>
  <si>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</si>
  <si>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</si>
  <si>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</si>
  <si>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</si>
  <si>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</si>
  <si>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</si>
  <si>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</si>
  <si>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</si>
  <si>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</si>
  <si>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</si>
  <si>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</si>
  <si>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</si>
  <si>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</si>
  <si>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</si>
  <si>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</si>
  <si>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</si>
  <si>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</si>
  <si>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</si>
  <si>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</si>
  <si>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</si>
  <si>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</si>
  <si>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</si>
  <si>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</si>
  <si>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</si>
  <si>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</si>
  <si>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</si>
  <si>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</si>
  <si>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</si>
  <si>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</si>
  <si>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</si>
  <si>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</si>
  <si>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</si>
  <si>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</si>
  <si>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</si>
  <si>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</si>
  <si>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</si>
  <si>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</si>
  <si>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</si>
  <si>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</si>
  <si>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</si>
  <si>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</si>
  <si>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</si>
  <si>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</si>
  <si>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</si>
  <si>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</si>
  <si>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</si>
  <si>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</si>
  <si>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</si>
  <si>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</si>
  <si>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</si>
  <si>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</si>
  <si>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</si>
  <si>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</si>
  <si>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</si>
  <si>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</si>
  <si>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</si>
  <si>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</si>
  <si>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</si>
  <si>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</si>
  <si>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</si>
  <si>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</si>
  <si>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</si>
  <si>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</si>
  <si>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</si>
  <si>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</si>
  <si>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</si>
  <si>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</si>
  <si>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</si>
  <si>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</si>
  <si>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</si>
  <si>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</si>
  <si>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</si>
  <si>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</si>
  <si>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</si>
  <si>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</si>
  <si>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</si>
  <si>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</si>
  <si>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</si>
  <si>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</si>
  <si>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</si>
  <si>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</si>
  <si>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</si>
  <si>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</si>
  <si>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</si>
  <si>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</si>
  <si>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</si>
  <si>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</si>
  <si>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</si>
  <si>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</si>
  <si>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</si>
  <si>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</si>
  <si>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</si>
  <si>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</si>
  <si>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</si>
  <si>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</si>
  <si>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</si>
  <si>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</si>
  <si>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</si>
  <si>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</si>
  <si>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</si>
  <si>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</si>
  <si>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</si>
  <si>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</si>
  <si>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</si>
  <si>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</si>
  <si>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</si>
  <si>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</si>
  <si>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</si>
  <si>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</si>
  <si>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</si>
  <si>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</si>
  <si>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</si>
  <si>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</si>
  <si>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</si>
  <si>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</si>
  <si>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</si>
  <si>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</si>
  <si>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</si>
  <si>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</si>
  <si>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</si>
  <si>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</si>
  <si>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</si>
  <si>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</si>
  <si>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</si>
  <si>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</si>
  <si>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</si>
  <si>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</si>
  <si>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</si>
  <si>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</si>
  <si>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</si>
  <si>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</si>
  <si>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</si>
  <si>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</si>
  <si>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</si>
  <si>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</si>
  <si>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</si>
  <si>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</si>
  <si>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</si>
  <si>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</si>
  <si>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</si>
  <si>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</si>
  <si>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</si>
  <si>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</si>
  <si>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</si>
  <si>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</si>
  <si>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</si>
  <si>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</si>
  <si>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</si>
  <si>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</si>
  <si>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</si>
  <si>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</si>
  <si>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</si>
  <si>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</si>
  <si>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</si>
  <si>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</si>
  <si>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</si>
  <si>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</si>
  <si>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</si>
  <si>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</si>
  <si>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</si>
  <si>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</si>
  <si>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</si>
  <si>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</si>
  <si>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</si>
  <si>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</si>
  <si>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</si>
  <si>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</si>
  <si>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</si>
  <si>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</si>
  <si>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</si>
  <si>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</si>
  <si>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</si>
  <si>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17 October 2018</t>
  </si>
  <si>
    <t>This weeks report includes swap numbers 1190-1208</t>
  </si>
  <si>
    <t>Landings on Fisheries Administrations' System by Wednesday 17 October 2018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</si>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</sst>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9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7" fillId="0" borderId="21" xfId="0" applyFont="1" applyFill="1" applyBorder="1"/>
    <xf numFmtId="0" fontId="0" fillId="0" borderId="21" xfId="0" applyBorder="1"/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43390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28.818199999999997</v>
      </c>
      <c r="D10" s="46">
        <v>38.216000000000001</v>
      </c>
      <c r="E10" s="41">
        <v>32.610641886030372</v>
      </c>
      <c r="F10" s="40">
        <v>0</v>
      </c>
      <c r="G10" s="46">
        <v>3.2071000000000001</v>
      </c>
      <c r="H10" s="54" t="s">
        <v>73</v>
      </c>
      <c r="I10" s="40">
        <v>3.2970999999999995</v>
      </c>
      <c r="J10" s="46">
        <v>2.9794999999999998</v>
      </c>
      <c r="K10" s="54">
        <v>-9.6327075308604453</v>
      </c>
      <c r="L10" s="98"/>
      <c r="M10" s="41">
        <v>32.115299999999998</v>
      </c>
      <c r="N10" s="41">
        <v>44.379599999999996</v>
      </c>
      <c r="O10" s="54">
        <v>38.18834013694407</v>
      </c>
      <c r="P10" s="104">
        <v>102</v>
      </c>
      <c r="Q10" s="105">
        <v>1.1899999999999977</v>
      </c>
      <c r="R10" s="54">
        <v>1.1666666666666645</v>
      </c>
      <c r="S10" s="40">
        <v>30.014299065420559</v>
      </c>
      <c r="T10" s="41">
        <v>43.509411764705881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2328.7903000000001</v>
      </c>
      <c r="D11" s="46">
        <v>2315.4169999999999</v>
      </c>
      <c r="E11" s="41">
        <v>-0.57425952006070269</v>
      </c>
      <c r="F11" s="40">
        <v>2.6360000000000001</v>
      </c>
      <c r="G11" s="46">
        <v>316.75630000000001</v>
      </c>
      <c r="H11" s="54">
        <v>11916.551593323216</v>
      </c>
      <c r="I11" s="40">
        <v>50.2883</v>
      </c>
      <c r="J11" s="46">
        <v>59.281300000000009</v>
      </c>
      <c r="K11" s="54">
        <v>17.882887271989727</v>
      </c>
      <c r="L11" s="98"/>
      <c r="M11" s="41">
        <v>2381.7146000000002</v>
      </c>
      <c r="N11" s="41">
        <v>2478.5506</v>
      </c>
      <c r="O11" s="54">
        <v>4.0658104039837424</v>
      </c>
      <c r="P11" s="104">
        <v>3065.9999999999986</v>
      </c>
      <c r="Q11" s="105">
        <v>38.289900000000671</v>
      </c>
      <c r="R11" s="54">
        <v>1.248855185910003</v>
      </c>
      <c r="S11" s="40">
        <v>94.700381709741563</v>
      </c>
      <c r="T11" s="41">
        <v>80.839876060013083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65.259799999999998</v>
      </c>
      <c r="D12" s="46">
        <v>87.542999999999992</v>
      </c>
      <c r="E12" s="41">
        <v>34.145369737571976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66.442700000000002</v>
      </c>
      <c r="N12" s="41">
        <v>87.472699999999989</v>
      </c>
      <c r="O12" s="54">
        <v>31.651332652044523</v>
      </c>
      <c r="P12" s="104">
        <v>340</v>
      </c>
      <c r="Q12" s="105">
        <v>0.20499999999999829</v>
      </c>
      <c r="R12" s="54">
        <v>6.0294117647058325E-2</v>
      </c>
      <c r="S12" s="40">
        <v>25.072716981132075</v>
      </c>
      <c r="T12" s="41">
        <v>25.727264705882352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1762.1135000000002</v>
      </c>
      <c r="D13" s="46">
        <v>1579.5639999999999</v>
      </c>
      <c r="E13" s="41">
        <v>-10.359690224267636</v>
      </c>
      <c r="F13" s="40">
        <v>156.35490000000001</v>
      </c>
      <c r="G13" s="46">
        <v>312.4896</v>
      </c>
      <c r="H13" s="54">
        <v>99.859166549945016</v>
      </c>
      <c r="I13" s="40">
        <v>258.01410000000004</v>
      </c>
      <c r="J13" s="46">
        <v>71.730400000000003</v>
      </c>
      <c r="K13" s="54">
        <v>-72.199038734704814</v>
      </c>
      <c r="L13" s="98"/>
      <c r="M13" s="41">
        <v>2176.4825000000001</v>
      </c>
      <c r="N13" s="41">
        <v>2174.2779999999998</v>
      </c>
      <c r="O13" s="54">
        <v>-0.10128728349528564</v>
      </c>
      <c r="P13" s="104">
        <v>4276.0000000000009</v>
      </c>
      <c r="Q13" s="105">
        <v>15.316699999999855</v>
      </c>
      <c r="R13" s="54">
        <v>0.35820159027127813</v>
      </c>
      <c r="S13" s="40">
        <v>55.864540554414788</v>
      </c>
      <c r="T13" s="41">
        <v>50.848409728718416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62.525799999999997</v>
      </c>
      <c r="O14" s="54">
        <v>-38.05254147280985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37.27564847769451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642.82099999999991</v>
      </c>
      <c r="D17" s="46">
        <v>734.30499999999995</v>
      </c>
      <c r="E17" s="41">
        <v>14.231644579128568</v>
      </c>
      <c r="F17" s="40">
        <v>7.1800000000000003E-2</v>
      </c>
      <c r="G17" s="46">
        <v>5.4000000000000003E-3</v>
      </c>
      <c r="H17" s="54">
        <v>-92.479108635097489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644.32349999999997</v>
      </c>
      <c r="N17" s="41">
        <v>733.75909999999999</v>
      </c>
      <c r="O17" s="54">
        <v>13.880542926030174</v>
      </c>
      <c r="P17" s="104">
        <v>2233.9929999999999</v>
      </c>
      <c r="Q17" s="105">
        <v>0</v>
      </c>
      <c r="R17" s="54">
        <v>0</v>
      </c>
      <c r="S17" s="40">
        <v>65.81445352400408</v>
      </c>
      <c r="T17" s="41">
        <v>32.845183489831889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76.850099999999983</v>
      </c>
      <c r="D25" s="108">
        <v>111.44199999999999</v>
      </c>
      <c r="E25" s="109">
        <v>45.012173048571199</v>
      </c>
      <c r="F25" s="107">
        <v>0</v>
      </c>
      <c r="G25" s="108">
        <v>4.0029000000000003</v>
      </c>
      <c r="H25" s="49" t="s">
        <v>73</v>
      </c>
      <c r="I25" s="107">
        <v>15.198300000000001</v>
      </c>
      <c r="J25" s="108">
        <v>16.255199999999999</v>
      </c>
      <c r="K25" s="49">
        <v>6.9540672312034699</v>
      </c>
      <c r="L25" s="95"/>
      <c r="M25" s="107">
        <v>92.048399999999987</v>
      </c>
      <c r="N25" s="109">
        <v>131.70009999999999</v>
      </c>
      <c r="O25" s="49">
        <v>43.077011659083716</v>
      </c>
      <c r="P25" s="110">
        <v>783.79700000000003</v>
      </c>
      <c r="Q25" s="111">
        <v>0.35909999999998377</v>
      </c>
      <c r="R25" s="49">
        <v>4.5815434353535897E-2</v>
      </c>
      <c r="S25" s="107">
        <v>9.392693877551018</v>
      </c>
      <c r="T25" s="109">
        <v>16.802832876369774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43369</v>
      </c>
      <c r="K6" s="145">
        <v>43376</v>
      </c>
      <c r="L6" s="145">
        <v>43383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2" t="s">
        <v>141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34.4</v>
      </c>
      <c r="D9" s="154">
        <v>0</v>
      </c>
      <c r="E9" s="154">
        <v>0.29999999999999716</v>
      </c>
      <c r="F9" s="155">
        <v>34.699999999999996</v>
      </c>
      <c r="G9" s="154">
        <v>15.906000000000001</v>
      </c>
      <c r="H9" s="156">
        <v>45.838616714697416</v>
      </c>
      <c r="I9" s="157">
        <v>18.793999999999997</v>
      </c>
      <c r="J9" s="154">
        <v>0.23900000000000077</v>
      </c>
      <c r="K9" s="154">
        <v>0.32399999999999984</v>
      </c>
      <c r="L9" s="154">
        <v>4.1000000000000369E-2</v>
      </c>
      <c r="M9" s="154">
        <v>0.18299999999999983</v>
      </c>
      <c r="N9" s="154">
        <v>0.52737752161383233</v>
      </c>
      <c r="O9" s="154">
        <v>0.1967500000000002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3.81</v>
      </c>
      <c r="H10" s="156">
        <v>70.555555555555557</v>
      </c>
      <c r="I10" s="157">
        <v>1.5900000000000003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-9.9999999999999645E-2</v>
      </c>
      <c r="F11" s="155">
        <v>7.3000000000000007</v>
      </c>
      <c r="G11" s="154">
        <v>2.694</v>
      </c>
      <c r="H11" s="156">
        <v>36.904109589041092</v>
      </c>
      <c r="I11" s="157">
        <v>4.6060000000000008</v>
      </c>
      <c r="J11" s="154">
        <v>0</v>
      </c>
      <c r="K11" s="154">
        <v>0.19699999999999962</v>
      </c>
      <c r="L11" s="154">
        <v>2.3000000000000131E-2</v>
      </c>
      <c r="M11" s="154">
        <v>0.35099999999999998</v>
      </c>
      <c r="N11" s="154">
        <v>4.808219178082191</v>
      </c>
      <c r="O11" s="154">
        <v>0.14274999999999993</v>
      </c>
      <c r="P11" s="140">
        <v>30.266199649737324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20.8</v>
      </c>
      <c r="D12" s="154">
        <v>0</v>
      </c>
      <c r="E12" s="154">
        <v>0</v>
      </c>
      <c r="F12" s="155">
        <v>20.8</v>
      </c>
      <c r="G12" s="154">
        <v>13.843</v>
      </c>
      <c r="H12" s="156">
        <v>66.552884615384613</v>
      </c>
      <c r="I12" s="157">
        <v>6.9570000000000007</v>
      </c>
      <c r="J12" s="154">
        <v>0.5340000000000007</v>
      </c>
      <c r="K12" s="154">
        <v>0.22499999999999964</v>
      </c>
      <c r="L12" s="154">
        <v>0.50499999999999901</v>
      </c>
      <c r="M12" s="154">
        <v>0.65600000000000058</v>
      </c>
      <c r="N12" s="154">
        <v>3.1538461538461564</v>
      </c>
      <c r="O12" s="154">
        <v>0.48</v>
      </c>
      <c r="P12" s="140">
        <v>12.493750000000002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0.19999999999999996</v>
      </c>
      <c r="F15" s="155">
        <v>1.3</v>
      </c>
      <c r="G15" s="154">
        <v>1.3380000000000001</v>
      </c>
      <c r="H15" s="156">
        <v>102.92307692307693</v>
      </c>
      <c r="I15" s="157">
        <v>-3.8000000000000034E-2</v>
      </c>
      <c r="J15" s="154">
        <v>9.8999999999999977E-2</v>
      </c>
      <c r="K15" s="154">
        <v>0</v>
      </c>
      <c r="L15" s="154">
        <v>0</v>
      </c>
      <c r="M15" s="154">
        <v>0</v>
      </c>
      <c r="N15" s="154">
        <v>0</v>
      </c>
      <c r="O15" s="154">
        <v>2.4749999999999994E-2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2.2000000000000002</v>
      </c>
      <c r="D16" s="154">
        <v>0</v>
      </c>
      <c r="E16" s="154">
        <v>0</v>
      </c>
      <c r="F16" s="155">
        <v>2.2000000000000002</v>
      </c>
      <c r="G16" s="154">
        <v>0</v>
      </c>
      <c r="H16" s="156">
        <v>0</v>
      </c>
      <c r="I16" s="157">
        <v>2.2000000000000002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-0.5</v>
      </c>
      <c r="F18" s="155">
        <v>1.2</v>
      </c>
      <c r="G18" s="154">
        <v>0.222</v>
      </c>
      <c r="H18" s="156">
        <v>18.5</v>
      </c>
      <c r="I18" s="157">
        <v>0.97799999999999998</v>
      </c>
      <c r="J18" s="154">
        <v>3.999999999999998E-2</v>
      </c>
      <c r="K18" s="154">
        <v>0</v>
      </c>
      <c r="L18" s="154">
        <v>1.100000000000001E-2</v>
      </c>
      <c r="M18" s="154">
        <v>0</v>
      </c>
      <c r="N18" s="154">
        <v>0</v>
      </c>
      <c r="O18" s="154">
        <v>1.2749999999999997E-2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73.199999999999989</v>
      </c>
      <c r="D19" s="154">
        <v>0</v>
      </c>
      <c r="E19" s="154">
        <v>-0.10000000000000853</v>
      </c>
      <c r="F19" s="155">
        <v>73.09999999999998</v>
      </c>
      <c r="G19" s="154">
        <v>37.813000000000002</v>
      </c>
      <c r="H19" s="156">
        <v>51.727770177838593</v>
      </c>
      <c r="I19" s="157">
        <v>35.286999999999978</v>
      </c>
      <c r="J19" s="154">
        <v>0.91200000000000148</v>
      </c>
      <c r="K19" s="154">
        <v>0.74599999999999911</v>
      </c>
      <c r="L19" s="154">
        <v>0.57999999999999952</v>
      </c>
      <c r="M19" s="154">
        <v>1.1900000000000004</v>
      </c>
      <c r="N19" s="154">
        <v>1.6279069767441872</v>
      </c>
      <c r="O19" s="160">
        <v>0.85700000000000021</v>
      </c>
      <c r="P19" s="140">
        <v>39.17502917152855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0.60000000000000009</v>
      </c>
      <c r="F21" s="155">
        <v>0.97182666543657548</v>
      </c>
      <c r="G21" s="154">
        <v>0.24299999999999999</v>
      </c>
      <c r="H21" s="156">
        <v>25.004458988665089</v>
      </c>
      <c r="I21" s="157">
        <v>0.72882666543657548</v>
      </c>
      <c r="J21" s="154">
        <v>0</v>
      </c>
      <c r="K21" s="154">
        <v>0.22799999999999998</v>
      </c>
      <c r="L21" s="154">
        <v>0</v>
      </c>
      <c r="M21" s="154">
        <v>0</v>
      </c>
      <c r="N21" s="154">
        <v>0</v>
      </c>
      <c r="O21" s="154">
        <v>5.6999999999999995E-2</v>
      </c>
      <c r="P21" s="140">
        <v>10.786432726957466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3.0558000000000001</v>
      </c>
      <c r="H23" s="156">
        <v>62.108158170720053</v>
      </c>
      <c r="I23" s="157">
        <v>1.8643265824054178</v>
      </c>
      <c r="J23" s="154">
        <v>0.25749999999999984</v>
      </c>
      <c r="K23" s="154">
        <v>0</v>
      </c>
      <c r="L23" s="154">
        <v>0</v>
      </c>
      <c r="M23" s="154">
        <v>0</v>
      </c>
      <c r="N23" s="154">
        <v>0</v>
      </c>
      <c r="O23" s="154">
        <v>6.437499999999996E-2</v>
      </c>
      <c r="P23" s="140">
        <v>26.960412930569614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0.53121332790488718</v>
      </c>
      <c r="D24" s="154">
        <v>0</v>
      </c>
      <c r="E24" s="154">
        <v>-0.30000000000000004</v>
      </c>
      <c r="F24" s="155">
        <v>0.23121332790488713</v>
      </c>
      <c r="G24" s="154">
        <v>7.0000000000000001E-3</v>
      </c>
      <c r="H24" s="156">
        <v>3.0275071352632188</v>
      </c>
      <c r="I24" s="157">
        <v>0.22421332790488713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-0.19999999999999996</v>
      </c>
      <c r="F25" s="155">
        <v>1.2187371341815616</v>
      </c>
      <c r="G25" s="154">
        <v>3.0327999999999999</v>
      </c>
      <c r="H25" s="156">
        <v>248.84775518362008</v>
      </c>
      <c r="I25" s="157">
        <v>-1.8140628658184383</v>
      </c>
      <c r="J25" s="154">
        <v>0.10939999999999994</v>
      </c>
      <c r="K25" s="154">
        <v>0.10919999999999996</v>
      </c>
      <c r="L25" s="154">
        <v>0.25159999999999982</v>
      </c>
      <c r="M25" s="154">
        <v>0</v>
      </c>
      <c r="N25" s="154">
        <v>0</v>
      </c>
      <c r="O25" s="154">
        <v>0.11754999999999993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0.22800000000000001</v>
      </c>
      <c r="H26" s="156">
        <v>10.23970508024197</v>
      </c>
      <c r="I26" s="157">
        <v>1.9986266285338388</v>
      </c>
      <c r="J26" s="154">
        <v>0</v>
      </c>
      <c r="K26" s="154">
        <v>0</v>
      </c>
      <c r="L26" s="154">
        <v>9.0999999999999998E-2</v>
      </c>
      <c r="M26" s="154">
        <v>0</v>
      </c>
      <c r="N26" s="154">
        <v>0</v>
      </c>
      <c r="O26" s="154">
        <v>2.2749999999999999E-2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101.60197670314155</v>
      </c>
      <c r="G33" s="154">
        <v>44.4026</v>
      </c>
      <c r="H33" s="156">
        <v>43.702496192307912</v>
      </c>
      <c r="I33" s="157">
        <v>57.199376703141546</v>
      </c>
      <c r="J33" s="154">
        <v>1.2789000000000073</v>
      </c>
      <c r="K33" s="154">
        <v>1.083200000000005</v>
      </c>
      <c r="L33" s="154">
        <v>0.92259999999999565</v>
      </c>
      <c r="M33" s="154">
        <v>1.1899999999999977</v>
      </c>
      <c r="N33" s="154">
        <v>1.171237055236547</v>
      </c>
      <c r="O33" s="154">
        <v>1.1186750000000014</v>
      </c>
      <c r="P33" s="140">
        <v>49.131362284078463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102</v>
      </c>
      <c r="G40" s="167">
        <v>44.4026</v>
      </c>
      <c r="H40" s="169">
        <v>43.531960784313725</v>
      </c>
      <c r="I40" s="168">
        <v>57.5974</v>
      </c>
      <c r="J40" s="167">
        <v>1.2789000000000073</v>
      </c>
      <c r="K40" s="167">
        <v>1.083200000000005</v>
      </c>
      <c r="L40" s="167">
        <v>0.92259999999999565</v>
      </c>
      <c r="M40" s="167">
        <v>1.1899999999999977</v>
      </c>
      <c r="N40" s="167">
        <v>1.1666666666666645</v>
      </c>
      <c r="O40" s="167">
        <v>1.1186750000000014</v>
      </c>
      <c r="P40" s="147">
        <v>49.487161150468125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43369</v>
      </c>
      <c r="K45" s="145">
        <v>43376</v>
      </c>
      <c r="L45" s="145">
        <v>43383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2" t="s">
        <v>68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3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1080.3749352423629</v>
      </c>
      <c r="D48" s="154">
        <v>-20</v>
      </c>
      <c r="E48" s="154">
        <v>-169.5</v>
      </c>
      <c r="F48" s="155">
        <v>910.87493524236288</v>
      </c>
      <c r="G48" s="154">
        <v>788.73090000000002</v>
      </c>
      <c r="H48" s="156">
        <v>86.590471368073906</v>
      </c>
      <c r="I48" s="157">
        <v>122.14403524236286</v>
      </c>
      <c r="J48" s="154">
        <v>20.039999999999964</v>
      </c>
      <c r="K48" s="154">
        <v>15.753000000000043</v>
      </c>
      <c r="L48" s="154">
        <v>4.45799999999997</v>
      </c>
      <c r="M48" s="154">
        <v>11.444000000000074</v>
      </c>
      <c r="N48" s="154">
        <v>1.2563744546286246</v>
      </c>
      <c r="O48" s="154">
        <v>12.923750000000013</v>
      </c>
      <c r="P48" s="140">
        <v>7.451129528377038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9</v>
      </c>
      <c r="F49" s="155">
        <v>190.31468522870102</v>
      </c>
      <c r="G49" s="154">
        <v>144.98140000000001</v>
      </c>
      <c r="H49" s="156">
        <v>76.179828070427646</v>
      </c>
      <c r="I49" s="157">
        <v>45.333285228701016</v>
      </c>
      <c r="J49" s="154">
        <v>0.71800000000001774</v>
      </c>
      <c r="K49" s="154">
        <v>1.3769999999999811</v>
      </c>
      <c r="L49" s="154">
        <v>0.3060000000000116</v>
      </c>
      <c r="M49" s="154">
        <v>0.23999999999998067</v>
      </c>
      <c r="N49" s="154">
        <v>0.126106926384358</v>
      </c>
      <c r="O49" s="154">
        <v>0.66024999999999778</v>
      </c>
      <c r="P49" s="140" t="s">
        <v>138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238.4136463741188</v>
      </c>
      <c r="D50" s="154">
        <v>1.2000000000000455</v>
      </c>
      <c r="E50" s="154">
        <v>173.10000000000002</v>
      </c>
      <c r="F50" s="155">
        <v>411.51364637411882</v>
      </c>
      <c r="G50" s="154">
        <v>349.65600000000001</v>
      </c>
      <c r="H50" s="156">
        <v>84.968263648325703</v>
      </c>
      <c r="I50" s="157">
        <v>61.857646374118815</v>
      </c>
      <c r="J50" s="154">
        <v>1.9110000000000014</v>
      </c>
      <c r="K50" s="154">
        <v>7.0690000000000168</v>
      </c>
      <c r="L50" s="154">
        <v>5.11099999999999</v>
      </c>
      <c r="M50" s="154">
        <v>9.0690000000000168</v>
      </c>
      <c r="N50" s="154">
        <v>2.2038151298037709</v>
      </c>
      <c r="O50" s="154">
        <v>5.7900000000000063</v>
      </c>
      <c r="P50" s="140">
        <v>8.6835313254091098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675.57239521285317</v>
      </c>
      <c r="D51" s="154">
        <v>0</v>
      </c>
      <c r="E51" s="154">
        <v>183.70000000000005</v>
      </c>
      <c r="F51" s="155">
        <v>859.27239521285321</v>
      </c>
      <c r="G51" s="154">
        <v>624.35900000000004</v>
      </c>
      <c r="H51" s="156">
        <v>72.661359014720588</v>
      </c>
      <c r="I51" s="157">
        <v>234.91339521285317</v>
      </c>
      <c r="J51" s="154">
        <v>10.312999999999988</v>
      </c>
      <c r="K51" s="154">
        <v>6.9890000000000327</v>
      </c>
      <c r="L51" s="154">
        <v>9.0069999999999482</v>
      </c>
      <c r="M51" s="154">
        <v>12.275000000000091</v>
      </c>
      <c r="N51" s="154">
        <v>1.4285341957202535</v>
      </c>
      <c r="O51" s="154">
        <v>9.646000000000015</v>
      </c>
      <c r="P51" s="140">
        <v>22.353451711886049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5.4</v>
      </c>
      <c r="F52" s="155">
        <v>6.344255689715923</v>
      </c>
      <c r="G52" s="154">
        <v>15.9445</v>
      </c>
      <c r="H52" s="156">
        <v>251.32183789260151</v>
      </c>
      <c r="I52" s="157">
        <v>-9.6002443102840758</v>
      </c>
      <c r="J52" s="154">
        <v>1.720000000000077E-2</v>
      </c>
      <c r="K52" s="154">
        <v>6.699999999998596E-3</v>
      </c>
      <c r="L52" s="154">
        <v>7.9999999999991189E-3</v>
      </c>
      <c r="M52" s="154">
        <v>1.2400000000001299E-2</v>
      </c>
      <c r="N52" s="154">
        <v>0.1954523998788664</v>
      </c>
      <c r="O52" s="154">
        <v>1.1074999999999946E-2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12.421586425487732</v>
      </c>
      <c r="D53" s="154">
        <v>0</v>
      </c>
      <c r="E53" s="154">
        <v>-9.8000000000000007</v>
      </c>
      <c r="F53" s="155">
        <v>2.621586425487731</v>
      </c>
      <c r="G53" s="154">
        <v>2.2627999999999999</v>
      </c>
      <c r="H53" s="156">
        <v>86.314148486598882</v>
      </c>
      <c r="I53" s="157">
        <v>0.3587864254877311</v>
      </c>
      <c r="J53" s="154">
        <v>0</v>
      </c>
      <c r="K53" s="154">
        <v>1.0999999999999677E-2</v>
      </c>
      <c r="L53" s="154">
        <v>0</v>
      </c>
      <c r="M53" s="154">
        <v>1.1000000000000121E-2</v>
      </c>
      <c r="N53" s="154">
        <v>0.4195932620437503</v>
      </c>
      <c r="O53" s="154">
        <v>5.4999999999999494E-3</v>
      </c>
      <c r="P53" s="140" t="s">
        <v>138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22.939808732717633</v>
      </c>
      <c r="D54" s="154">
        <v>0</v>
      </c>
      <c r="E54" s="154">
        <v>4.1999999999999993</v>
      </c>
      <c r="F54" s="155">
        <v>27.139808732717633</v>
      </c>
      <c r="G54" s="154">
        <v>13.396000000000001</v>
      </c>
      <c r="H54" s="156">
        <v>49.359227737853693</v>
      </c>
      <c r="I54" s="157">
        <v>13.743808732717632</v>
      </c>
      <c r="J54" s="154">
        <v>1.5919999999999987</v>
      </c>
      <c r="K54" s="154">
        <v>0.41200000000000081</v>
      </c>
      <c r="L54" s="154">
        <v>0.49099999999999966</v>
      </c>
      <c r="M54" s="154">
        <v>0.36700000000000088</v>
      </c>
      <c r="N54" s="154">
        <v>1.3522571349501604</v>
      </c>
      <c r="O54" s="154">
        <v>0.71550000000000002</v>
      </c>
      <c r="P54" s="140">
        <v>17.208677474098717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86.550263948849675</v>
      </c>
      <c r="D55" s="154">
        <v>0</v>
      </c>
      <c r="E55" s="154">
        <v>-44.2</v>
      </c>
      <c r="F55" s="155">
        <v>42.350263948849673</v>
      </c>
      <c r="G55" s="154">
        <v>50.732299999999995</v>
      </c>
      <c r="H55" s="156">
        <v>119.79216956303763</v>
      </c>
      <c r="I55" s="157">
        <v>-8.3820360511503225</v>
      </c>
      <c r="J55" s="154">
        <v>9.0999999999979764E-2</v>
      </c>
      <c r="K55" s="154">
        <v>1.9260000000000161</v>
      </c>
      <c r="L55" s="154">
        <v>0.33299999999999841</v>
      </c>
      <c r="M55" s="154">
        <v>1.585000000000008</v>
      </c>
      <c r="N55" s="154">
        <v>3.742597689389513</v>
      </c>
      <c r="O55" s="154">
        <v>0.98375000000000057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62.508492813814961</v>
      </c>
      <c r="D57" s="154">
        <v>0</v>
      </c>
      <c r="E57" s="154">
        <v>-45.8</v>
      </c>
      <c r="F57" s="155">
        <v>16.708492813814964</v>
      </c>
      <c r="G57" s="154">
        <v>12.823</v>
      </c>
      <c r="H57" s="156">
        <v>76.745402131050682</v>
      </c>
      <c r="I57" s="157">
        <v>3.8854928138149631</v>
      </c>
      <c r="J57" s="154">
        <v>2.5290000000000017</v>
      </c>
      <c r="K57" s="154">
        <v>0</v>
      </c>
      <c r="L57" s="154">
        <v>0.99599999999999866</v>
      </c>
      <c r="M57" s="154">
        <v>0</v>
      </c>
      <c r="N57" s="154">
        <v>0</v>
      </c>
      <c r="O57" s="154">
        <v>0.88125000000000009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2363.0435739584741</v>
      </c>
      <c r="D58" s="154">
        <v>-18.799999999999955</v>
      </c>
      <c r="E58" s="154">
        <v>104.09999999999945</v>
      </c>
      <c r="F58" s="155">
        <v>2467.1435739584736</v>
      </c>
      <c r="G58" s="154">
        <v>2002.8859</v>
      </c>
      <c r="H58" s="156">
        <v>81.182381160996513</v>
      </c>
      <c r="I58" s="157">
        <v>464.25767395847356</v>
      </c>
      <c r="J58" s="154">
        <v>37.211199999999955</v>
      </c>
      <c r="K58" s="154">
        <v>33.543700000000086</v>
      </c>
      <c r="L58" s="154">
        <v>20.709999999999916</v>
      </c>
      <c r="M58" s="154">
        <v>35.00340000000017</v>
      </c>
      <c r="N58" s="154">
        <v>1.4187824482317435</v>
      </c>
      <c r="O58" s="160">
        <v>31.617075000000032</v>
      </c>
      <c r="P58" s="140">
        <v>12.683764198885353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39.214217863674705</v>
      </c>
      <c r="D60" s="154">
        <v>-1.2000000000000028</v>
      </c>
      <c r="E60" s="154">
        <v>28.5</v>
      </c>
      <c r="F60" s="155">
        <v>67.714217863674705</v>
      </c>
      <c r="G60" s="154">
        <v>32.735699999999994</v>
      </c>
      <c r="H60" s="156">
        <v>48.343909200730884</v>
      </c>
      <c r="I60" s="157">
        <v>34.97851786367471</v>
      </c>
      <c r="J60" s="154">
        <v>0.11070000000000135</v>
      </c>
      <c r="K60" s="154">
        <v>5.824199999999994</v>
      </c>
      <c r="L60" s="154">
        <v>0.31150000000000233</v>
      </c>
      <c r="M60" s="154">
        <v>0.17239999999999611</v>
      </c>
      <c r="N60" s="154">
        <v>0.25459941123011937</v>
      </c>
      <c r="O60" s="154">
        <v>1.6046999999999985</v>
      </c>
      <c r="P60" s="140">
        <v>19.797543381114689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143.16213174109592</v>
      </c>
      <c r="D61" s="154">
        <v>0</v>
      </c>
      <c r="E61" s="154">
        <v>0.59999999999999432</v>
      </c>
      <c r="F61" s="155">
        <v>143.76213174109591</v>
      </c>
      <c r="G61" s="154">
        <v>124.06310000000002</v>
      </c>
      <c r="H61" s="156">
        <v>86.297482165489669</v>
      </c>
      <c r="I61" s="157">
        <v>19.699031741095894</v>
      </c>
      <c r="J61" s="154">
        <v>7.3038999999999845</v>
      </c>
      <c r="K61" s="154">
        <v>4.2077999999999918</v>
      </c>
      <c r="L61" s="154">
        <v>5.1188000000000216</v>
      </c>
      <c r="M61" s="154">
        <v>0.90680000000000405</v>
      </c>
      <c r="N61" s="154">
        <v>0.63076415813941755</v>
      </c>
      <c r="O61" s="154">
        <v>4.3843250000000005</v>
      </c>
      <c r="P61" s="140">
        <v>2.4930591918016782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52.673878683645938</v>
      </c>
      <c r="D63" s="154">
        <v>20</v>
      </c>
      <c r="E63" s="154">
        <v>58</v>
      </c>
      <c r="F63" s="155">
        <v>110.67387868364594</v>
      </c>
      <c r="G63" s="154">
        <v>57.860500000000002</v>
      </c>
      <c r="H63" s="156">
        <v>52.280177299460576</v>
      </c>
      <c r="I63" s="157">
        <v>52.813378683645936</v>
      </c>
      <c r="J63" s="154">
        <v>3.6037999999999997</v>
      </c>
      <c r="K63" s="154">
        <v>0</v>
      </c>
      <c r="L63" s="154">
        <v>0.66990000000000549</v>
      </c>
      <c r="M63" s="154">
        <v>0</v>
      </c>
      <c r="N63" s="154">
        <v>0</v>
      </c>
      <c r="O63" s="154">
        <v>1.0684250000000013</v>
      </c>
      <c r="P63" s="140">
        <v>47.431058505412992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32.044547309950431</v>
      </c>
      <c r="D64" s="154">
        <v>0</v>
      </c>
      <c r="E64" s="154">
        <v>29</v>
      </c>
      <c r="F64" s="155">
        <v>61.044547309950431</v>
      </c>
      <c r="G64" s="154">
        <v>31.451500000000003</v>
      </c>
      <c r="H64" s="156">
        <v>51.522210231663585</v>
      </c>
      <c r="I64" s="157">
        <v>29.593047309950428</v>
      </c>
      <c r="J64" s="154">
        <v>2.300000000000324E-2</v>
      </c>
      <c r="K64" s="154">
        <v>9.100000000000108E-2</v>
      </c>
      <c r="L64" s="154">
        <v>0.21159999999999712</v>
      </c>
      <c r="M64" s="154">
        <v>0.30700000000000216</v>
      </c>
      <c r="N64" s="154">
        <v>0.50291142047663329</v>
      </c>
      <c r="O64" s="154">
        <v>0.1581500000000009</v>
      </c>
      <c r="P64" s="140" t="s">
        <v>138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171.52868147594182</v>
      </c>
      <c r="D65" s="154">
        <v>0</v>
      </c>
      <c r="E65" s="154">
        <v>-45.5</v>
      </c>
      <c r="F65" s="155">
        <v>126.02868147594182</v>
      </c>
      <c r="G65" s="154">
        <v>203.12029999999999</v>
      </c>
      <c r="H65" s="156">
        <v>161.16990007451165</v>
      </c>
      <c r="I65" s="157">
        <v>-77.091618524058163</v>
      </c>
      <c r="J65" s="154">
        <v>4.3699000000000012</v>
      </c>
      <c r="K65" s="154">
        <v>3.3143999999999778</v>
      </c>
      <c r="L65" s="154">
        <v>2.9489000000000374</v>
      </c>
      <c r="M65" s="154">
        <v>1.8780999999999608</v>
      </c>
      <c r="N65" s="154">
        <v>1.4902163364761376</v>
      </c>
      <c r="O65" s="154">
        <v>3.1278249999999943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86.362540357082054</v>
      </c>
      <c r="D66" s="154">
        <v>0</v>
      </c>
      <c r="E66" s="154">
        <v>-65.199999999999989</v>
      </c>
      <c r="F66" s="155">
        <v>21.162540357082065</v>
      </c>
      <c r="G66" s="154">
        <v>-6.3884000000000043</v>
      </c>
      <c r="H66" s="156">
        <v>-30.187302149016904</v>
      </c>
      <c r="I66" s="157">
        <v>27.550940357082069</v>
      </c>
      <c r="J66" s="154">
        <v>2.9909999999999997</v>
      </c>
      <c r="K66" s="154">
        <v>0</v>
      </c>
      <c r="L66" s="154">
        <v>3.557699999999997</v>
      </c>
      <c r="M66" s="154">
        <v>0</v>
      </c>
      <c r="N66" s="154">
        <v>0</v>
      </c>
      <c r="O66" s="154">
        <v>1.6371749999999992</v>
      </c>
      <c r="P66" s="140">
        <v>14.828341721002388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0</v>
      </c>
      <c r="F68" s="155">
        <v>5.0928062885853969</v>
      </c>
      <c r="G68" s="154">
        <v>0.23520000000000002</v>
      </c>
      <c r="H68" s="156">
        <v>4.6182789344876172</v>
      </c>
      <c r="I68" s="157">
        <v>4.857606288585397</v>
      </c>
      <c r="J68" s="154">
        <v>5.9999999999999498E-3</v>
      </c>
      <c r="K68" s="154">
        <v>1.100000000000001E-2</v>
      </c>
      <c r="L68" s="154">
        <v>2.3900000000000032E-2</v>
      </c>
      <c r="M68" s="154">
        <v>1.0000000000000009E-2</v>
      </c>
      <c r="N68" s="154">
        <v>0.19635539687447365</v>
      </c>
      <c r="O68" s="154">
        <v>1.2725E-2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2.6660091971783983</v>
      </c>
      <c r="D69" s="154">
        <v>0</v>
      </c>
      <c r="E69" s="154">
        <v>-1.7</v>
      </c>
      <c r="F69" s="155">
        <v>0.96600919717839839</v>
      </c>
      <c r="G69" s="154">
        <v>0.26629999999999998</v>
      </c>
      <c r="H69" s="156">
        <v>27.567025322101657</v>
      </c>
      <c r="I69" s="157">
        <v>0.69970919717839841</v>
      </c>
      <c r="J69" s="154">
        <v>0</v>
      </c>
      <c r="K69" s="154">
        <v>7.7000000000000124E-3</v>
      </c>
      <c r="L69" s="154">
        <v>6.5999999999999948E-3</v>
      </c>
      <c r="M69" s="154">
        <v>2.1999999999999797E-3</v>
      </c>
      <c r="N69" s="154">
        <v>0.22774110292385685</v>
      </c>
      <c r="O69" s="154">
        <v>4.1249999999999967E-3</v>
      </c>
      <c r="P69" s="140" t="s">
        <v>138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48.083402098475325</v>
      </c>
      <c r="D70" s="154">
        <v>0</v>
      </c>
      <c r="E70" s="154">
        <v>0</v>
      </c>
      <c r="F70" s="155">
        <v>48.083402098475325</v>
      </c>
      <c r="G70" s="154">
        <v>28.026</v>
      </c>
      <c r="H70" s="156">
        <v>58.286225135655855</v>
      </c>
      <c r="I70" s="157">
        <v>20.057402098475325</v>
      </c>
      <c r="J70" s="154">
        <v>1.625</v>
      </c>
      <c r="K70" s="154">
        <v>2.3900000000000006</v>
      </c>
      <c r="L70" s="154">
        <v>1.9770000000000003</v>
      </c>
      <c r="M70" s="154">
        <v>0</v>
      </c>
      <c r="N70" s="154">
        <v>0</v>
      </c>
      <c r="O70" s="154">
        <v>1.4980000000000002</v>
      </c>
      <c r="P70" s="140">
        <v>11.389454004322646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0.40394078745127243</v>
      </c>
      <c r="D72" s="154">
        <v>0</v>
      </c>
      <c r="E72" s="154">
        <v>-0.3</v>
      </c>
      <c r="F72" s="155">
        <v>0.10394078745127244</v>
      </c>
      <c r="G72" s="154">
        <v>0.216</v>
      </c>
      <c r="H72" s="156">
        <v>207.81062496881799</v>
      </c>
      <c r="I72" s="157">
        <v>-0.11205921254872755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2946.376221856302</v>
      </c>
      <c r="D73" s="154">
        <v>0</v>
      </c>
      <c r="E73" s="154">
        <v>106.19999999999891</v>
      </c>
      <c r="F73" s="155">
        <v>3052.5762218563009</v>
      </c>
      <c r="G73" s="154">
        <v>2474.4721</v>
      </c>
      <c r="H73" s="156">
        <v>81.061762922835385</v>
      </c>
      <c r="I73" s="157">
        <v>578.10412185630094</v>
      </c>
      <c r="J73" s="154">
        <v>57.244500000000244</v>
      </c>
      <c r="K73" s="154">
        <v>49.389800000000378</v>
      </c>
      <c r="L73" s="154">
        <v>35.535899999998492</v>
      </c>
      <c r="M73" s="154">
        <v>38.279900000000907</v>
      </c>
      <c r="N73" s="154">
        <v>1.2540194648021772</v>
      </c>
      <c r="O73" s="154">
        <v>45.112525000000005</v>
      </c>
      <c r="P73" s="140">
        <v>10.814714358291868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5.8835869463926471</v>
      </c>
      <c r="D76" s="154">
        <v>0</v>
      </c>
      <c r="E76" s="154">
        <v>-2.0000000000000004</v>
      </c>
      <c r="F76" s="155">
        <v>3.8835869463926467</v>
      </c>
      <c r="G76" s="155">
        <v>3.44E-2</v>
      </c>
      <c r="H76" s="156">
        <v>0.88577906133795148</v>
      </c>
      <c r="I76" s="157">
        <v>3.8491869463926465</v>
      </c>
      <c r="J76" s="154">
        <v>0.34809999999999997</v>
      </c>
      <c r="K76" s="154">
        <v>0.18200000000000005</v>
      </c>
      <c r="L76" s="154">
        <v>-0.52900000000000003</v>
      </c>
      <c r="M76" s="154">
        <v>0</v>
      </c>
      <c r="N76" s="154">
        <v>0</v>
      </c>
      <c r="O76" s="154">
        <v>2.7499999999999747E-4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4.7401911973051218</v>
      </c>
      <c r="D77" s="154">
        <v>0</v>
      </c>
      <c r="E77" s="154">
        <v>4.799999999999998</v>
      </c>
      <c r="F77" s="155">
        <v>9.5401911973051199</v>
      </c>
      <c r="G77" s="155">
        <v>4.0441000000000003</v>
      </c>
      <c r="H77" s="156">
        <v>42.390135756842731</v>
      </c>
      <c r="I77" s="157">
        <v>5.4960911973051196</v>
      </c>
      <c r="J77" s="154">
        <v>0.15700000000000003</v>
      </c>
      <c r="K77" s="154">
        <v>0.24500000000000011</v>
      </c>
      <c r="L77" s="154">
        <v>6.3399999999999845E-2</v>
      </c>
      <c r="M77" s="154">
        <v>9.9999999999997868E-3</v>
      </c>
      <c r="N77" s="154">
        <v>0.10481970217561837</v>
      </c>
      <c r="O77" s="154">
        <v>0.11884999999999994</v>
      </c>
      <c r="P77" s="140">
        <v>44.243930982794467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2956.9999999999995</v>
      </c>
      <c r="D80" s="167">
        <v>0</v>
      </c>
      <c r="E80" s="167">
        <v>108.99999999999891</v>
      </c>
      <c r="F80" s="168">
        <v>3065.9999999999986</v>
      </c>
      <c r="G80" s="167">
        <v>2478.5506</v>
      </c>
      <c r="H80" s="169">
        <v>80.839876060013083</v>
      </c>
      <c r="I80" s="168">
        <v>587.4493999999986</v>
      </c>
      <c r="J80" s="167">
        <v>57.749599999999646</v>
      </c>
      <c r="K80" s="167">
        <v>49.816800000000512</v>
      </c>
      <c r="L80" s="167">
        <v>35.070299999998497</v>
      </c>
      <c r="M80" s="167">
        <v>38.289900000000671</v>
      </c>
      <c r="N80" s="167">
        <v>1.248855185910003</v>
      </c>
      <c r="O80" s="177">
        <v>45.231649999999831</v>
      </c>
      <c r="P80" s="147">
        <v>10.987573966459344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43369</v>
      </c>
      <c r="K91" s="145">
        <v>43376</v>
      </c>
      <c r="L91" s="145">
        <v>43383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2" t="s">
        <v>69</v>
      </c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3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185.9</v>
      </c>
      <c r="D94" s="154">
        <v>0</v>
      </c>
      <c r="E94" s="154">
        <v>-0.80000000000001137</v>
      </c>
      <c r="F94" s="155">
        <v>185.1</v>
      </c>
      <c r="G94" s="154">
        <v>80.385999999999996</v>
      </c>
      <c r="H94" s="156">
        <v>43.428417071853048</v>
      </c>
      <c r="I94" s="157">
        <v>104.714</v>
      </c>
      <c r="J94" s="154">
        <v>0.14100000000000534</v>
      </c>
      <c r="K94" s="154">
        <v>0.72799999999999443</v>
      </c>
      <c r="L94" s="154">
        <v>1.0259999999999962</v>
      </c>
      <c r="M94" s="154">
        <v>0.20499999999999829</v>
      </c>
      <c r="N94" s="154">
        <v>0.11075094543489913</v>
      </c>
      <c r="O94" s="154">
        <v>0.52499999999999858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0.33600000000000002</v>
      </c>
      <c r="H95" s="156">
        <v>48.000000000000007</v>
      </c>
      <c r="I95" s="157">
        <v>0.36399999999999993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</v>
      </c>
      <c r="D97" s="154">
        <v>0</v>
      </c>
      <c r="E97" s="154">
        <v>9.9999999999999645E-2</v>
      </c>
      <c r="F97" s="155">
        <v>13.5</v>
      </c>
      <c r="G97" s="154">
        <v>9.9000000000000005E-2</v>
      </c>
      <c r="H97" s="156">
        <v>0.73333333333333339</v>
      </c>
      <c r="I97" s="157">
        <v>13.401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3.8999999999999995</v>
      </c>
      <c r="F100" s="155">
        <v>8.1999999999999993</v>
      </c>
      <c r="G100" s="154">
        <v>2.57</v>
      </c>
      <c r="H100" s="156">
        <v>31.341463414634148</v>
      </c>
      <c r="I100" s="157">
        <v>5.629999999999999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-0.19999999999999929</v>
      </c>
      <c r="F101" s="155">
        <v>25.7</v>
      </c>
      <c r="G101" s="154">
        <v>4.0270000000000001</v>
      </c>
      <c r="H101" s="156">
        <v>15.669260700389104</v>
      </c>
      <c r="I101" s="157">
        <v>21.672999999999998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238.30000000000004</v>
      </c>
      <c r="D104" s="154">
        <v>0</v>
      </c>
      <c r="E104" s="154">
        <v>-2.7000000000000739</v>
      </c>
      <c r="F104" s="155">
        <v>235.59999999999997</v>
      </c>
      <c r="G104" s="154">
        <v>87.417999999999992</v>
      </c>
      <c r="H104" s="156">
        <v>37.104414261460107</v>
      </c>
      <c r="I104" s="157">
        <v>148.18199999999996</v>
      </c>
      <c r="J104" s="154">
        <v>0.14100000000000534</v>
      </c>
      <c r="K104" s="154">
        <v>0.72799999999999443</v>
      </c>
      <c r="L104" s="154">
        <v>1.0259999999999962</v>
      </c>
      <c r="M104" s="154">
        <v>0.20499999999999829</v>
      </c>
      <c r="N104" s="154">
        <v>8.7011884550084184E-2</v>
      </c>
      <c r="O104" s="160">
        <v>0.52499999999999858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0</v>
      </c>
      <c r="L111" s="154">
        <v>3.3599999999999998E-2</v>
      </c>
      <c r="M111" s="154">
        <v>0</v>
      </c>
      <c r="N111" s="154">
        <v>0</v>
      </c>
      <c r="O111" s="154">
        <v>8.3999999999999995E-3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2.4999999999999996</v>
      </c>
      <c r="F112" s="155">
        <v>5.5419614147909986</v>
      </c>
      <c r="G112" s="154">
        <v>0</v>
      </c>
      <c r="H112" s="156">
        <v>0</v>
      </c>
      <c r="I112" s="157">
        <v>5.5419614147909986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340.00000000000011</v>
      </c>
      <c r="D119" s="154">
        <v>0</v>
      </c>
      <c r="E119" s="154">
        <v>0</v>
      </c>
      <c r="F119" s="155">
        <v>340</v>
      </c>
      <c r="G119" s="154">
        <v>87.472699999999989</v>
      </c>
      <c r="H119" s="156">
        <v>25.727264705882348</v>
      </c>
      <c r="I119" s="157">
        <v>252.52730000000003</v>
      </c>
      <c r="J119" s="154">
        <v>0.14100000000000534</v>
      </c>
      <c r="K119" s="154">
        <v>0.72799999999999443</v>
      </c>
      <c r="L119" s="154">
        <v>1.059599999999989</v>
      </c>
      <c r="M119" s="154">
        <v>0.20499999999999829</v>
      </c>
      <c r="N119" s="154">
        <v>6.0294117647058325E-2</v>
      </c>
      <c r="O119" s="154">
        <v>0.53339999999999677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340.00000000000011</v>
      </c>
      <c r="D126" s="167">
        <v>0</v>
      </c>
      <c r="E126" s="167">
        <v>0</v>
      </c>
      <c r="F126" s="168">
        <v>340</v>
      </c>
      <c r="G126" s="167">
        <v>87.472699999999989</v>
      </c>
      <c r="H126" s="169">
        <v>25.727264705882348</v>
      </c>
      <c r="I126" s="168">
        <v>252.52730000000003</v>
      </c>
      <c r="J126" s="167">
        <v>0.14100000000000534</v>
      </c>
      <c r="K126" s="167">
        <v>0.72799999999999443</v>
      </c>
      <c r="L126" s="167">
        <v>1.059599999999989</v>
      </c>
      <c r="M126" s="167">
        <v>0.20499999999999829</v>
      </c>
      <c r="N126" s="167">
        <v>6.0294117647058325E-2</v>
      </c>
      <c r="O126" s="177">
        <v>0.53339999999999677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43369</v>
      </c>
      <c r="K131" s="145">
        <v>43376</v>
      </c>
      <c r="L131" s="145">
        <v>43383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2" t="s">
        <v>71</v>
      </c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3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1086.7</v>
      </c>
      <c r="D134" s="154">
        <v>0</v>
      </c>
      <c r="E134" s="154">
        <v>79.900000000000091</v>
      </c>
      <c r="F134" s="155">
        <v>1166.6000000000001</v>
      </c>
      <c r="G134" s="154">
        <v>879.78779999999995</v>
      </c>
      <c r="H134" s="156">
        <v>75.414692268129599</v>
      </c>
      <c r="I134" s="157">
        <v>286.81220000000019</v>
      </c>
      <c r="J134" s="154">
        <v>31.797999999999888</v>
      </c>
      <c r="K134" s="154">
        <v>35.969000000000051</v>
      </c>
      <c r="L134" s="154">
        <v>19.475000000000023</v>
      </c>
      <c r="M134" s="154">
        <v>14.802999999999997</v>
      </c>
      <c r="N134" s="154">
        <v>1.2689010800617173</v>
      </c>
      <c r="O134" s="154">
        <v>25.51124999999999</v>
      </c>
      <c r="P134" s="140">
        <v>9.2425772943309443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81.599999999999994</v>
      </c>
      <c r="D135" s="154">
        <v>0</v>
      </c>
      <c r="E135" s="154">
        <v>-48.599999999999994</v>
      </c>
      <c r="F135" s="155">
        <v>33</v>
      </c>
      <c r="G135" s="154">
        <v>15.2852</v>
      </c>
      <c r="H135" s="156">
        <v>46.31878787878788</v>
      </c>
      <c r="I135" s="157">
        <v>17.7148</v>
      </c>
      <c r="J135" s="154">
        <v>0</v>
      </c>
      <c r="K135" s="154">
        <v>0</v>
      </c>
      <c r="L135" s="154">
        <v>0</v>
      </c>
      <c r="M135" s="154">
        <v>0</v>
      </c>
      <c r="N135" s="154">
        <v>0</v>
      </c>
      <c r="O135" s="154">
        <v>0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32.5</v>
      </c>
      <c r="D136" s="154">
        <v>0</v>
      </c>
      <c r="E136" s="154">
        <v>30.4</v>
      </c>
      <c r="F136" s="155">
        <v>62.9</v>
      </c>
      <c r="G136" s="154">
        <v>39.207000000000001</v>
      </c>
      <c r="H136" s="156">
        <v>62.332273449920514</v>
      </c>
      <c r="I136" s="157">
        <v>23.692999999999998</v>
      </c>
      <c r="J136" s="154">
        <v>0</v>
      </c>
      <c r="K136" s="154">
        <v>0</v>
      </c>
      <c r="L136" s="154">
        <v>0</v>
      </c>
      <c r="M136" s="154">
        <v>0</v>
      </c>
      <c r="N136" s="154">
        <v>0</v>
      </c>
      <c r="O136" s="154">
        <v>0</v>
      </c>
      <c r="P136" s="140" t="s">
        <v>138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102.2</v>
      </c>
      <c r="D137" s="154">
        <v>0</v>
      </c>
      <c r="E137" s="154">
        <v>0</v>
      </c>
      <c r="F137" s="155">
        <v>102.2</v>
      </c>
      <c r="G137" s="154">
        <v>19.754000000000001</v>
      </c>
      <c r="H137" s="156">
        <v>19.328767123287673</v>
      </c>
      <c r="I137" s="157">
        <v>82.445999999999998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</v>
      </c>
      <c r="D138" s="154">
        <v>0</v>
      </c>
      <c r="E138" s="154">
        <v>0.10000000000000003</v>
      </c>
      <c r="F138" s="155">
        <v>0.30000000000000004</v>
      </c>
      <c r="G138" s="154">
        <v>8.6699999999999999E-2</v>
      </c>
      <c r="H138" s="156">
        <v>28.899999999999995</v>
      </c>
      <c r="I138" s="157">
        <v>0.21330000000000005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1.4764846245130963</v>
      </c>
      <c r="D139" s="154">
        <v>0</v>
      </c>
      <c r="E139" s="154">
        <v>-0.8</v>
      </c>
      <c r="F139" s="155">
        <v>0.67648462451309621</v>
      </c>
      <c r="G139" s="154">
        <v>0.30109999999999998</v>
      </c>
      <c r="H139" s="156">
        <v>44.509511242287061</v>
      </c>
      <c r="I139" s="157">
        <v>0.37538462451309623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33.1</v>
      </c>
      <c r="D140" s="154">
        <v>0</v>
      </c>
      <c r="E140" s="154">
        <v>32.999999999999993</v>
      </c>
      <c r="F140" s="155">
        <v>66.099999999999994</v>
      </c>
      <c r="G140" s="154">
        <v>61.857999999999997</v>
      </c>
      <c r="H140" s="156">
        <v>93.58245083207261</v>
      </c>
      <c r="I140" s="157">
        <v>4.2419999999999973</v>
      </c>
      <c r="J140" s="154">
        <v>0</v>
      </c>
      <c r="K140" s="154">
        <v>0</v>
      </c>
      <c r="L140" s="154">
        <v>0</v>
      </c>
      <c r="M140" s="154">
        <v>0</v>
      </c>
      <c r="N140" s="154">
        <v>0</v>
      </c>
      <c r="O140" s="154">
        <v>0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684.87078474318332</v>
      </c>
      <c r="D141" s="154">
        <v>0</v>
      </c>
      <c r="E141" s="154">
        <v>-125.79999999999995</v>
      </c>
      <c r="F141" s="155">
        <v>559.07078474318337</v>
      </c>
      <c r="G141" s="154">
        <v>318.41800000000001</v>
      </c>
      <c r="H141" s="156">
        <v>56.954863085229817</v>
      </c>
      <c r="I141" s="157">
        <v>240.65278474318336</v>
      </c>
      <c r="J141" s="154">
        <v>0</v>
      </c>
      <c r="K141" s="154">
        <v>13.967999999999989</v>
      </c>
      <c r="L141" s="154">
        <v>9.1999999999984539E-2</v>
      </c>
      <c r="M141" s="154">
        <v>5.5000000000006821E-2</v>
      </c>
      <c r="N141" s="154">
        <v>9.8377524816060293E-3</v>
      </c>
      <c r="O141" s="154">
        <v>3.5287499999999952</v>
      </c>
      <c r="P141" s="140" t="s">
        <v>138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39.700000000000003</v>
      </c>
      <c r="D143" s="154">
        <v>0</v>
      </c>
      <c r="E143" s="154">
        <v>-25</v>
      </c>
      <c r="F143" s="155">
        <v>14.700000000000003</v>
      </c>
      <c r="G143" s="154">
        <v>11.048999999999999</v>
      </c>
      <c r="H143" s="156">
        <v>75.163265306122426</v>
      </c>
      <c r="I143" s="157">
        <v>3.6510000000000034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2062.5472693676966</v>
      </c>
      <c r="D144" s="154">
        <v>0</v>
      </c>
      <c r="E144" s="154">
        <v>-57</v>
      </c>
      <c r="F144" s="155">
        <v>2005.5472693676966</v>
      </c>
      <c r="G144" s="154">
        <v>1345.7467999999999</v>
      </c>
      <c r="H144" s="156">
        <v>67.1012257130336</v>
      </c>
      <c r="I144" s="157">
        <v>659.80046936769668</v>
      </c>
      <c r="J144" s="154">
        <v>31.797999999999888</v>
      </c>
      <c r="K144" s="154">
        <v>49.93700000000004</v>
      </c>
      <c r="L144" s="154">
        <v>19.567000000000007</v>
      </c>
      <c r="M144" s="154">
        <v>14.858000000000004</v>
      </c>
      <c r="N144" s="154">
        <v>0.74084516615180029</v>
      </c>
      <c r="O144" s="160">
        <v>29.039999999999985</v>
      </c>
      <c r="P144" s="140">
        <v>20.720401837730613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3.8400477233445276</v>
      </c>
      <c r="D146" s="154">
        <v>0</v>
      </c>
      <c r="E146" s="154">
        <v>59.7</v>
      </c>
      <c r="F146" s="155">
        <v>63.540047723344529</v>
      </c>
      <c r="G146" s="154">
        <v>31.106999999999999</v>
      </c>
      <c r="H146" s="156">
        <v>48.956526025036851</v>
      </c>
      <c r="I146" s="157">
        <v>32.433047723344529</v>
      </c>
      <c r="J146" s="154">
        <v>0</v>
      </c>
      <c r="K146" s="154">
        <v>0</v>
      </c>
      <c r="L146" s="154">
        <v>1.9609999999999985</v>
      </c>
      <c r="M146" s="154">
        <v>0</v>
      </c>
      <c r="N146" s="154">
        <v>0</v>
      </c>
      <c r="O146" s="154">
        <v>0.49024999999999963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97.029841044298223</v>
      </c>
      <c r="D147" s="154">
        <v>0</v>
      </c>
      <c r="E147" s="154">
        <v>-7.0999999999999943</v>
      </c>
      <c r="F147" s="155">
        <v>89.929841044298229</v>
      </c>
      <c r="G147" s="154">
        <v>18.1906</v>
      </c>
      <c r="H147" s="156">
        <v>20.227546038961144</v>
      </c>
      <c r="I147" s="157">
        <v>71.739241044298225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24.381605391433894</v>
      </c>
      <c r="D149" s="154">
        <v>0</v>
      </c>
      <c r="E149" s="154">
        <v>0</v>
      </c>
      <c r="F149" s="155">
        <v>24.381605391433894</v>
      </c>
      <c r="G149" s="154">
        <v>3.919</v>
      </c>
      <c r="H149" s="156">
        <v>16.073592928285521</v>
      </c>
      <c r="I149" s="157">
        <v>20.462605391433893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56.956721423024533</v>
      </c>
      <c r="D150" s="154">
        <v>0</v>
      </c>
      <c r="E150" s="154">
        <v>121.5</v>
      </c>
      <c r="F150" s="155">
        <v>178.45672142302453</v>
      </c>
      <c r="G150" s="154">
        <v>167.21890000000002</v>
      </c>
      <c r="H150" s="156">
        <v>93.702774917406614</v>
      </c>
      <c r="I150" s="157">
        <v>11.237821423024513</v>
      </c>
      <c r="J150" s="154">
        <v>0.13080000000002201</v>
      </c>
      <c r="K150" s="154">
        <v>7.289999999994734E-2</v>
      </c>
      <c r="L150" s="154">
        <v>6.9300000000055206E-2</v>
      </c>
      <c r="M150" s="154">
        <v>-1.0500000000000114</v>
      </c>
      <c r="N150" s="154">
        <v>-0.58837795047855235</v>
      </c>
      <c r="O150" s="154">
        <v>-0.1942499999999967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822.54003987476131</v>
      </c>
      <c r="D151" s="154">
        <v>0</v>
      </c>
      <c r="E151" s="154">
        <v>-34.299999999999955</v>
      </c>
      <c r="F151" s="155">
        <v>788.24003987476135</v>
      </c>
      <c r="G151" s="154">
        <v>328.97139999999996</v>
      </c>
      <c r="H151" s="156">
        <v>41.734926336940234</v>
      </c>
      <c r="I151" s="157">
        <v>459.26863987476139</v>
      </c>
      <c r="J151" s="154">
        <v>0.29270000000002483</v>
      </c>
      <c r="K151" s="154">
        <v>0.15299999999990632</v>
      </c>
      <c r="L151" s="154">
        <v>8.2750000000000341</v>
      </c>
      <c r="M151" s="154">
        <v>0</v>
      </c>
      <c r="N151" s="154">
        <v>0</v>
      </c>
      <c r="O151" s="154">
        <v>2.1801749999999913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465.19193854579601</v>
      </c>
      <c r="D152" s="154">
        <v>0</v>
      </c>
      <c r="E152" s="154">
        <v>-99.800000000000011</v>
      </c>
      <c r="F152" s="155">
        <v>365.39193854579599</v>
      </c>
      <c r="G152" s="154">
        <v>125.4708</v>
      </c>
      <c r="H152" s="156">
        <v>34.338688614574963</v>
      </c>
      <c r="I152" s="157">
        <v>239.921138545796</v>
      </c>
      <c r="J152" s="154">
        <v>1.6836999999999875</v>
      </c>
      <c r="K152" s="154">
        <v>0.99600000000000932</v>
      </c>
      <c r="L152" s="154">
        <v>1.9014999999999986</v>
      </c>
      <c r="M152" s="154">
        <v>0.77309999999999945</v>
      </c>
      <c r="N152" s="154">
        <v>0.21158102257997788</v>
      </c>
      <c r="O152" s="154">
        <v>1.3385749999999987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170.82661739288119</v>
      </c>
      <c r="D153" s="154">
        <v>0</v>
      </c>
      <c r="E153" s="154">
        <v>-20</v>
      </c>
      <c r="F153" s="155">
        <v>150.82661739288119</v>
      </c>
      <c r="G153" s="154">
        <v>6.7277999999999993</v>
      </c>
      <c r="H153" s="156">
        <v>4.4606185010932577</v>
      </c>
      <c r="I153" s="157">
        <v>144.09881739288119</v>
      </c>
      <c r="J153" s="154">
        <v>7.0000000000005613E-3</v>
      </c>
      <c r="K153" s="154">
        <v>2.7099999999999902E-2</v>
      </c>
      <c r="L153" s="154">
        <v>3.479999999999972E-2</v>
      </c>
      <c r="M153" s="154">
        <v>1.9599999999999618E-2</v>
      </c>
      <c r="N153" s="154">
        <v>1.2995053750323456E-2</v>
      </c>
      <c r="O153" s="154">
        <v>2.212499999999995E-2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0.93178154941571556</v>
      </c>
      <c r="D154" s="154">
        <v>0</v>
      </c>
      <c r="E154" s="154">
        <v>0</v>
      </c>
      <c r="F154" s="155">
        <v>0.93178154941571556</v>
      </c>
      <c r="G154" s="154">
        <v>2.8500000000000001E-2</v>
      </c>
      <c r="H154" s="156">
        <v>3.0586568297978487</v>
      </c>
      <c r="I154" s="157">
        <v>0.90328154941571559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540.72288531626907</v>
      </c>
      <c r="D156" s="154">
        <v>0</v>
      </c>
      <c r="E156" s="154">
        <v>-20</v>
      </c>
      <c r="F156" s="155">
        <v>520.72288531626907</v>
      </c>
      <c r="G156" s="154">
        <v>109.5761</v>
      </c>
      <c r="H156" s="156">
        <v>21.043073598243577</v>
      </c>
      <c r="I156" s="157">
        <v>411.14678531626907</v>
      </c>
      <c r="J156" s="154">
        <v>1.3567000000000036</v>
      </c>
      <c r="K156" s="154">
        <v>0.43849999999999056</v>
      </c>
      <c r="L156" s="154">
        <v>0</v>
      </c>
      <c r="M156" s="154">
        <v>0.44750000000000512</v>
      </c>
      <c r="N156" s="154">
        <v>8.5938224076364367E-2</v>
      </c>
      <c r="O156" s="154">
        <v>0.56067499999999981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3.571829272760243</v>
      </c>
      <c r="D157" s="154">
        <v>0</v>
      </c>
      <c r="E157" s="154">
        <v>0</v>
      </c>
      <c r="F157" s="155">
        <v>3.571829272760243</v>
      </c>
      <c r="G157" s="154">
        <v>1.1474</v>
      </c>
      <c r="H157" s="156">
        <v>32.123595849062255</v>
      </c>
      <c r="I157" s="157">
        <v>2.4244292727602428</v>
      </c>
      <c r="J157" s="154">
        <v>0</v>
      </c>
      <c r="K157" s="154">
        <v>3.6899999999999933E-2</v>
      </c>
      <c r="L157" s="154">
        <v>0</v>
      </c>
      <c r="M157" s="154">
        <v>0</v>
      </c>
      <c r="N157" s="154">
        <v>0</v>
      </c>
      <c r="O157" s="154">
        <v>9.2249999999999832E-3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4249.0841161388398</v>
      </c>
      <c r="D159" s="154">
        <v>0</v>
      </c>
      <c r="E159" s="154">
        <v>-57.099999999999454</v>
      </c>
      <c r="F159" s="155">
        <v>4191.9841161388404</v>
      </c>
      <c r="G159" s="154">
        <v>2138.1349999999998</v>
      </c>
      <c r="H159" s="156">
        <v>51.005322080499596</v>
      </c>
      <c r="I159" s="157">
        <v>2053.8491161388406</v>
      </c>
      <c r="J159" s="154">
        <v>35.268900000000031</v>
      </c>
      <c r="K159" s="154">
        <v>51.66139999999973</v>
      </c>
      <c r="L159" s="154">
        <v>31.808600000000069</v>
      </c>
      <c r="M159" s="154">
        <v>15.048199999999952</v>
      </c>
      <c r="N159" s="154">
        <v>0.3589755968317116</v>
      </c>
      <c r="O159" s="154">
        <v>33.446774999999946</v>
      </c>
      <c r="P159" s="140" t="s">
        <v>138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9.0646484727995666</v>
      </c>
      <c r="D162" s="154">
        <v>0</v>
      </c>
      <c r="E162" s="154">
        <v>0</v>
      </c>
      <c r="F162" s="155">
        <v>9.0646484727995666</v>
      </c>
      <c r="G162" s="155">
        <v>1.3241000000000001</v>
      </c>
      <c r="H162" s="156">
        <v>14.607295627329043</v>
      </c>
      <c r="I162" s="157">
        <v>7.740548472799567</v>
      </c>
      <c r="J162" s="154">
        <v>0.1765000000000001</v>
      </c>
      <c r="K162" s="154">
        <v>3.6999999999998145E-3</v>
      </c>
      <c r="L162" s="154">
        <v>1.9300000000000095E-2</v>
      </c>
      <c r="M162" s="154">
        <v>2.0299999999999985E-2</v>
      </c>
      <c r="N162" s="154">
        <v>0.22394690826582536</v>
      </c>
      <c r="O162" s="154">
        <v>5.4949999999999999E-2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37.385344613652464</v>
      </c>
      <c r="D163" s="154">
        <v>0</v>
      </c>
      <c r="E163" s="154">
        <v>37.599999999999994</v>
      </c>
      <c r="F163" s="155">
        <v>74.985344613652458</v>
      </c>
      <c r="G163" s="155">
        <v>34.818899999999999</v>
      </c>
      <c r="H163" s="156">
        <v>46.434273496238063</v>
      </c>
      <c r="I163" s="157">
        <v>40.166444613652459</v>
      </c>
      <c r="J163" s="154">
        <v>7.5699999999997658E-2</v>
      </c>
      <c r="K163" s="154">
        <v>0.13479999999999848</v>
      </c>
      <c r="L163" s="154">
        <v>0.14330000000000354</v>
      </c>
      <c r="M163" s="154">
        <v>0.24819999999999709</v>
      </c>
      <c r="N163" s="154">
        <v>0.33099801204995427</v>
      </c>
      <c r="O163" s="154">
        <v>0.15049999999999919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4296</v>
      </c>
      <c r="D166" s="167">
        <v>0</v>
      </c>
      <c r="E166" s="167">
        <v>-19.99999999999946</v>
      </c>
      <c r="F166" s="168">
        <v>4276.0000000000009</v>
      </c>
      <c r="G166" s="167">
        <v>2174.2779999999998</v>
      </c>
      <c r="H166" s="169">
        <v>50.848409728718416</v>
      </c>
      <c r="I166" s="168">
        <v>2101.7220000000011</v>
      </c>
      <c r="J166" s="167">
        <v>35.521099999999706</v>
      </c>
      <c r="K166" s="167">
        <v>51.79989999999998</v>
      </c>
      <c r="L166" s="167">
        <v>31.971200000000181</v>
      </c>
      <c r="M166" s="167">
        <v>15.316699999999855</v>
      </c>
      <c r="N166" s="167">
        <v>0.35820159027127813</v>
      </c>
      <c r="O166" s="177">
        <v>33.65222499999993</v>
      </c>
      <c r="P166" s="147" t="s">
        <v>138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43369</v>
      </c>
      <c r="K177" s="145">
        <v>43376</v>
      </c>
      <c r="L177" s="145">
        <v>43383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2" t="s">
        <v>106</v>
      </c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3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0</v>
      </c>
      <c r="K180" s="154">
        <v>9.5999999999996533E-2</v>
      </c>
      <c r="L180" s="154">
        <v>0</v>
      </c>
      <c r="M180" s="154">
        <v>0</v>
      </c>
      <c r="N180" s="154">
        <v>0</v>
      </c>
      <c r="O180" s="154">
        <v>2.3999999999999133E-2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0</v>
      </c>
      <c r="K190" s="154">
        <v>9.5999999999996533E-2</v>
      </c>
      <c r="L190" s="154">
        <v>0</v>
      </c>
      <c r="M190" s="154">
        <v>0</v>
      </c>
      <c r="N190" s="154">
        <v>0</v>
      </c>
      <c r="O190" s="160">
        <v>2.3999999999999133E-2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0</v>
      </c>
      <c r="K205" s="154">
        <v>9.5999999999996533E-2</v>
      </c>
      <c r="L205" s="154">
        <v>0</v>
      </c>
      <c r="M205" s="154">
        <v>0</v>
      </c>
      <c r="N205" s="154">
        <v>0</v>
      </c>
      <c r="O205" s="154">
        <v>2.3999999999999133E-2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62.525799999999997</v>
      </c>
      <c r="H212" s="169">
        <v>37.27564847769451</v>
      </c>
      <c r="I212" s="168">
        <v>105.2132</v>
      </c>
      <c r="J212" s="167">
        <v>0</v>
      </c>
      <c r="K212" s="167">
        <v>9.5999999999996533E-2</v>
      </c>
      <c r="L212" s="167">
        <v>0</v>
      </c>
      <c r="M212" s="167">
        <v>0</v>
      </c>
      <c r="N212" s="167">
        <v>0</v>
      </c>
      <c r="O212" s="177">
        <v>2.3999999999999133E-2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43369</v>
      </c>
      <c r="K217" s="145">
        <v>43376</v>
      </c>
      <c r="L217" s="145">
        <v>43383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2" t="s">
        <v>72</v>
      </c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3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43369</v>
      </c>
      <c r="K263" s="145">
        <v>43376</v>
      </c>
      <c r="L263" s="145">
        <v>43383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2" t="s">
        <v>113</v>
      </c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3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43369</v>
      </c>
      <c r="K303" s="145">
        <v>43376</v>
      </c>
      <c r="L303" s="145">
        <v>43383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2" t="s">
        <v>109</v>
      </c>
      <c r="D305" s="212"/>
      <c r="E305" s="212"/>
      <c r="F305" s="212"/>
      <c r="G305" s="212"/>
      <c r="H305" s="212"/>
      <c r="I305" s="212"/>
      <c r="J305" s="212"/>
      <c r="K305" s="212"/>
      <c r="L305" s="212"/>
      <c r="M305" s="212"/>
      <c r="N305" s="212"/>
      <c r="O305" s="213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733.71299999999997</v>
      </c>
      <c r="H306" s="156">
        <v>58.394706597585341</v>
      </c>
      <c r="I306" s="157">
        <v>522.75876388131655</v>
      </c>
      <c r="J306" s="154">
        <v>0.75499999999999545</v>
      </c>
      <c r="K306" s="154">
        <v>1.6100000000000136</v>
      </c>
      <c r="L306" s="154">
        <v>13.966999999999985</v>
      </c>
      <c r="M306" s="154">
        <v>0</v>
      </c>
      <c r="N306" s="154">
        <v>0</v>
      </c>
      <c r="O306" s="154">
        <v>4.0829999999999984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2.3E-2</v>
      </c>
      <c r="H313" s="156">
        <v>3.4178778308470992E-2</v>
      </c>
      <c r="I313" s="157">
        <v>67.270218594356834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733.73599999999999</v>
      </c>
      <c r="H316" s="156">
        <v>45.93702410371192</v>
      </c>
      <c r="I316" s="157">
        <v>863.52898247567339</v>
      </c>
      <c r="J316" s="154">
        <v>0.75499999999999545</v>
      </c>
      <c r="K316" s="154">
        <v>1.6100000000000136</v>
      </c>
      <c r="L316" s="154">
        <v>13.966999999999985</v>
      </c>
      <c r="M316" s="154">
        <v>0</v>
      </c>
      <c r="N316" s="154">
        <v>0</v>
      </c>
      <c r="O316" s="160">
        <v>4.0829999999999984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733.75909999999999</v>
      </c>
      <c r="H331" s="156">
        <v>32.846380740480612</v>
      </c>
      <c r="I331" s="157">
        <v>1500.152470950339</v>
      </c>
      <c r="J331" s="154">
        <v>0.75499999999999545</v>
      </c>
      <c r="K331" s="154">
        <v>1.6100000000000136</v>
      </c>
      <c r="L331" s="154">
        <v>13.966999999999985</v>
      </c>
      <c r="M331" s="154">
        <v>0</v>
      </c>
      <c r="N331" s="154">
        <v>0</v>
      </c>
      <c r="O331" s="154">
        <v>4.0829999999999984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733.75909999999999</v>
      </c>
      <c r="H338" s="169">
        <v>32.845183489831889</v>
      </c>
      <c r="I338" s="168">
        <v>1500.2338999999999</v>
      </c>
      <c r="J338" s="167">
        <v>0.75499999999999545</v>
      </c>
      <c r="K338" s="167">
        <v>1.6100000000000136</v>
      </c>
      <c r="L338" s="167">
        <v>13.966999999999985</v>
      </c>
      <c r="M338" s="167">
        <v>0</v>
      </c>
      <c r="N338" s="167">
        <v>0</v>
      </c>
      <c r="O338" s="177">
        <v>4.0829999999999984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43369</v>
      </c>
      <c r="K349" s="145">
        <v>43376</v>
      </c>
      <c r="L349" s="145">
        <v>43383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2" t="s">
        <v>104</v>
      </c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  <c r="N351" s="212"/>
      <c r="O351" s="213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5.1999999999999998E-2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1.2999999999999999E-2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43369</v>
      </c>
      <c r="K389" s="145">
        <v>43376</v>
      </c>
      <c r="L389" s="145">
        <v>43383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2" t="s">
        <v>107</v>
      </c>
      <c r="D391" s="212"/>
      <c r="E391" s="212"/>
      <c r="F391" s="212"/>
      <c r="G391" s="212"/>
      <c r="H391" s="212"/>
      <c r="I391" s="212"/>
      <c r="J391" s="212"/>
      <c r="K391" s="212"/>
      <c r="L391" s="212"/>
      <c r="M391" s="212"/>
      <c r="N391" s="212"/>
      <c r="O391" s="213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92.225300000000004</v>
      </c>
      <c r="H392" s="156">
        <v>29.461568359370226</v>
      </c>
      <c r="I392" s="157">
        <v>220.81064864686772</v>
      </c>
      <c r="J392" s="154">
        <v>6.0000000000002274E-2</v>
      </c>
      <c r="K392" s="154">
        <v>0.32799999999998875</v>
      </c>
      <c r="L392" s="154">
        <v>0.1980000000000075</v>
      </c>
      <c r="M392" s="154">
        <v>0</v>
      </c>
      <c r="N392" s="154">
        <v>0</v>
      </c>
      <c r="O392" s="154">
        <v>0.14649999999999963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12.147</v>
      </c>
      <c r="H399" s="156">
        <v>7.3600982098875134</v>
      </c>
      <c r="I399" s="157">
        <v>152.89155863882075</v>
      </c>
      <c r="J399" s="154">
        <v>0</v>
      </c>
      <c r="K399" s="154">
        <v>0</v>
      </c>
      <c r="L399" s="154">
        <v>1.9999999999999574E-2</v>
      </c>
      <c r="M399" s="154">
        <v>2.2999999999999687E-2</v>
      </c>
      <c r="N399" s="154">
        <v>1.3936137221323003E-2</v>
      </c>
      <c r="O399" s="154">
        <v>1.0749999999999815E-2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104.48630000000001</v>
      </c>
      <c r="H402" s="156">
        <v>21.649679063691231</v>
      </c>
      <c r="I402" s="157">
        <v>378.13655871588014</v>
      </c>
      <c r="J402" s="154">
        <v>6.0000000000002274E-2</v>
      </c>
      <c r="K402" s="154">
        <v>0.32799999999998875</v>
      </c>
      <c r="L402" s="154">
        <v>0.21800000000000708</v>
      </c>
      <c r="M402" s="154">
        <v>2.2999999999999687E-2</v>
      </c>
      <c r="N402" s="154">
        <v>4.7656259094722604E-3</v>
      </c>
      <c r="O402" s="160">
        <v>0.15724999999999945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8</v>
      </c>
      <c r="E409" s="154">
        <v>-67.5</v>
      </c>
      <c r="F409" s="155">
        <v>202.30342144182839</v>
      </c>
      <c r="G409" s="154">
        <v>11.995900000000001</v>
      </c>
      <c r="H409" s="156">
        <v>5.9296574988719994</v>
      </c>
      <c r="I409" s="157">
        <v>190.30752144182838</v>
      </c>
      <c r="J409" s="154">
        <v>3.0899999999999039E-2</v>
      </c>
      <c r="K409" s="154">
        <v>0</v>
      </c>
      <c r="L409" s="154">
        <v>0.11160000000000103</v>
      </c>
      <c r="M409" s="154">
        <v>0</v>
      </c>
      <c r="N409" s="154">
        <v>0</v>
      </c>
      <c r="O409" s="154">
        <v>3.5625000000000018E-2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0.4496</v>
      </c>
      <c r="H410" s="156">
        <v>19.480260067004235</v>
      </c>
      <c r="I410" s="157">
        <v>1.8583774009872427</v>
      </c>
      <c r="J410" s="154">
        <v>9.6999999999999864E-3</v>
      </c>
      <c r="K410" s="154">
        <v>0</v>
      </c>
      <c r="L410" s="154">
        <v>4.7000000000000375E-3</v>
      </c>
      <c r="M410" s="154">
        <v>0</v>
      </c>
      <c r="N410" s="154">
        <v>0</v>
      </c>
      <c r="O410" s="154">
        <v>3.600000000000006E-3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-8</v>
      </c>
      <c r="E414" s="154">
        <v>0</v>
      </c>
      <c r="F414" s="155">
        <v>37.862894683719297</v>
      </c>
      <c r="G414" s="154">
        <v>9.1342999999999996</v>
      </c>
      <c r="H414" s="156">
        <v>24.124674239256372</v>
      </c>
      <c r="I414" s="157">
        <v>28.728594683719297</v>
      </c>
      <c r="J414" s="154">
        <v>0</v>
      </c>
      <c r="K414" s="154">
        <v>0.66530000000000022</v>
      </c>
      <c r="L414" s="154">
        <v>0</v>
      </c>
      <c r="M414" s="154">
        <v>0.33610000000000007</v>
      </c>
      <c r="N414" s="154">
        <v>0.88767645159607933</v>
      </c>
      <c r="O414" s="154">
        <v>0.25035000000000007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131.57810000000001</v>
      </c>
      <c r="H417" s="156">
        <v>17.043907012808965</v>
      </c>
      <c r="I417" s="157">
        <v>640.41684165930064</v>
      </c>
      <c r="J417" s="154">
        <v>0.10059999999998581</v>
      </c>
      <c r="K417" s="154">
        <v>0.99329999999997654</v>
      </c>
      <c r="L417" s="154">
        <v>0.33430000000004156</v>
      </c>
      <c r="M417" s="154">
        <v>0.35909999999998377</v>
      </c>
      <c r="N417" s="154">
        <v>4.6515848825142043E-2</v>
      </c>
      <c r="O417" s="154">
        <v>0.44682499999999692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131.70009999999999</v>
      </c>
      <c r="H424" s="169">
        <v>16.80283287636977</v>
      </c>
      <c r="I424" s="168">
        <v>652.09690000000001</v>
      </c>
      <c r="J424" s="167">
        <v>0.10059999999998581</v>
      </c>
      <c r="K424" s="167">
        <v>0.99329999999997654</v>
      </c>
      <c r="L424" s="167">
        <v>0.33430000000004156</v>
      </c>
      <c r="M424" s="167">
        <v>0.35909999999998377</v>
      </c>
      <c r="N424" s="167">
        <v>4.5815434353535897E-2</v>
      </c>
      <c r="O424" s="177">
        <v>0.44682499999999692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43369</v>
      </c>
      <c r="K6" s="145">
        <v>43376</v>
      </c>
      <c r="L6" s="145">
        <v>43383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2" t="s">
        <v>141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43369</v>
      </c>
      <c r="K28" s="145">
        <v>43376</v>
      </c>
      <c r="L28" s="145">
        <v>43383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2" t="s">
        <v>68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3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4.280783514511123</v>
      </c>
      <c r="D31" s="154">
        <v>0</v>
      </c>
      <c r="E31" s="154">
        <v>-2</v>
      </c>
      <c r="F31" s="155">
        <v>2.280783514511123</v>
      </c>
      <c r="G31" s="154">
        <v>3.44E-2</v>
      </c>
      <c r="H31" s="156">
        <v>1.5082536234208754</v>
      </c>
      <c r="I31" s="157">
        <v>2.2463835145111228</v>
      </c>
      <c r="J31" s="154">
        <v>1.0999999999999968E-3</v>
      </c>
      <c r="K31" s="154">
        <v>0</v>
      </c>
      <c r="L31" s="154">
        <v>0</v>
      </c>
      <c r="M31" s="154">
        <v>0</v>
      </c>
      <c r="N31" s="154">
        <v>0</v>
      </c>
      <c r="O31" s="154">
        <v>2.749999999999992E-4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1.6028034318815236</v>
      </c>
      <c r="D33" s="154">
        <v>0</v>
      </c>
      <c r="E33" s="154">
        <v>0</v>
      </c>
      <c r="F33" s="155">
        <v>1.6028034318815236</v>
      </c>
      <c r="G33" s="154">
        <v>0</v>
      </c>
      <c r="H33" s="156">
        <v>0</v>
      </c>
      <c r="I33" s="157">
        <v>1.6028034318815236</v>
      </c>
      <c r="J33" s="154">
        <v>0.34699999999999998</v>
      </c>
      <c r="K33" s="154">
        <v>0.18200000000000005</v>
      </c>
      <c r="L33" s="154">
        <v>-0.52900000000000003</v>
      </c>
      <c r="M33" s="154">
        <v>0</v>
      </c>
      <c r="N33" s="154">
        <v>0</v>
      </c>
      <c r="O33" s="154">
        <v>0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5.8835869463926471</v>
      </c>
      <c r="D36" s="175">
        <v>0</v>
      </c>
      <c r="E36" s="154">
        <v>-2.0000000000000004</v>
      </c>
      <c r="F36" s="175">
        <v>3.8835869463926467</v>
      </c>
      <c r="G36" s="175">
        <v>3.44E-2</v>
      </c>
      <c r="H36" s="156">
        <v>0.88577906133795148</v>
      </c>
      <c r="I36" s="157">
        <v>3.8491869463926465</v>
      </c>
      <c r="J36" s="154">
        <v>0.34809999999999997</v>
      </c>
      <c r="K36" s="154">
        <v>0.18200000000000005</v>
      </c>
      <c r="L36" s="154">
        <v>-0.52900000000000003</v>
      </c>
      <c r="M36" s="154">
        <v>0</v>
      </c>
      <c r="N36" s="154">
        <v>0</v>
      </c>
      <c r="O36" s="154">
        <v>2.7499999999999747E-4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3.8375089390289419</v>
      </c>
      <c r="D38" s="154">
        <v>0</v>
      </c>
      <c r="E38" s="154">
        <v>-2.2000000000000002</v>
      </c>
      <c r="F38" s="155">
        <v>1.6375089390289417</v>
      </c>
      <c r="G38" s="154">
        <v>0.41310000000000002</v>
      </c>
      <c r="H38" s="156">
        <v>25.227343201251301</v>
      </c>
      <c r="I38" s="157">
        <v>1.2244089390289417</v>
      </c>
      <c r="J38" s="154">
        <v>0</v>
      </c>
      <c r="K38" s="154">
        <v>0</v>
      </c>
      <c r="L38" s="154">
        <v>1.4000000000000123E-3</v>
      </c>
      <c r="M38" s="154">
        <v>0</v>
      </c>
      <c r="N38" s="154">
        <v>0</v>
      </c>
      <c r="O38" s="154">
        <v>3.5000000000000309E-4</v>
      </c>
      <c r="P38" s="140" t="s">
        <v>138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0.90155697840191795</v>
      </c>
      <c r="D40" s="154">
        <v>0</v>
      </c>
      <c r="E40" s="154">
        <v>7</v>
      </c>
      <c r="F40" s="155">
        <v>7.901556978401918</v>
      </c>
      <c r="G40" s="154">
        <v>3.6309999999999998</v>
      </c>
      <c r="H40" s="156">
        <v>45.952968635484872</v>
      </c>
      <c r="I40" s="157">
        <v>4.2705569784019186</v>
      </c>
      <c r="J40" s="154">
        <v>0.15700000000000003</v>
      </c>
      <c r="K40" s="154">
        <v>0.24500000000000011</v>
      </c>
      <c r="L40" s="154">
        <v>6.1999999999999833E-2</v>
      </c>
      <c r="M40" s="154">
        <v>9.9999999999997868E-3</v>
      </c>
      <c r="N40" s="154">
        <v>0.12655733581791215</v>
      </c>
      <c r="O40" s="154">
        <v>0.11849999999999994</v>
      </c>
      <c r="P40" s="140">
        <v>34.038455513940264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4.7401911973051218</v>
      </c>
      <c r="D43" s="175">
        <v>0</v>
      </c>
      <c r="E43" s="154">
        <v>4.799999999999998</v>
      </c>
      <c r="F43" s="186">
        <v>9.5401911973051199</v>
      </c>
      <c r="G43" s="175">
        <v>4.0441000000000003</v>
      </c>
      <c r="H43" s="156">
        <v>42.390135756842731</v>
      </c>
      <c r="I43" s="157">
        <v>5.4960911973051196</v>
      </c>
      <c r="J43" s="154">
        <v>0.15700000000000003</v>
      </c>
      <c r="K43" s="154">
        <v>0.24500000000000011</v>
      </c>
      <c r="L43" s="154">
        <v>6.3399999999999845E-2</v>
      </c>
      <c r="M43" s="154">
        <v>9.9999999999997868E-3</v>
      </c>
      <c r="N43" s="154">
        <v>0.10481970217561837</v>
      </c>
      <c r="O43" s="154">
        <v>0.11884999999999994</v>
      </c>
      <c r="P43" s="140">
        <v>44.243930982794467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10.62377814369777</v>
      </c>
      <c r="D45" s="187">
        <v>0</v>
      </c>
      <c r="E45" s="187">
        <v>2.7999999999999976</v>
      </c>
      <c r="F45" s="188">
        <v>13.423778143697767</v>
      </c>
      <c r="G45" s="187">
        <v>4.0785</v>
      </c>
      <c r="H45" s="169">
        <v>30.382653499937241</v>
      </c>
      <c r="I45" s="188">
        <v>9.3452781436977652</v>
      </c>
      <c r="J45" s="187">
        <v>0.50509999999999999</v>
      </c>
      <c r="K45" s="187">
        <v>0.42700000000000016</v>
      </c>
      <c r="L45" s="187">
        <v>-0.46560000000000018</v>
      </c>
      <c r="M45" s="187">
        <v>9.9999999999997868E-3</v>
      </c>
      <c r="N45" s="167">
        <v>7.4494675738473931E-2</v>
      </c>
      <c r="O45" s="187">
        <v>0.11912499999999994</v>
      </c>
      <c r="P45" s="147" t="s">
        <v>138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43369</v>
      </c>
      <c r="K50" s="145">
        <v>43376</v>
      </c>
      <c r="L50" s="145">
        <v>43383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2" t="s">
        <v>69</v>
      </c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3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43369</v>
      </c>
      <c r="K74" s="145">
        <v>43376</v>
      </c>
      <c r="L74" s="145">
        <v>43383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2" t="s">
        <v>71</v>
      </c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3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0.77643231519971079</v>
      </c>
      <c r="D77" s="154">
        <v>0</v>
      </c>
      <c r="E77" s="154">
        <v>0</v>
      </c>
      <c r="F77" s="155">
        <v>0.77643231519971079</v>
      </c>
      <c r="G77" s="154">
        <v>1.3241000000000001</v>
      </c>
      <c r="H77" s="156">
        <v>170.5364362197393</v>
      </c>
      <c r="I77" s="157">
        <v>-0.54766768480028927</v>
      </c>
      <c r="J77" s="154">
        <v>0.1765000000000001</v>
      </c>
      <c r="K77" s="154">
        <v>3.6999999999998145E-3</v>
      </c>
      <c r="L77" s="154">
        <v>1.9300000000000095E-2</v>
      </c>
      <c r="M77" s="154">
        <v>2.0299999999999985E-2</v>
      </c>
      <c r="N77" s="154">
        <v>2.6145228119180617</v>
      </c>
      <c r="O77" s="154">
        <v>5.4949999999999999E-2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9.0646484727995666</v>
      </c>
      <c r="D82" s="175">
        <v>0</v>
      </c>
      <c r="E82" s="154">
        <v>0</v>
      </c>
      <c r="F82" s="186">
        <v>9.0646484727995666</v>
      </c>
      <c r="G82" s="175">
        <v>1.3241000000000001</v>
      </c>
      <c r="H82" s="156">
        <v>14.607295627329043</v>
      </c>
      <c r="I82" s="157">
        <v>7.740548472799567</v>
      </c>
      <c r="J82" s="154">
        <v>0.1765000000000001</v>
      </c>
      <c r="K82" s="154">
        <v>3.6999999999998145E-3</v>
      </c>
      <c r="L82" s="154">
        <v>1.9300000000000095E-2</v>
      </c>
      <c r="M82" s="154">
        <v>2.0299999999999985E-2</v>
      </c>
      <c r="N82" s="154">
        <v>0.22394690826582536</v>
      </c>
      <c r="O82" s="154">
        <v>5.4949999999999999E-2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37.006002435672968</v>
      </c>
      <c r="D84" s="154">
        <v>0</v>
      </c>
      <c r="E84" s="154">
        <v>37.599999999999994</v>
      </c>
      <c r="F84" s="155">
        <v>74.606002435672963</v>
      </c>
      <c r="G84" s="154">
        <v>34.818899999999999</v>
      </c>
      <c r="H84" s="156">
        <v>46.670373513205817</v>
      </c>
      <c r="I84" s="157">
        <v>39.787102435672963</v>
      </c>
      <c r="J84" s="154">
        <v>7.5699999999997658E-2</v>
      </c>
      <c r="K84" s="154">
        <v>0.13479999999999848</v>
      </c>
      <c r="L84" s="154">
        <v>0.14330000000000354</v>
      </c>
      <c r="M84" s="154">
        <v>0.24819999999999709</v>
      </c>
      <c r="N84" s="154">
        <v>0.33268100675143519</v>
      </c>
      <c r="O84" s="154">
        <v>0.15049999999999919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9.6088599146610984E-2</v>
      </c>
      <c r="D85" s="154">
        <v>0</v>
      </c>
      <c r="E85" s="154">
        <v>0</v>
      </c>
      <c r="F85" s="155">
        <v>9.6088599146610984E-2</v>
      </c>
      <c r="G85" s="154">
        <v>0</v>
      </c>
      <c r="H85" s="156">
        <v>0</v>
      </c>
      <c r="I85" s="157">
        <v>9.6088599146610984E-2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8.3253578832882327E-2</v>
      </c>
      <c r="D87" s="154">
        <v>0</v>
      </c>
      <c r="E87" s="154">
        <v>0</v>
      </c>
      <c r="F87" s="155">
        <v>8.3253578832882327E-2</v>
      </c>
      <c r="G87" s="154">
        <v>0</v>
      </c>
      <c r="H87" s="156">
        <v>0</v>
      </c>
      <c r="I87" s="157">
        <v>8.3253578832882327E-2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37.385344613652464</v>
      </c>
      <c r="D89" s="175">
        <v>0</v>
      </c>
      <c r="E89" s="175">
        <v>37.599999999999994</v>
      </c>
      <c r="F89" s="186">
        <v>74.985344613652458</v>
      </c>
      <c r="G89" s="175">
        <v>34.818899999999999</v>
      </c>
      <c r="H89" s="156">
        <v>46.434273496238063</v>
      </c>
      <c r="I89" s="157">
        <v>40.166444613652459</v>
      </c>
      <c r="J89" s="154">
        <v>7.5699999999997658E-2</v>
      </c>
      <c r="K89" s="154">
        <v>0.13479999999999848</v>
      </c>
      <c r="L89" s="154">
        <v>0.14330000000000354</v>
      </c>
      <c r="M89" s="154">
        <v>0.24819999999999709</v>
      </c>
      <c r="N89" s="154">
        <v>0.33099801204995427</v>
      </c>
      <c r="O89" s="154">
        <v>0.15049999999999919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46.449993086452032</v>
      </c>
      <c r="D91" s="187">
        <v>0</v>
      </c>
      <c r="E91" s="187">
        <v>37.599999999999994</v>
      </c>
      <c r="F91" s="188">
        <v>84.049993086452019</v>
      </c>
      <c r="G91" s="187">
        <v>36.143000000000001</v>
      </c>
      <c r="H91" s="169">
        <v>43.001788189112744</v>
      </c>
      <c r="I91" s="168">
        <v>47.906993086452019</v>
      </c>
      <c r="J91" s="187">
        <v>0.25219999999999776</v>
      </c>
      <c r="K91" s="187">
        <v>0.13849999999999829</v>
      </c>
      <c r="L91" s="187">
        <v>0.16260000000000363</v>
      </c>
      <c r="M91" s="187">
        <v>0.26849999999999707</v>
      </c>
      <c r="N91" s="167">
        <v>0.31945273299882815</v>
      </c>
      <c r="O91" s="187">
        <v>0.20544999999999919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43369</v>
      </c>
      <c r="K96" s="145">
        <v>43376</v>
      </c>
      <c r="L96" s="145">
        <v>43383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2" t="s">
        <v>142</v>
      </c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3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43369</v>
      </c>
      <c r="K118" s="145">
        <v>43376</v>
      </c>
      <c r="L118" s="145">
        <v>43383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2" t="s">
        <v>72</v>
      </c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3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43369</v>
      </c>
      <c r="K142" s="145">
        <v>43376</v>
      </c>
      <c r="L142" s="145">
        <v>43383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2" t="s">
        <v>143</v>
      </c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3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43369</v>
      </c>
      <c r="K164" s="145">
        <v>43376</v>
      </c>
      <c r="L164" s="145">
        <v>43383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2" t="s">
        <v>144</v>
      </c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3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43369</v>
      </c>
      <c r="K186" s="145">
        <v>43376</v>
      </c>
      <c r="L186" s="145">
        <v>43383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2" t="s">
        <v>145</v>
      </c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3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/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5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4" t="s">
        <v>154</v>
      </c>
      <c r="D6" s="215"/>
      <c r="E6" s="215"/>
      <c r="F6" s="216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155</v>
      </c>
      <c r="C8" s="201">
        <v>12.2</v>
      </c>
      <c r="D8" s="202"/>
      <c r="E8" s="203">
        <v>12.2</v>
      </c>
      <c r="F8" s="202">
        <v>0</v>
      </c>
    </row>
    <row r="9" spans="1:6" x14ac:dyDescent="0.25">
      <c r="A9" s="191"/>
      <c r="B9" s="195" t="s">
        <v>76</v>
      </c>
      <c r="C9" s="201">
        <v>4.9000000000000004</v>
      </c>
      <c r="D9" s="202"/>
      <c r="E9" s="203">
        <v>4.9000000000000004</v>
      </c>
      <c r="F9" s="202">
        <v>0</v>
      </c>
    </row>
    <row r="10" spans="1:6" x14ac:dyDescent="0.25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160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163</v>
      </c>
      <c r="C23" s="209">
        <v>3.7</v>
      </c>
      <c r="D23" s="202"/>
      <c r="E23" s="203">
        <v>3.7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164</v>
      </c>
      <c r="C26" s="201">
        <v>69.8</v>
      </c>
      <c r="D26" s="202">
        <v>50</v>
      </c>
      <c r="E26" s="203">
        <v>19.799999999999997</v>
      </c>
      <c r="F26" s="202">
        <v>50</v>
      </c>
    </row>
    <row r="27" spans="1:6" x14ac:dyDescent="0.25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168</v>
      </c>
      <c r="C30" s="204">
        <v>81.099999999999994</v>
      </c>
      <c r="D30" s="202"/>
      <c r="E30" s="203">
        <v>81.099999999999994</v>
      </c>
      <c r="F30" s="202">
        <v>0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180</v>
      </c>
      <c r="C48" s="195">
        <v>0</v>
      </c>
      <c r="D48" s="195"/>
      <c r="E48" s="203">
        <v>0</v>
      </c>
      <c r="F48" s="202">
        <v>0</v>
      </c>
    </row>
    <row r="49" spans="2:6" ht="13.2" thickBot="1" x14ac:dyDescent="0.3">
      <c r="B49" s="217" t="s">
        <v>33</v>
      </c>
      <c r="C49" s="218"/>
      <c r="D49" s="211">
        <v>211.79999999999998</v>
      </c>
      <c r="E49" s="218"/>
      <c r="F49" s="21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43369</v>
      </c>
      <c r="I6" s="22">
        <v>43376</v>
      </c>
      <c r="J6" s="22">
        <v>43383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1.3</v>
      </c>
      <c r="F12" s="41">
        <v>6.5</v>
      </c>
      <c r="G12" s="42">
        <v>18.7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5.3898000000000001</v>
      </c>
      <c r="F18" s="41">
        <v>38.498571428571431</v>
      </c>
      <c r="G18" s="42">
        <v>8.610199999999999</v>
      </c>
      <c r="H18" s="41">
        <v>2.4600000000000399E-2</v>
      </c>
      <c r="I18" s="41">
        <v>0</v>
      </c>
      <c r="J18" s="41">
        <v>0</v>
      </c>
      <c r="K18" s="42">
        <v>0</v>
      </c>
      <c r="L18" s="41">
        <v>0</v>
      </c>
      <c r="M18" s="43">
        <v>6.1500000000000998E-3</v>
      </c>
      <c r="N18" s="41">
        <v>4.3928571428572143E-2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0.08</v>
      </c>
      <c r="F19" s="41">
        <v>1</v>
      </c>
      <c r="G19" s="42">
        <v>7.92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</v>
      </c>
      <c r="D20" s="41">
        <v>0</v>
      </c>
      <c r="E20" s="42">
        <v>0</v>
      </c>
      <c r="F20" s="41">
        <v>0</v>
      </c>
      <c r="G20" s="42">
        <v>6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1.0238</v>
      </c>
      <c r="F22" s="41">
        <v>51.190000000000005</v>
      </c>
      <c r="G22" s="42">
        <v>0.97619999999999996</v>
      </c>
      <c r="H22" s="41">
        <v>8.2999999999999963E-2</v>
      </c>
      <c r="I22" s="41">
        <v>2.6399999999999979E-2</v>
      </c>
      <c r="J22" s="41">
        <v>2.5800000000000156E-2</v>
      </c>
      <c r="K22" s="42">
        <v>2.5999999999999357E-3</v>
      </c>
      <c r="L22" s="41">
        <v>0.12999999999999678</v>
      </c>
      <c r="M22" s="43">
        <v>3.4450000000000008E-2</v>
      </c>
      <c r="N22" s="41">
        <v>1.7225000000000004</v>
      </c>
      <c r="O22" s="19">
        <v>26.336719883889685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</v>
      </c>
      <c r="D25" s="41">
        <v>0</v>
      </c>
      <c r="E25" s="42">
        <v>0.59709999999999996</v>
      </c>
      <c r="F25" s="41">
        <v>6.6344444444444441</v>
      </c>
      <c r="G25" s="42">
        <v>8.4029000000000007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0</v>
      </c>
      <c r="I26" s="41">
        <v>0</v>
      </c>
      <c r="J26" s="41">
        <v>0</v>
      </c>
      <c r="K26" s="42">
        <v>0</v>
      </c>
      <c r="L26" s="41">
        <v>0</v>
      </c>
      <c r="M26" s="43">
        <v>0</v>
      </c>
      <c r="N26" s="41">
        <v>0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131.6961</v>
      </c>
      <c r="F27" s="41">
        <v>15.154902186421173</v>
      </c>
      <c r="G27" s="42">
        <v>737.3039</v>
      </c>
      <c r="H27" s="41">
        <v>0.10059999999998581</v>
      </c>
      <c r="I27" s="41">
        <v>0.98529999999999518</v>
      </c>
      <c r="J27" s="41">
        <v>0.33630000000002269</v>
      </c>
      <c r="K27" s="42">
        <v>0.35609999999999786</v>
      </c>
      <c r="L27" s="41">
        <v>4.0978135788262121E-2</v>
      </c>
      <c r="M27" s="43">
        <v>0.44457500000000039</v>
      </c>
      <c r="N27" s="41">
        <v>5.1159378596087504E-2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8.8000000000000007</v>
      </c>
      <c r="D29" s="47">
        <v>0</v>
      </c>
      <c r="E29" s="42">
        <v>0</v>
      </c>
      <c r="F29" s="41">
        <v>0</v>
      </c>
      <c r="G29" s="42">
        <v>8.8000000000000007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2018-10-17T11:52:04Z</dcterms:modified>
</cp:coreProperties>
</file>