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<sst xmlns="http://schemas.openxmlformats.org/spreadsheetml/2006/main" count="4779" uniqueCount="156">
  <si>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</si>
  <si>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</si>
  <si>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</si>
  <si>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</si>
  <si>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</si>
  <si>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</si>
  <si>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</si>
  <si>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</si>
  <si>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</si>
  <si>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</si>
  <si>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</si>
  <si>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</si>
  <si>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</si>
  <si>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</si>
  <si>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</si>
  <si>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</si>
  <si>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</si>
  <si>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</si>
  <si>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</si>
  <si>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</si>
  <si>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</si>
  <si>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</si>
  <si>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</si>
  <si>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</si>
  <si>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</si>
  <si>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</si>
  <si>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</si>
  <si>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</si>
  <si>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</si>
  <si>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</si>
  <si>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</si>
  <si>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</si>
  <si>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</si>
  <si>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</si>
  <si>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</si>
  <si>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</si>
  <si>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</si>
  <si>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</si>
  <si>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</si>
  <si>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</si>
  <si>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</si>
  <si>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</si>
  <si>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</si>
  <si>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</si>
  <si>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</si>
  <si>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</si>
  <si>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</si>
  <si>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</si>
  <si>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</si>
  <si>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</si>
  <si>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</si>
  <si>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</si>
  <si>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</si>
  <si>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</si>
  <si>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</si>
  <si>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</si>
  <si>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</si>
  <si>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</si>
  <si>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</si>
  <si>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</si>
  <si>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</si>
  <si>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</si>
  <si>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</si>
  <si>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</si>
  <si>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</si>
  <si>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</si>
  <si>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</si>
  <si>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</si>
  <si>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</si>
  <si>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</si>
  <si>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</si>
  <si>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</si>
  <si>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</si>
  <si>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</si>
  <si>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</si>
  <si>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</si>
  <si>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</si>
  <si>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</si>
  <si>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</si>
  <si>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</si>
  <si>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</si>
  <si>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</si>
  <si>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</si>
  <si>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</si>
  <si>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</si>
  <si>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</si>
  <si>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</si>
  <si>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</si>
  <si>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</si>
  <si>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</si>
  <si>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</si>
  <si>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</si>
  <si>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</si>
  <si>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</si>
  <si>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</si>
  <si>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</si>
  <si>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</si>
  <si>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</si>
  <si>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</si>
  <si>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</si>
  <si>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</si>
  <si>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</si>
  <si>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</si>
  <si>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</si>
  <si>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</si>
  <si>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</si>
  <si>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</si>
  <si>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</si>
  <si>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</si>
  <si>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</si>
  <si>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</si>
  <si>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</si>
  <si>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</si>
  <si>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</si>
  <si>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</si>
  <si>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</si>
  <si>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</si>
  <si>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</si>
  <si>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</si>
  <si>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</si>
  <si>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</si>
  <si>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</si>
  <si>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</si>
  <si>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</si>
  <si>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</si>
  <si>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</si>
  <si>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</si>
  <si>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</si>
  <si>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</si>
  <si>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</si>
  <si>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</si>
  <si>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</si>
  <si>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</si>
  <si>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</si>
  <si>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</si>
  <si>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</si>
  <si>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</si>
  <si>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</si>
  <si>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</si>
  <si>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</si>
  <si>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</si>
  <si>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</si>
  <si>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</si>
  <si>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</si>
  <si>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</si>
  <si>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</si>
  <si>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</si>
  <si>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</si>
  <si>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500+</t>
  </si>
  <si>
    <t>1312 - 1349</t>
  </si>
  <si>
    <t>03May</t>
  </si>
  <si>
    <t>&gt;52</t>
  </si>
  <si>
    <t>Number of Weeks to end of year is 7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</si>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</sst>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450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43418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43397</v>
      </c>
      <c r="J6" s="93">
        <v>43404</v>
      </c>
      <c r="K6" s="93">
        <v>43411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0.0827</v>
      </c>
      <c r="G11" s="108">
        <v>41.349999999999994</v>
      </c>
      <c r="H11" s="64">
        <v>0.11730000000000002</v>
      </c>
      <c r="I11" s="58">
        <v>0.010399999999999993</v>
      </c>
      <c r="J11" s="58">
        <v>0</v>
      </c>
      <c r="K11" s="58">
        <v>0</v>
      </c>
      <c r="L11" s="58">
        <v>0</v>
      </c>
      <c r="M11" s="109">
        <v>0</v>
      </c>
      <c r="N11" s="31">
        <v>0.002599999999999998</v>
      </c>
      <c r="O11" s="31">
        <v>1.2999999999999992</v>
      </c>
      <c r="P11" s="32" t="s">
        <v>150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0.5</v>
      </c>
      <c r="E15" s="64">
        <v>0.5</v>
      </c>
      <c r="F15" s="109">
        <v>0</v>
      </c>
      <c r="G15" s="108">
        <v>0</v>
      </c>
      <c r="H15" s="64">
        <v>0.5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151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151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0.49999999999999994</v>
      </c>
      <c r="E21" s="64">
        <v>0.7163684212246646</v>
      </c>
      <c r="F21" s="64">
        <v>0.0827</v>
      </c>
      <c r="G21" s="119">
        <v>11.544339134690018</v>
      </c>
      <c r="H21" s="64">
        <v>0.6336684212246646</v>
      </c>
      <c r="I21" s="64">
        <v>0.010399999999999993</v>
      </c>
      <c r="J21" s="64">
        <v>0</v>
      </c>
      <c r="K21" s="64">
        <v>0</v>
      </c>
      <c r="L21" s="64">
        <v>0</v>
      </c>
      <c r="M21" s="64">
        <v>0</v>
      </c>
      <c r="N21" s="4">
        <v>0.002599999999999998</v>
      </c>
      <c r="O21" s="4">
        <v>0.3629417382127452</v>
      </c>
      <c r="P21" s="32" t="s">
        <v>151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151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151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2.2943</v>
      </c>
      <c r="G28" s="108">
        <v>77.72801592509141</v>
      </c>
      <c r="H28" s="64">
        <v>0.6574027711231931</v>
      </c>
      <c r="I28" s="58">
        <v>0.024900000000000144</v>
      </c>
      <c r="J28" s="58">
        <v>0.016499999999999737</v>
      </c>
      <c r="K28" s="58">
        <v>0</v>
      </c>
      <c r="L28" s="58">
        <v>0.10349999999999993</v>
      </c>
      <c r="M28" s="109">
        <v>3.506450615981762</v>
      </c>
      <c r="N28" s="31">
        <v>0.03622499999999995</v>
      </c>
      <c r="O28" s="31">
        <v>1.2272577155936157</v>
      </c>
      <c r="P28" s="32">
        <v>16.147764558266225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0.5802</v>
      </c>
      <c r="G29" s="108">
        <v>78.08228297656605</v>
      </c>
      <c r="H29" s="64">
        <v>0.16286229003848274</v>
      </c>
      <c r="I29" s="58">
        <v>0</v>
      </c>
      <c r="J29" s="58">
        <v>-0.00040000000000006697</v>
      </c>
      <c r="K29" s="58">
        <v>0.0052000000000000934</v>
      </c>
      <c r="L29" s="58">
        <v>0.0020000000000000018</v>
      </c>
      <c r="M29" s="109">
        <v>0.269156439078132</v>
      </c>
      <c r="N29" s="31">
        <v>0.001700000000000007</v>
      </c>
      <c r="O29" s="31">
        <v>0.228782973216413</v>
      </c>
      <c r="P29" s="32" t="s">
        <v>151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151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-4.1</v>
      </c>
      <c r="E31" s="64">
        <v>0.7093475358144063</v>
      </c>
      <c r="F31" s="109">
        <v>0.0156000003814697</v>
      </c>
      <c r="G31" s="108">
        <v>2.1992041409658585</v>
      </c>
      <c r="H31" s="64">
        <v>0.6937475354329367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151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151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151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151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2.97280000038147</v>
      </c>
      <c r="G37" s="119">
        <v>36.2564961152927</v>
      </c>
      <c r="H37" s="64">
        <v>5.22655823580387</v>
      </c>
      <c r="I37" s="73">
        <v>0.03530000000000033</v>
      </c>
      <c r="J37" s="73">
        <v>0.01609999999999978</v>
      </c>
      <c r="K37" s="73">
        <v>0.0052000000000003155</v>
      </c>
      <c r="L37" s="73">
        <v>0.10550000000000015</v>
      </c>
      <c r="M37" s="64">
        <v>1.2866860668973874</v>
      </c>
      <c r="N37" s="4">
        <v>0.040525000000000144</v>
      </c>
      <c r="O37" s="4">
        <v>0.4942459986826231</v>
      </c>
      <c r="P37" s="53" t="s">
        <v>151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151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1.9981000000000002</v>
      </c>
      <c r="G43" s="108">
        <v>82.64707747794789</v>
      </c>
      <c r="H43" s="64">
        <v>0.4195293475509023</v>
      </c>
      <c r="I43" s="58">
        <v>0.09290000000000004</v>
      </c>
      <c r="J43" s="58">
        <v>0.005500000000000005</v>
      </c>
      <c r="K43" s="58">
        <v>0.005199999999999871</v>
      </c>
      <c r="L43" s="58">
        <v>0.005300000000000082</v>
      </c>
      <c r="M43" s="109">
        <v>0.219223017182889</v>
      </c>
      <c r="N43" s="31">
        <v>0.027225</v>
      </c>
      <c r="O43" s="31">
        <v>1.1261031401517094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4.97090000038147</v>
      </c>
      <c r="G47" s="119">
        <v>46.457009349359545</v>
      </c>
      <c r="H47" s="64">
        <v>5.729099999618527</v>
      </c>
      <c r="I47" s="73">
        <v>0.12820000000000054</v>
      </c>
      <c r="J47" s="73">
        <v>0.021600000000000286</v>
      </c>
      <c r="K47" s="73">
        <v>0.010400000000000631</v>
      </c>
      <c r="L47" s="73">
        <v>0.11079999999999934</v>
      </c>
      <c r="M47" s="64">
        <v>1.035514018691583</v>
      </c>
      <c r="N47" s="4">
        <v>0.0677500000000002</v>
      </c>
      <c r="O47" s="4">
        <v>0.63317757009346</v>
      </c>
      <c r="P47" s="53" t="s">
        <v>151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43397</v>
      </c>
      <c r="J53" s="93">
        <v>43404</v>
      </c>
      <c r="K53" s="93">
        <v>43411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6" t="s">
        <v>121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8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-0.09999999999999998</v>
      </c>
      <c r="E58" s="64">
        <v>0.00019631292155829205</v>
      </c>
      <c r="F58" s="109">
        <v>0</v>
      </c>
      <c r="G58" s="108">
        <v>0</v>
      </c>
      <c r="H58" s="64">
        <v>0.00019631292155829205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151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151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151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0.1749999996185303</v>
      </c>
      <c r="G62" s="108">
        <v>24.750981825518142</v>
      </c>
      <c r="H62" s="64">
        <v>0.5320426577281214</v>
      </c>
      <c r="I62" s="63">
        <v>0</v>
      </c>
      <c r="J62" s="63">
        <v>0</v>
      </c>
      <c r="K62" s="63">
        <v>0</v>
      </c>
      <c r="L62" s="63">
        <v>0.014399999618530307</v>
      </c>
      <c r="M62" s="109">
        <v>2.0366521692721884</v>
      </c>
      <c r="N62" s="31">
        <v>0.0035999999046325767</v>
      </c>
      <c r="O62" s="44">
        <v>0.5091630423180471</v>
      </c>
      <c r="P62" s="48" t="s">
        <v>151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-0.09999999999999964</v>
      </c>
      <c r="E68" s="64">
        <v>4.40723897026821</v>
      </c>
      <c r="F68" s="64">
        <v>0.1749999996185303</v>
      </c>
      <c r="G68" s="119">
        <v>3.9707399757331596</v>
      </c>
      <c r="H68" s="64">
        <v>4.23223897064968</v>
      </c>
      <c r="I68" s="64">
        <v>0</v>
      </c>
      <c r="J68" s="64">
        <v>0</v>
      </c>
      <c r="K68" s="64">
        <v>0</v>
      </c>
      <c r="L68" s="64">
        <v>0.014399999618530307</v>
      </c>
      <c r="M68" s="64">
        <v>0.3267351672027435</v>
      </c>
      <c r="N68" s="4">
        <v>0.0035999999046325767</v>
      </c>
      <c r="O68" s="4">
        <v>0.08168379180068587</v>
      </c>
      <c r="P68" s="32" t="s">
        <v>151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151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151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17.9441</v>
      </c>
      <c r="G73" s="108">
        <v>72.80691630880648</v>
      </c>
      <c r="H73" s="64">
        <v>6.702047522429186</v>
      </c>
      <c r="I73" s="63">
        <v>0.007099999999997664</v>
      </c>
      <c r="J73" s="63">
        <v>0.0010000000000012221</v>
      </c>
      <c r="K73" s="63">
        <v>0.3219999999999992</v>
      </c>
      <c r="L73" s="63">
        <v>0.35249999999999915</v>
      </c>
      <c r="M73" s="109">
        <v>1.4302438126656796</v>
      </c>
      <c r="N73" s="31">
        <v>0.1706499999999993</v>
      </c>
      <c r="O73" s="44">
        <v>0.6924003025004194</v>
      </c>
      <c r="P73" s="48">
        <v>37.27364501863003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151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151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0.144</v>
      </c>
      <c r="G77" s="108">
        <v>1.9795187695237626</v>
      </c>
      <c r="H77" s="64">
        <v>7.130495307495561</v>
      </c>
      <c r="I77" s="63">
        <v>0.00019999999999999185</v>
      </c>
      <c r="J77" s="63">
        <v>0</v>
      </c>
      <c r="K77" s="63">
        <v>0.027399999999999994</v>
      </c>
      <c r="L77" s="63">
        <v>0.013600000000000001</v>
      </c>
      <c r="M77" s="109">
        <v>0.18695455045502207</v>
      </c>
      <c r="N77" s="31">
        <v>0.010299999999999997</v>
      </c>
      <c r="O77" s="44">
        <v>0.14159057865343577</v>
      </c>
      <c r="P77" s="48" t="s">
        <v>151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-176</v>
      </c>
      <c r="E78" s="64">
        <v>58.94545355290771</v>
      </c>
      <c r="F78" s="109">
        <v>26.2164399997711</v>
      </c>
      <c r="G78" s="108">
        <v>44.475762623897694</v>
      </c>
      <c r="H78" s="64">
        <v>32.72901355313661</v>
      </c>
      <c r="I78" s="63">
        <v>0.866299999999999</v>
      </c>
      <c r="J78" s="63">
        <v>0</v>
      </c>
      <c r="K78" s="63">
        <v>0.5600999999999985</v>
      </c>
      <c r="L78" s="63">
        <v>0.47273999977110037</v>
      </c>
      <c r="M78" s="109">
        <v>0.8019956947939724</v>
      </c>
      <c r="N78" s="31">
        <v>0.47478499994277445</v>
      </c>
      <c r="O78" s="44">
        <v>0.8054650042121084</v>
      </c>
      <c r="P78" s="48" t="s">
        <v>151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151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-0.30000000000000004</v>
      </c>
      <c r="E80" s="64">
        <v>0.09092304820436314</v>
      </c>
      <c r="F80" s="109">
        <v>0</v>
      </c>
      <c r="G80" s="108">
        <v>0</v>
      </c>
      <c r="H80" s="64">
        <v>0.09092304820436314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151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0</v>
      </c>
      <c r="D84" s="65">
        <v>-230</v>
      </c>
      <c r="E84" s="64">
        <v>103.728905798832</v>
      </c>
      <c r="F84" s="64">
        <v>44.48033999938963</v>
      </c>
      <c r="G84" s="119">
        <v>42.881335397148746</v>
      </c>
      <c r="H84" s="64">
        <v>59.248565799442375</v>
      </c>
      <c r="I84" s="65">
        <v>0.8736000000000033</v>
      </c>
      <c r="J84" s="65">
        <v>0.0009999999999976694</v>
      </c>
      <c r="K84" s="65">
        <v>0.9095000000000013</v>
      </c>
      <c r="L84" s="65">
        <v>0.8532399993896291</v>
      </c>
      <c r="M84" s="64">
        <v>0.8225672418104661</v>
      </c>
      <c r="N84" s="4">
        <v>0.6593349998474078</v>
      </c>
      <c r="O84" s="54">
        <v>0.6356328496572573</v>
      </c>
      <c r="P84" s="55" t="s">
        <v>151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2</v>
      </c>
      <c r="E86" s="64">
        <v>7.046912641515648</v>
      </c>
      <c r="F86" s="109">
        <v>3.8686000000000003</v>
      </c>
      <c r="G86" s="108">
        <v>54.897799884857704</v>
      </c>
      <c r="H86" s="64">
        <v>3.1783126415156473</v>
      </c>
      <c r="I86" s="58">
        <v>0.28379999999999983</v>
      </c>
      <c r="J86" s="58">
        <v>1.0575</v>
      </c>
      <c r="K86" s="58">
        <v>-0.00990000000000002</v>
      </c>
      <c r="L86" s="58">
        <v>0.10709999999999997</v>
      </c>
      <c r="M86" s="109">
        <v>1.519814498182355</v>
      </c>
      <c r="N86" s="31">
        <v>0.359625</v>
      </c>
      <c r="O86" s="31">
        <v>5.103298682622124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0</v>
      </c>
      <c r="D90" s="63">
        <v>10</v>
      </c>
      <c r="E90" s="64">
        <v>365.64618155965235</v>
      </c>
      <c r="F90" s="109">
        <v>306.2659</v>
      </c>
      <c r="G90" s="108">
        <v>83.76018004444417</v>
      </c>
      <c r="H90" s="64">
        <v>59.38028155965236</v>
      </c>
      <c r="I90" s="58">
        <v>13.226200000000006</v>
      </c>
      <c r="J90" s="58">
        <v>11.567499999999995</v>
      </c>
      <c r="K90" s="58">
        <v>3.3962999999999965</v>
      </c>
      <c r="L90" s="58">
        <v>16.09039999999999</v>
      </c>
      <c r="M90" s="109">
        <v>4.400538228340547</v>
      </c>
      <c r="N90" s="31">
        <v>11.070099999999996</v>
      </c>
      <c r="O90" s="31">
        <v>3.027544264999796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0</v>
      </c>
      <c r="D95" s="65">
        <v>-218</v>
      </c>
      <c r="E95" s="64">
        <v>476.422</v>
      </c>
      <c r="F95" s="64">
        <v>354.61483999938963</v>
      </c>
      <c r="G95" s="119">
        <v>74.4329271107106</v>
      </c>
      <c r="H95" s="64">
        <v>121.8071600006104</v>
      </c>
      <c r="I95" s="65">
        <v>14.383600000000001</v>
      </c>
      <c r="J95" s="65">
        <v>12.626000000000033</v>
      </c>
      <c r="K95" s="65">
        <v>4.2958999999999605</v>
      </c>
      <c r="L95" s="65">
        <v>17.050739999389634</v>
      </c>
      <c r="M95" s="64">
        <v>3.5789153312377753</v>
      </c>
      <c r="N95" s="4">
        <v>12.089059999847407</v>
      </c>
      <c r="O95" s="54">
        <v>2.5374688825972367</v>
      </c>
      <c r="P95" s="55">
        <v>8.0758173093812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152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43418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43397</v>
      </c>
      <c r="J104" s="93">
        <v>43404</v>
      </c>
      <c r="K104" s="93">
        <v>43411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6" t="s">
        <v>122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8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</v>
      </c>
      <c r="E109" s="64">
        <v>0.6740015982062244</v>
      </c>
      <c r="F109" s="109">
        <v>0.109900000762939</v>
      </c>
      <c r="G109" s="108">
        <v>16.305599431132634</v>
      </c>
      <c r="H109" s="64">
        <v>0.5641015974432854</v>
      </c>
      <c r="I109" s="63">
        <v>0</v>
      </c>
      <c r="J109" s="63">
        <v>0</v>
      </c>
      <c r="K109" s="63">
        <v>0.016300000000000002</v>
      </c>
      <c r="L109" s="63">
        <v>0.057300000762939</v>
      </c>
      <c r="M109" s="109">
        <v>8.50146363383057</v>
      </c>
      <c r="N109" s="31">
        <v>0.01840000019073475</v>
      </c>
      <c r="O109" s="44">
        <v>2.729963881347489</v>
      </c>
      <c r="P109" s="48">
        <v>28.657695195423777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-0.1</v>
      </c>
      <c r="E110" s="64">
        <v>3.889190087619232E-05</v>
      </c>
      <c r="F110" s="109">
        <v>0</v>
      </c>
      <c r="G110" s="108">
        <v>0</v>
      </c>
      <c r="H110" s="64">
        <v>3.889190087619232E-05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151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151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0.1</v>
      </c>
      <c r="E113" s="64">
        <v>0.24597078582937998</v>
      </c>
      <c r="F113" s="109">
        <v>0.954440000915527</v>
      </c>
      <c r="G113" s="108">
        <v>388.0298213860176</v>
      </c>
      <c r="H113" s="64">
        <v>-0.7084692150861471</v>
      </c>
      <c r="I113" s="63">
        <v>0</v>
      </c>
      <c r="J113" s="63">
        <v>0.23504000091552701</v>
      </c>
      <c r="K113" s="63">
        <v>0.12530000305175804</v>
      </c>
      <c r="L113" s="63">
        <v>0</v>
      </c>
      <c r="M113" s="109">
        <v>0</v>
      </c>
      <c r="N113" s="31">
        <v>0.09008500099182126</v>
      </c>
      <c r="O113" s="44">
        <v>36.62426848296919</v>
      </c>
      <c r="P113" s="48">
        <v>0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0.3448</v>
      </c>
      <c r="G114" s="108">
        <v>114.18601516254014</v>
      </c>
      <c r="H114" s="64">
        <v>-0.042836576975570806</v>
      </c>
      <c r="I114" s="63">
        <v>0</v>
      </c>
      <c r="J114" s="63">
        <v>0</v>
      </c>
      <c r="K114" s="63">
        <v>0.023799999999999988</v>
      </c>
      <c r="L114" s="63">
        <v>0.022799999999999987</v>
      </c>
      <c r="M114" s="109">
        <v>7.550583369216689</v>
      </c>
      <c r="N114" s="31">
        <v>0.011649999999999994</v>
      </c>
      <c r="O114" s="44">
        <v>3.858083168919931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151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-0.5</v>
      </c>
      <c r="E116" s="64">
        <v>0.10015556760350475</v>
      </c>
      <c r="F116" s="109">
        <v>0</v>
      </c>
      <c r="G116" s="108">
        <v>0</v>
      </c>
      <c r="H116" s="64">
        <v>0.10015556760350475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151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-0.5</v>
      </c>
      <c r="E119" s="64">
        <v>1.4330061557630063</v>
      </c>
      <c r="F119" s="64">
        <v>1.409140001678466</v>
      </c>
      <c r="G119" s="119">
        <v>98.33453931872103</v>
      </c>
      <c r="H119" s="64">
        <v>0.02386615408454018</v>
      </c>
      <c r="I119" s="64">
        <v>0</v>
      </c>
      <c r="J119" s="64">
        <v>0.23504000091552701</v>
      </c>
      <c r="K119" s="64">
        <v>0.16540000305175803</v>
      </c>
      <c r="L119" s="64">
        <v>0.080100000762939</v>
      </c>
      <c r="M119" s="64">
        <v>5.589648058440448</v>
      </c>
      <c r="N119" s="4">
        <v>0.120135001182556</v>
      </c>
      <c r="O119" s="4">
        <v>8.383425339759963</v>
      </c>
      <c r="P119" s="32">
        <v>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151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-0.7</v>
      </c>
      <c r="E122" s="64">
        <v>-0.012607016175391061</v>
      </c>
      <c r="F122" s="109">
        <v>0</v>
      </c>
      <c r="G122" s="108">
        <v>0</v>
      </c>
      <c r="H122" s="64">
        <v>-0.012607016175391061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0.2965</v>
      </c>
      <c r="G126" s="108">
        <v>94.61100770907576</v>
      </c>
      <c r="H126" s="64">
        <v>0.016888481086390128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151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151</v>
      </c>
      <c r="Q127" s="10"/>
    </row>
    <row r="128" spans="1:17" ht="12">
      <c r="A128" s="28" t="s">
        <v>11</v>
      </c>
      <c r="B128" s="107">
        <v>138.0598937090369</v>
      </c>
      <c r="C128" s="109">
        <v>-2.5999999999999943</v>
      </c>
      <c r="D128" s="63">
        <v>11.5</v>
      </c>
      <c r="E128" s="64">
        <v>149.5598937090369</v>
      </c>
      <c r="F128" s="109">
        <v>102.96329999999999</v>
      </c>
      <c r="G128" s="108">
        <v>68.8441917458909</v>
      </c>
      <c r="H128" s="64">
        <v>46.596593709036924</v>
      </c>
      <c r="I128" s="63">
        <v>4.568799999999996</v>
      </c>
      <c r="J128" s="63">
        <v>3.339500000000001</v>
      </c>
      <c r="K128" s="63">
        <v>2.192300000000003</v>
      </c>
      <c r="L128" s="63">
        <v>1.8774999999999977</v>
      </c>
      <c r="M128" s="109">
        <v>1.2553499159691852</v>
      </c>
      <c r="N128" s="31">
        <v>2.9945249999999994</v>
      </c>
      <c r="O128" s="44">
        <v>2.002224610981427</v>
      </c>
      <c r="P128" s="48">
        <v>13.56059599069533</v>
      </c>
      <c r="Q128" s="10"/>
    </row>
    <row r="129" spans="1:17" ht="12">
      <c r="A129" s="28" t="s">
        <v>12</v>
      </c>
      <c r="B129" s="107">
        <v>501.385317274193</v>
      </c>
      <c r="C129" s="109">
        <v>2.6000000000000227</v>
      </c>
      <c r="D129" s="63">
        <v>46.30000000000001</v>
      </c>
      <c r="E129" s="64">
        <v>547.685317274193</v>
      </c>
      <c r="F129" s="109">
        <v>398.944200000048</v>
      </c>
      <c r="G129" s="108">
        <v>72.8418651034095</v>
      </c>
      <c r="H129" s="64">
        <v>148.74111727414504</v>
      </c>
      <c r="I129" s="63">
        <v>17.386500000000012</v>
      </c>
      <c r="J129" s="63">
        <v>7.476499999999987</v>
      </c>
      <c r="K129" s="63">
        <v>24.616000000048018</v>
      </c>
      <c r="L129" s="63">
        <v>8.824099999999987</v>
      </c>
      <c r="M129" s="109">
        <v>1.6111624178492066</v>
      </c>
      <c r="N129" s="31">
        <v>14.575775000012001</v>
      </c>
      <c r="O129" s="44">
        <v>2.661341200920818</v>
      </c>
      <c r="P129" s="48">
        <v>8.204679838569309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151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2.8999999999999995</v>
      </c>
      <c r="E131" s="64">
        <v>2.8999999999999995</v>
      </c>
      <c r="F131" s="109">
        <v>0</v>
      </c>
      <c r="G131" s="108">
        <v>0</v>
      </c>
      <c r="H131" s="64">
        <v>2.8999999999999995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151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-4</v>
      </c>
      <c r="E133" s="64">
        <v>67.52816517491135</v>
      </c>
      <c r="F133" s="109">
        <v>38.2525</v>
      </c>
      <c r="G133" s="108">
        <v>56.64673384937741</v>
      </c>
      <c r="H133" s="64">
        <v>29.275665174911353</v>
      </c>
      <c r="I133" s="63">
        <v>2.8036999999999956</v>
      </c>
      <c r="J133" s="63">
        <v>0</v>
      </c>
      <c r="K133" s="63">
        <v>4.164100000000005</v>
      </c>
      <c r="L133" s="63">
        <v>2.0749999999999957</v>
      </c>
      <c r="M133" s="109">
        <v>3.0727919152331977</v>
      </c>
      <c r="N133" s="31">
        <v>2.260699999999999</v>
      </c>
      <c r="O133" s="44">
        <v>3.3477882808519044</v>
      </c>
      <c r="P133" s="48">
        <v>10.949823141023296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0</v>
      </c>
      <c r="D135" s="65">
        <v>55</v>
      </c>
      <c r="E135" s="64">
        <v>769.8252033566284</v>
      </c>
      <c r="F135" s="64">
        <v>541.8661400017265</v>
      </c>
      <c r="G135" s="119">
        <v>70.3882047040102</v>
      </c>
      <c r="H135" s="64">
        <v>227.9590633549019</v>
      </c>
      <c r="I135" s="65">
        <v>24.758999999999958</v>
      </c>
      <c r="J135" s="65">
        <v>11.051040000915577</v>
      </c>
      <c r="K135" s="65">
        <v>31.137800003099812</v>
      </c>
      <c r="L135" s="65">
        <v>12.856700000762999</v>
      </c>
      <c r="M135" s="64">
        <v>1.670080421465107</v>
      </c>
      <c r="N135" s="4">
        <v>19.951135001194586</v>
      </c>
      <c r="O135" s="54">
        <v>2.591644819395715</v>
      </c>
      <c r="P135" s="55">
        <v>9.42586942252923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0</v>
      </c>
      <c r="D137" s="63">
        <v>0.09999999999999964</v>
      </c>
      <c r="E137" s="64">
        <v>6.3966522657677105</v>
      </c>
      <c r="F137" s="109">
        <v>5.333699999999999</v>
      </c>
      <c r="G137" s="108">
        <v>83.38267860117703</v>
      </c>
      <c r="H137" s="64">
        <v>1.062952265767711</v>
      </c>
      <c r="I137" s="58">
        <v>0.3727000000000009</v>
      </c>
      <c r="J137" s="58">
        <v>0.09529999999999994</v>
      </c>
      <c r="K137" s="58">
        <v>0.06529999999999969</v>
      </c>
      <c r="L137" s="58">
        <v>0.5024999999999995</v>
      </c>
      <c r="M137" s="109">
        <v>7.855671672027191</v>
      </c>
      <c r="N137" s="31">
        <v>0.25895</v>
      </c>
      <c r="O137" s="31">
        <v>4.048211302430733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0</v>
      </c>
      <c r="D141" s="63">
        <v>56.700000000000024</v>
      </c>
      <c r="E141" s="64">
        <v>99.52318718407413</v>
      </c>
      <c r="F141" s="109">
        <v>91.97630000000001</v>
      </c>
      <c r="G141" s="108">
        <v>92.41695588977099</v>
      </c>
      <c r="H141" s="64">
        <v>7.546887184074123</v>
      </c>
      <c r="I141" s="58">
        <v>6.940000000000012</v>
      </c>
      <c r="J141" s="58">
        <v>4.826700000000002</v>
      </c>
      <c r="K141" s="58">
        <v>3.7823999999999955</v>
      </c>
      <c r="L141" s="58">
        <v>6.676299999999998</v>
      </c>
      <c r="M141" s="109">
        <v>6.708285967220662</v>
      </c>
      <c r="N141" s="31">
        <v>5.556350000000002</v>
      </c>
      <c r="O141" s="31">
        <v>5.5829703179854935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6</v>
      </c>
      <c r="E142" s="64">
        <v>6</v>
      </c>
      <c r="F142" s="109">
        <v>5.6</v>
      </c>
      <c r="G142" s="108">
        <v>93.33333333333333</v>
      </c>
      <c r="H142" s="64">
        <v>0.40000000000000036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0</v>
      </c>
      <c r="D147" s="65">
        <v>107.5</v>
      </c>
      <c r="E147" s="64">
        <v>881.7200000000001</v>
      </c>
      <c r="F147" s="64">
        <v>644.7761400017267</v>
      </c>
      <c r="G147" s="119">
        <v>73.12708569633519</v>
      </c>
      <c r="H147" s="64">
        <v>236.9438599982734</v>
      </c>
      <c r="I147" s="65">
        <v>32.071699999999964</v>
      </c>
      <c r="J147" s="65">
        <v>15.973040000915603</v>
      </c>
      <c r="K147" s="65">
        <v>34.98550000309979</v>
      </c>
      <c r="L147" s="65">
        <v>20.035500000763136</v>
      </c>
      <c r="M147" s="64">
        <v>2.2723200109743606</v>
      </c>
      <c r="N147" s="4">
        <v>25.766435001194623</v>
      </c>
      <c r="O147" s="54">
        <v>2.9222922244243774</v>
      </c>
      <c r="P147" s="55">
        <v>7.195834037083044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43397</v>
      </c>
      <c r="J153" s="93">
        <v>43404</v>
      </c>
      <c r="K153" s="93">
        <v>43411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6" t="s">
        <v>123</v>
      </c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8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0.1</v>
      </c>
      <c r="D158" s="63">
        <v>0.1</v>
      </c>
      <c r="E158" s="64">
        <v>0.10696713430481514</v>
      </c>
      <c r="F158" s="109">
        <v>0.059</v>
      </c>
      <c r="G158" s="108">
        <v>55.15712876057118</v>
      </c>
      <c r="H158" s="64">
        <v>0.04796713430481514</v>
      </c>
      <c r="I158" s="63">
        <v>0</v>
      </c>
      <c r="J158" s="63">
        <v>0</v>
      </c>
      <c r="K158" s="63">
        <v>0.005999999999999998</v>
      </c>
      <c r="L158" s="63">
        <v>0.010099999999999998</v>
      </c>
      <c r="M158" s="109">
        <v>9.442152550538456</v>
      </c>
      <c r="N158" s="31">
        <v>0.004024999999999999</v>
      </c>
      <c r="O158" s="44">
        <v>3.762838021377949</v>
      </c>
      <c r="P158" s="48">
        <v>9.91730044840128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151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151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0.1678</v>
      </c>
      <c r="G163" s="108">
        <v>82.87963007330545</v>
      </c>
      <c r="H163" s="64">
        <v>0.034662293631841895</v>
      </c>
      <c r="I163" s="63">
        <v>-0.007199999999999984</v>
      </c>
      <c r="J163" s="63">
        <v>0</v>
      </c>
      <c r="K163" s="63">
        <v>-0.0058</v>
      </c>
      <c r="L163" s="63">
        <v>0</v>
      </c>
      <c r="M163" s="109">
        <v>0</v>
      </c>
      <c r="N163" s="31">
        <v>-0.003249999999999996</v>
      </c>
      <c r="O163" s="44">
        <v>-1.6052371736486433</v>
      </c>
      <c r="P163" s="48" t="s">
        <v>151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151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151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0.1</v>
      </c>
      <c r="D168" s="64">
        <v>-0.9000000000000001</v>
      </c>
      <c r="E168" s="64">
        <v>1.5552528994554609</v>
      </c>
      <c r="F168" s="64">
        <v>0.2268</v>
      </c>
      <c r="G168" s="119">
        <v>14.582837304428704</v>
      </c>
      <c r="H168" s="64">
        <v>1.3284528994554607</v>
      </c>
      <c r="I168" s="64">
        <v>-0.007199999999999984</v>
      </c>
      <c r="J168" s="64">
        <v>0</v>
      </c>
      <c r="K168" s="64">
        <v>0.0001999999999999988</v>
      </c>
      <c r="L168" s="64">
        <v>0.010099999999999998</v>
      </c>
      <c r="M168" s="64">
        <v>0.6494120669079801</v>
      </c>
      <c r="N168" s="4">
        <v>0.0007750000000000031</v>
      </c>
      <c r="O168" s="4">
        <v>0.04983112394590958</v>
      </c>
      <c r="P168" s="32" t="s">
        <v>151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151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151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151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151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151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92.904</v>
      </c>
      <c r="G177" s="108">
        <v>87.8791165883186</v>
      </c>
      <c r="H177" s="64">
        <v>12.813949390890144</v>
      </c>
      <c r="I177" s="63">
        <v>2.588400000000007</v>
      </c>
      <c r="J177" s="63">
        <v>2.6628000000000043</v>
      </c>
      <c r="K177" s="63">
        <v>1.8911999999999978</v>
      </c>
      <c r="L177" s="63">
        <v>0.8669999999999902</v>
      </c>
      <c r="M177" s="109">
        <v>0.820106713188575</v>
      </c>
      <c r="N177" s="31">
        <v>2.00235</v>
      </c>
      <c r="O177" s="44">
        <v>1.894049223936749</v>
      </c>
      <c r="P177" s="48">
        <v>4.399455335425947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19.6492</v>
      </c>
      <c r="G178" s="108">
        <v>89.1947003353323</v>
      </c>
      <c r="H178" s="64">
        <v>2.380359969513627</v>
      </c>
      <c r="I178" s="63">
        <v>0</v>
      </c>
      <c r="J178" s="63">
        <v>0</v>
      </c>
      <c r="K178" s="63">
        <v>0</v>
      </c>
      <c r="L178" s="63">
        <v>0.1280000000000001</v>
      </c>
      <c r="M178" s="109">
        <v>0.5810374795372099</v>
      </c>
      <c r="N178" s="31">
        <v>0.03200000000000003</v>
      </c>
      <c r="O178" s="44">
        <v>0.14525936988430246</v>
      </c>
      <c r="P178" s="48" t="s">
        <v>151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151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151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39.58</v>
      </c>
      <c r="G182" s="108">
        <v>88.81628615424232</v>
      </c>
      <c r="H182" s="64">
        <v>4.983898935453809</v>
      </c>
      <c r="I182" s="63">
        <v>1.7864000000000004</v>
      </c>
      <c r="J182" s="63">
        <v>0</v>
      </c>
      <c r="K182" s="63">
        <v>0</v>
      </c>
      <c r="L182" s="63">
        <v>0</v>
      </c>
      <c r="M182" s="109">
        <v>0</v>
      </c>
      <c r="N182" s="31">
        <v>0.4466000000000001</v>
      </c>
      <c r="O182" s="44">
        <v>1.0021564779303846</v>
      </c>
      <c r="P182" s="48">
        <v>9.15964831046531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0.09999999999999432</v>
      </c>
      <c r="D184" s="65">
        <v>-74.70000000000002</v>
      </c>
      <c r="E184" s="64">
        <v>175.52598718379878</v>
      </c>
      <c r="F184" s="64">
        <v>152.735</v>
      </c>
      <c r="G184" s="119">
        <v>87.01560518219243</v>
      </c>
      <c r="H184" s="64">
        <v>22.790987183798762</v>
      </c>
      <c r="I184" s="65">
        <v>4.367599999999982</v>
      </c>
      <c r="J184" s="65">
        <v>2.6628000000000043</v>
      </c>
      <c r="K184" s="65">
        <v>1.891399999999976</v>
      </c>
      <c r="L184" s="65">
        <v>1.0051000000000272</v>
      </c>
      <c r="M184" s="64">
        <v>0.5726217616697153</v>
      </c>
      <c r="N184" s="4">
        <v>2.4817249999999973</v>
      </c>
      <c r="O184" s="54">
        <v>1.4138789587899057</v>
      </c>
      <c r="P184" s="55">
        <v>7.183526451882779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0.0147</v>
      </c>
      <c r="G186" s="108">
        <v>7.237154755252903</v>
      </c>
      <c r="H186" s="64">
        <v>0.18841849749144002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-0.10000000000000142</v>
      </c>
      <c r="D190" s="63">
        <v>-3.8000000000000007</v>
      </c>
      <c r="E190" s="64">
        <v>22.000894318709797</v>
      </c>
      <c r="F190" s="109">
        <v>13.1159</v>
      </c>
      <c r="G190" s="108">
        <v>59.61530385992581</v>
      </c>
      <c r="H190" s="64">
        <v>8.884994318709797</v>
      </c>
      <c r="I190" s="58">
        <v>1.1808999999999994</v>
      </c>
      <c r="J190" s="58">
        <v>0.19210000000000083</v>
      </c>
      <c r="K190" s="58">
        <v>0.26659999999999995</v>
      </c>
      <c r="L190" s="58">
        <v>3.0113999999999996</v>
      </c>
      <c r="M190" s="109">
        <v>13.687625404568543</v>
      </c>
      <c r="N190" s="31">
        <v>1.16275</v>
      </c>
      <c r="O190" s="31">
        <v>5.285012432477278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-78.50000000000003</v>
      </c>
      <c r="E195" s="64">
        <v>197.73</v>
      </c>
      <c r="F195" s="64">
        <v>165.86559999999997</v>
      </c>
      <c r="G195" s="119">
        <v>83.88489354169826</v>
      </c>
      <c r="H195" s="64">
        <v>31.864400000000018</v>
      </c>
      <c r="I195" s="65">
        <v>5.54849999999999</v>
      </c>
      <c r="J195" s="65">
        <v>2.8548999999999864</v>
      </c>
      <c r="K195" s="65">
        <v>2.1580000000000155</v>
      </c>
      <c r="L195" s="65">
        <v>4.016499999999951</v>
      </c>
      <c r="M195" s="64">
        <v>2.0313053153289595</v>
      </c>
      <c r="N195" s="4">
        <v>3.6444749999999857</v>
      </c>
      <c r="O195" s="54">
        <v>1.843157335760879</v>
      </c>
      <c r="P195" s="55">
        <v>6.743207183476397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152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43418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43397</v>
      </c>
      <c r="J204" s="93">
        <v>43404</v>
      </c>
      <c r="K204" s="93">
        <v>43411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6" t="s">
        <v>124</v>
      </c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8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0.3526</v>
      </c>
      <c r="G209" s="108" t="s">
        <v>148</v>
      </c>
      <c r="H209" s="64">
        <v>-0.3343918068177895</v>
      </c>
      <c r="I209" s="63">
        <v>0</v>
      </c>
      <c r="J209" s="63">
        <v>0</v>
      </c>
      <c r="K209" s="63">
        <v>0.030500000000000027</v>
      </c>
      <c r="L209" s="63">
        <v>-0.06990000305175798</v>
      </c>
      <c r="M209" s="109">
        <v>-383.89313180206506</v>
      </c>
      <c r="N209" s="31">
        <v>-0.009850000762939487</v>
      </c>
      <c r="O209" s="44">
        <v>-54.09653041556582</v>
      </c>
      <c r="P209" s="48" t="s">
        <v>150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151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151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0.044</v>
      </c>
      <c r="G214" s="108">
        <v>43.78959471119984</v>
      </c>
      <c r="H214" s="64">
        <v>0.05648049151901911</v>
      </c>
      <c r="I214" s="63">
        <v>-0.003600000000000006</v>
      </c>
      <c r="J214" s="63">
        <v>0</v>
      </c>
      <c r="K214" s="63">
        <v>0</v>
      </c>
      <c r="L214" s="63">
        <v>0</v>
      </c>
      <c r="M214" s="109">
        <v>0</v>
      </c>
      <c r="N214" s="31">
        <v>-0.0009000000000000015</v>
      </c>
      <c r="O214" s="44">
        <v>-0.895696255456362</v>
      </c>
      <c r="P214" s="48" t="s">
        <v>151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151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0.3966</v>
      </c>
      <c r="G219" s="119">
        <v>86.15614623823369</v>
      </c>
      <c r="H219" s="64">
        <v>0.06372699617662336</v>
      </c>
      <c r="I219" s="64">
        <v>-0.003600000000000006</v>
      </c>
      <c r="J219" s="64">
        <v>0</v>
      </c>
      <c r="K219" s="64">
        <v>0.030500000000000027</v>
      </c>
      <c r="L219" s="64">
        <v>-0.06990000305175798</v>
      </c>
      <c r="M219" s="64">
        <v>-15.184858509783764</v>
      </c>
      <c r="N219" s="4">
        <v>-0.010750000762939489</v>
      </c>
      <c r="O219" s="4">
        <v>-2.3352966157159307</v>
      </c>
      <c r="P219" s="32" t="s">
        <v>151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151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0.0542</v>
      </c>
      <c r="G226" s="108" t="s">
        <v>153</v>
      </c>
      <c r="H226" s="64">
        <v>-0.0542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151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27.421699999999998</v>
      </c>
      <c r="G228" s="108">
        <v>76.29614309804786</v>
      </c>
      <c r="H228" s="64">
        <v>8.519435274374853</v>
      </c>
      <c r="I228" s="63">
        <v>0.42609999999999815</v>
      </c>
      <c r="J228" s="63">
        <v>0.5668000000000006</v>
      </c>
      <c r="K228" s="63">
        <v>1.9332999999999991</v>
      </c>
      <c r="L228" s="63">
        <v>0</v>
      </c>
      <c r="M228" s="109">
        <v>0</v>
      </c>
      <c r="N228" s="31">
        <v>0.7315499999999995</v>
      </c>
      <c r="O228" s="44">
        <v>2.0354114983161833</v>
      </c>
      <c r="P228" s="48">
        <v>9.64573204070106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151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151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151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1.4998</v>
      </c>
      <c r="G233" s="108">
        <v>39.19209491099461</v>
      </c>
      <c r="H233" s="64">
        <v>2.326992120722434</v>
      </c>
      <c r="I233" s="63">
        <v>0.18819999999999992</v>
      </c>
      <c r="J233" s="63">
        <v>0</v>
      </c>
      <c r="K233" s="63">
        <v>0.28770000000000007</v>
      </c>
      <c r="L233" s="63">
        <v>0</v>
      </c>
      <c r="M233" s="109">
        <v>0</v>
      </c>
      <c r="N233" s="31">
        <v>0.118975</v>
      </c>
      <c r="O233" s="44">
        <v>3.109000861471919</v>
      </c>
      <c r="P233" s="48">
        <v>17.558664599474124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30.638199999999998</v>
      </c>
      <c r="G235" s="119">
        <v>64.50285613576814</v>
      </c>
      <c r="H235" s="64">
        <v>16.860781960599567</v>
      </c>
      <c r="I235" s="65">
        <v>0.6106999999999978</v>
      </c>
      <c r="J235" s="65">
        <v>0.5668000000000006</v>
      </c>
      <c r="K235" s="65">
        <v>2.2515</v>
      </c>
      <c r="L235" s="65">
        <v>-0.06990000305176025</v>
      </c>
      <c r="M235" s="64">
        <v>-0.1471610551774401</v>
      </c>
      <c r="N235" s="4">
        <v>0.8397749992370596</v>
      </c>
      <c r="O235" s="54">
        <v>1.7679852589970315</v>
      </c>
      <c r="P235" s="55">
        <v>18.077737460531313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30.638199999999998</v>
      </c>
      <c r="G245" s="119">
        <v>64.50283163856079</v>
      </c>
      <c r="H245" s="64">
        <v>16.860800000000012</v>
      </c>
      <c r="I245" s="65">
        <v>0.6106999999999978</v>
      </c>
      <c r="J245" s="65">
        <v>0.5668000000000006</v>
      </c>
      <c r="K245" s="65">
        <v>2.2515</v>
      </c>
      <c r="L245" s="65">
        <v>-0.06990000305176025</v>
      </c>
      <c r="M245" s="64">
        <v>-0.1471609992879013</v>
      </c>
      <c r="N245" s="4">
        <v>0.8397749992370596</v>
      </c>
      <c r="O245" s="54">
        <v>1.7679845875430207</v>
      </c>
      <c r="P245" s="55">
        <v>18.077758941761957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43397</v>
      </c>
      <c r="J251" s="93">
        <v>43404</v>
      </c>
      <c r="K251" s="93">
        <v>43411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6" t="s">
        <v>125</v>
      </c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8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20.506117788240378</v>
      </c>
      <c r="C256" s="109">
        <v>0</v>
      </c>
      <c r="D256" s="63">
        <v>3.3999999999999986</v>
      </c>
      <c r="E256" s="64">
        <v>23.906117788240376</v>
      </c>
      <c r="F256" s="109">
        <v>0.022</v>
      </c>
      <c r="G256" s="108">
        <v>0.09202665273749293</v>
      </c>
      <c r="H256" s="64">
        <v>23.884117788240378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151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151</v>
      </c>
    </row>
    <row r="258" spans="1:16" ht="12">
      <c r="A258" s="28" t="s">
        <v>3</v>
      </c>
      <c r="B258" s="107">
        <v>0.8011547008788766</v>
      </c>
      <c r="C258" s="109">
        <v>0</v>
      </c>
      <c r="D258" s="63">
        <v>0</v>
      </c>
      <c r="E258" s="64">
        <v>0.8011547008788766</v>
      </c>
      <c r="F258" s="109">
        <v>0</v>
      </c>
      <c r="G258" s="108">
        <v>0</v>
      </c>
      <c r="H258" s="64">
        <v>0.8011547008788766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151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151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5.8999999999999995</v>
      </c>
      <c r="E260" s="64">
        <v>7.047110550426614</v>
      </c>
      <c r="F260" s="109">
        <v>0</v>
      </c>
      <c r="G260" s="108">
        <v>0</v>
      </c>
      <c r="H260" s="64">
        <v>7.047110550426614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151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151</v>
      </c>
    </row>
    <row r="262" spans="1:16" ht="12">
      <c r="A262" s="28" t="s">
        <v>6</v>
      </c>
      <c r="B262" s="107">
        <v>0.1</v>
      </c>
      <c r="C262" s="109">
        <v>0</v>
      </c>
      <c r="D262" s="63">
        <v>-0.1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151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151</v>
      </c>
    </row>
    <row r="266" spans="1:16" ht="12">
      <c r="A266" s="3" t="s">
        <v>69</v>
      </c>
      <c r="B266" s="64">
        <v>40.01855386483588</v>
      </c>
      <c r="C266" s="64">
        <v>0</v>
      </c>
      <c r="D266" s="64">
        <v>6.099999999999994</v>
      </c>
      <c r="E266" s="64">
        <v>46.118553864835874</v>
      </c>
      <c r="F266" s="64">
        <v>0.022</v>
      </c>
      <c r="G266" s="119">
        <v>0.047703143651202796</v>
      </c>
      <c r="H266" s="64">
        <v>46.096553864835876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151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151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151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129.94573192701736</v>
      </c>
      <c r="C273" s="109">
        <v>0</v>
      </c>
      <c r="D273" s="63">
        <v>-1.4000000000000057</v>
      </c>
      <c r="E273" s="64">
        <v>128.54573192701736</v>
      </c>
      <c r="F273" s="109">
        <v>21.204100000000004</v>
      </c>
      <c r="G273" s="108">
        <v>16.495374589363077</v>
      </c>
      <c r="H273" s="64">
        <v>107.34163192701735</v>
      </c>
      <c r="I273" s="63">
        <v>0.09949999999999903</v>
      </c>
      <c r="J273" s="63">
        <v>0.18390000000000128</v>
      </c>
      <c r="K273" s="63">
        <v>0.09069999999999823</v>
      </c>
      <c r="L273" s="63">
        <v>0.2958000000000034</v>
      </c>
      <c r="M273" s="109">
        <v>0.2301126576244054</v>
      </c>
      <c r="N273" s="31">
        <v>0.16747500000000048</v>
      </c>
      <c r="O273" s="44">
        <v>0.13028437233146367</v>
      </c>
      <c r="P273" s="48" t="s">
        <v>151</v>
      </c>
    </row>
    <row r="274" spans="1:16" s="1" customFormat="1" ht="12">
      <c r="A274" s="28" t="s">
        <v>10</v>
      </c>
      <c r="B274" s="107">
        <v>136.665031391642</v>
      </c>
      <c r="C274" s="109">
        <v>0</v>
      </c>
      <c r="D274" s="63">
        <v>5.199999999999989</v>
      </c>
      <c r="E274" s="64">
        <v>141.865031391642</v>
      </c>
      <c r="F274" s="109">
        <v>14.7103</v>
      </c>
      <c r="G274" s="108">
        <v>10.36922196801957</v>
      </c>
      <c r="H274" s="64">
        <v>127.15473139164199</v>
      </c>
      <c r="I274" s="63">
        <v>0.1183999999999994</v>
      </c>
      <c r="J274" s="63">
        <v>0.000700000000000145</v>
      </c>
      <c r="K274" s="63">
        <v>0.06400000000000006</v>
      </c>
      <c r="L274" s="63">
        <v>0.021100000000000563</v>
      </c>
      <c r="M274" s="109">
        <v>0.014873291742875317</v>
      </c>
      <c r="N274" s="31">
        <v>0.05105000000000004</v>
      </c>
      <c r="O274" s="44">
        <v>0.035984907273638164</v>
      </c>
      <c r="P274" s="48" t="s">
        <v>151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151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-34.8</v>
      </c>
      <c r="E276" s="64">
        <v>16.965557158490327</v>
      </c>
      <c r="F276" s="109">
        <v>0</v>
      </c>
      <c r="G276" s="108">
        <v>0</v>
      </c>
      <c r="H276" s="64">
        <v>16.965557158490327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151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151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151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151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151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398.2846753582977</v>
      </c>
      <c r="C282" s="64">
        <v>0</v>
      </c>
      <c r="D282" s="65">
        <v>-25.39999999999992</v>
      </c>
      <c r="E282" s="64">
        <v>372.8846753582978</v>
      </c>
      <c r="F282" s="64">
        <v>36.0174</v>
      </c>
      <c r="G282" s="119">
        <v>9.659125831704285</v>
      </c>
      <c r="H282" s="64">
        <v>336.8672753582978</v>
      </c>
      <c r="I282" s="65">
        <v>0.2178999999999931</v>
      </c>
      <c r="J282" s="65">
        <v>0.1846000000000032</v>
      </c>
      <c r="K282" s="65">
        <v>0.15469999999999828</v>
      </c>
      <c r="L282" s="65">
        <v>0.31690000000000396</v>
      </c>
      <c r="M282" s="64">
        <v>0.08498606162763347</v>
      </c>
      <c r="N282" s="4">
        <v>0.21852499999999964</v>
      </c>
      <c r="O282" s="54">
        <v>0.05860391012047441</v>
      </c>
      <c r="P282" s="55" t="s">
        <v>151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5.212949884688624</v>
      </c>
      <c r="C284" s="109">
        <v>0</v>
      </c>
      <c r="D284" s="63">
        <v>0</v>
      </c>
      <c r="E284" s="64">
        <v>5.212949884688624</v>
      </c>
      <c r="F284" s="109">
        <v>0</v>
      </c>
      <c r="G284" s="108">
        <v>0</v>
      </c>
      <c r="H284" s="64">
        <v>5.212949884688624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151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78.83696778540983</v>
      </c>
      <c r="C288" s="109">
        <v>0</v>
      </c>
      <c r="D288" s="63">
        <v>29.700000000000003</v>
      </c>
      <c r="E288" s="64">
        <v>108.53696778540983</v>
      </c>
      <c r="F288" s="109">
        <v>23.715500000000002</v>
      </c>
      <c r="G288" s="108">
        <v>21.85015896785351</v>
      </c>
      <c r="H288" s="64">
        <v>84.82146778540982</v>
      </c>
      <c r="I288" s="58">
        <v>2.2915000000000023</v>
      </c>
      <c r="J288" s="58">
        <v>0.004199999999997317</v>
      </c>
      <c r="K288" s="58">
        <v>1.145900000000001</v>
      </c>
      <c r="L288" s="58">
        <v>0.03610000000000113</v>
      </c>
      <c r="M288" s="109">
        <v>0.03326055696652132</v>
      </c>
      <c r="N288" s="31">
        <v>0.8694250000000004</v>
      </c>
      <c r="O288" s="31">
        <v>0.8010404360281692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489.05600000000004</v>
      </c>
      <c r="C293" s="64">
        <v>0</v>
      </c>
      <c r="D293" s="65">
        <v>0</v>
      </c>
      <c r="E293" s="64">
        <v>489.05600000000015</v>
      </c>
      <c r="F293" s="64">
        <v>59.7329</v>
      </c>
      <c r="G293" s="119">
        <v>12.213918242491653</v>
      </c>
      <c r="H293" s="64">
        <v>429.3231000000002</v>
      </c>
      <c r="I293" s="65">
        <v>2.5094000000000065</v>
      </c>
      <c r="J293" s="65">
        <v>0.18880000000000052</v>
      </c>
      <c r="K293" s="65">
        <v>1.3005999999999958</v>
      </c>
      <c r="L293" s="65">
        <v>0.35300000000000153</v>
      </c>
      <c r="M293" s="64">
        <v>0.07217987306157196</v>
      </c>
      <c r="N293" s="4">
        <v>1.087950000000001</v>
      </c>
      <c r="O293" s="54">
        <v>0.2224591866780084</v>
      </c>
      <c r="P293" s="55" t="s">
        <v>151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152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43418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43397</v>
      </c>
      <c r="J302" s="93">
        <v>43404</v>
      </c>
      <c r="K302" s="93">
        <v>43411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6" t="s">
        <v>126</v>
      </c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8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2.5999999999999996</v>
      </c>
      <c r="E307" s="64">
        <v>7.084878173945441</v>
      </c>
      <c r="F307" s="109">
        <v>0.75920000038147</v>
      </c>
      <c r="G307" s="108">
        <v>10.715780592719566</v>
      </c>
      <c r="H307" s="64">
        <v>6.325678173563971</v>
      </c>
      <c r="I307" s="63">
        <v>0.05670000076293896</v>
      </c>
      <c r="J307" s="63">
        <v>0.11760000038147</v>
      </c>
      <c r="K307" s="63">
        <v>0.16989999923706006</v>
      </c>
      <c r="L307" s="63">
        <v>0.1463500007629399</v>
      </c>
      <c r="M307" s="109">
        <v>2.06566714585355</v>
      </c>
      <c r="N307" s="31">
        <v>0.12263750028610224</v>
      </c>
      <c r="O307" s="44">
        <v>1.7309754278782132</v>
      </c>
      <c r="P307" s="48">
        <v>49.58029280445813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151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151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151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20.6</v>
      </c>
      <c r="E311" s="64">
        <v>21.1</v>
      </c>
      <c r="F311" s="109">
        <v>7.396999999999999</v>
      </c>
      <c r="G311" s="108">
        <v>35.05687203791469</v>
      </c>
      <c r="H311" s="64">
        <v>13.703000000000003</v>
      </c>
      <c r="I311" s="63">
        <v>0</v>
      </c>
      <c r="J311" s="63">
        <v>0.11489999999999956</v>
      </c>
      <c r="K311" s="63">
        <v>0.1999000000000004</v>
      </c>
      <c r="L311" s="63">
        <v>0.01699999999999946</v>
      </c>
      <c r="M311" s="109">
        <v>0.08056872037914437</v>
      </c>
      <c r="N311" s="31">
        <v>0.08294999999999986</v>
      </c>
      <c r="O311" s="44">
        <v>0.3931279620853073</v>
      </c>
      <c r="P311" s="48" t="s">
        <v>151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5</v>
      </c>
      <c r="E312" s="64">
        <v>5.000818041137671</v>
      </c>
      <c r="F312" s="109">
        <v>5.9871</v>
      </c>
      <c r="G312" s="108">
        <v>119.7224124283065</v>
      </c>
      <c r="H312" s="64">
        <v>-0.9862819588623291</v>
      </c>
      <c r="I312" s="63">
        <v>0</v>
      </c>
      <c r="J312" s="63">
        <v>0.1200000000000001</v>
      </c>
      <c r="K312" s="63">
        <v>0.3426</v>
      </c>
      <c r="L312" s="63">
        <v>0.030699999999999505</v>
      </c>
      <c r="M312" s="109">
        <v>0.613899560980934</v>
      </c>
      <c r="N312" s="31">
        <v>0.1233249999999999</v>
      </c>
      <c r="O312" s="44">
        <v>2.4660965263183994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-0.3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151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27.9</v>
      </c>
      <c r="E317" s="64">
        <v>43.88556377857331</v>
      </c>
      <c r="F317" s="64">
        <v>14.143300000381469</v>
      </c>
      <c r="G317" s="119">
        <v>32.22768214108439</v>
      </c>
      <c r="H317" s="64">
        <v>29.742263778191838</v>
      </c>
      <c r="I317" s="64">
        <v>0.05670000076293896</v>
      </c>
      <c r="J317" s="64">
        <v>0.35250000038146967</v>
      </c>
      <c r="K317" s="64">
        <v>0.7123999992370604</v>
      </c>
      <c r="L317" s="64">
        <v>0.19405000076293888</v>
      </c>
      <c r="M317" s="64">
        <v>0.4421727421391402</v>
      </c>
      <c r="N317" s="4">
        <v>0.32891250028610197</v>
      </c>
      <c r="O317" s="4">
        <v>0.7494776686603495</v>
      </c>
      <c r="P317" s="32" t="s">
        <v>151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83.0295</v>
      </c>
      <c r="G322" s="108">
        <v>48.90924589057844</v>
      </c>
      <c r="H322" s="64">
        <v>86.7328802782743</v>
      </c>
      <c r="I322" s="63">
        <v>1.9742999999999995</v>
      </c>
      <c r="J322" s="63">
        <v>0.4498999999999995</v>
      </c>
      <c r="K322" s="63">
        <v>2.286999999999992</v>
      </c>
      <c r="L322" s="63">
        <v>0.9183000000000021</v>
      </c>
      <c r="M322" s="109">
        <v>0.5409325661520095</v>
      </c>
      <c r="N322" s="31">
        <v>1.4073749999999983</v>
      </c>
      <c r="O322" s="44">
        <v>0.8290264295853009</v>
      </c>
      <c r="P322" s="48" t="s">
        <v>151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0.17</v>
      </c>
      <c r="G324" s="108">
        <v>7.086471729643512</v>
      </c>
      <c r="H324" s="64">
        <v>2.228937108418436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151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1.2431999999999999</v>
      </c>
      <c r="G325" s="108">
        <v>38.9823109090028</v>
      </c>
      <c r="H325" s="64">
        <v>1.9459387940084594</v>
      </c>
      <c r="I325" s="63">
        <v>0.007000000000000117</v>
      </c>
      <c r="J325" s="63">
        <v>0.01859999999999995</v>
      </c>
      <c r="K325" s="63">
        <v>0.08259999999999978</v>
      </c>
      <c r="L325" s="63">
        <v>0.013900000000000023</v>
      </c>
      <c r="M325" s="109">
        <v>0.43585434494461056</v>
      </c>
      <c r="N325" s="31">
        <v>0.03052499999999997</v>
      </c>
      <c r="O325" s="44">
        <v>0.9571549553549784</v>
      </c>
      <c r="P325" s="48" t="s">
        <v>151</v>
      </c>
    </row>
    <row r="326" spans="1:16" ht="12">
      <c r="A326" s="28" t="s">
        <v>11</v>
      </c>
      <c r="B326" s="107">
        <v>376.40308145515087</v>
      </c>
      <c r="C326" s="109">
        <v>-2.6999999999999886</v>
      </c>
      <c r="D326" s="63">
        <v>28.30000000000001</v>
      </c>
      <c r="E326" s="64">
        <v>404.7030814551509</v>
      </c>
      <c r="F326" s="109">
        <v>222.364</v>
      </c>
      <c r="G326" s="108">
        <v>54.94497328769224</v>
      </c>
      <c r="H326" s="64">
        <v>182.33908145515088</v>
      </c>
      <c r="I326" s="63">
        <v>5.7990999999999815</v>
      </c>
      <c r="J326" s="63">
        <v>7.11960000000002</v>
      </c>
      <c r="K326" s="63">
        <v>11.341799999999978</v>
      </c>
      <c r="L326" s="63">
        <v>8.310300000000012</v>
      </c>
      <c r="M326" s="109">
        <v>2.053431362597855</v>
      </c>
      <c r="N326" s="31">
        <v>8.142699999999998</v>
      </c>
      <c r="O326" s="44">
        <v>2.012018285287598</v>
      </c>
      <c r="P326" s="48">
        <v>20.392950919860848</v>
      </c>
    </row>
    <row r="327" spans="1:16" ht="12">
      <c r="A327" s="28" t="s">
        <v>12</v>
      </c>
      <c r="B327" s="107">
        <v>1656.4490269798762</v>
      </c>
      <c r="C327" s="109">
        <v>2.7000000000000455</v>
      </c>
      <c r="D327" s="63">
        <v>-522.5999999999999</v>
      </c>
      <c r="E327" s="64">
        <v>1133.8490269798763</v>
      </c>
      <c r="F327" s="109">
        <v>795.2976899996039</v>
      </c>
      <c r="G327" s="108">
        <v>70.1414095770723</v>
      </c>
      <c r="H327" s="64">
        <v>338.55133698027237</v>
      </c>
      <c r="I327" s="63">
        <v>35.71029999999996</v>
      </c>
      <c r="J327" s="63">
        <v>13.90539999952307</v>
      </c>
      <c r="K327" s="63">
        <v>42.895399999999995</v>
      </c>
      <c r="L327" s="63">
        <v>17.617590000080895</v>
      </c>
      <c r="M327" s="109">
        <v>1.5537862255795343</v>
      </c>
      <c r="N327" s="31">
        <v>27.53217249990098</v>
      </c>
      <c r="O327" s="44">
        <v>2.428204447397707</v>
      </c>
      <c r="P327" s="48">
        <v>10.296571837238416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-7</v>
      </c>
      <c r="E328" s="64">
        <v>7.39466815410206</v>
      </c>
      <c r="F328" s="109">
        <v>1.3191</v>
      </c>
      <c r="G328" s="108">
        <v>17.838528687298197</v>
      </c>
      <c r="H328" s="64">
        <v>6.0755681541020605</v>
      </c>
      <c r="I328" s="63">
        <v>0</v>
      </c>
      <c r="J328" s="63">
        <v>0</v>
      </c>
      <c r="K328" s="63">
        <v>0.07489999999999997</v>
      </c>
      <c r="L328" s="63">
        <v>0.08879999999999999</v>
      </c>
      <c r="M328" s="109">
        <v>1.2008652470867105</v>
      </c>
      <c r="N328" s="31">
        <v>0.04092499999999999</v>
      </c>
      <c r="O328" s="44">
        <v>0.5534393044709867</v>
      </c>
      <c r="P328" s="48" t="s">
        <v>151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2.0903</v>
      </c>
      <c r="G329" s="108">
        <v>281.76702149611816</v>
      </c>
      <c r="H329" s="64">
        <v>-1.3484459714834665</v>
      </c>
      <c r="I329" s="63">
        <v>0</v>
      </c>
      <c r="J329" s="63">
        <v>0.03090000000000015</v>
      </c>
      <c r="K329" s="63">
        <v>0.11319999999999997</v>
      </c>
      <c r="L329" s="63">
        <v>0.06840000000000002</v>
      </c>
      <c r="M329" s="109">
        <v>9.22014269259651</v>
      </c>
      <c r="N329" s="31">
        <v>0.05312500000000003</v>
      </c>
      <c r="O329" s="44">
        <v>7.161112288657747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151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61.0085</v>
      </c>
      <c r="G331" s="108">
        <v>24.108763352829122</v>
      </c>
      <c r="H331" s="64">
        <v>192.04678577781968</v>
      </c>
      <c r="I331" s="63">
        <v>5.842500000000001</v>
      </c>
      <c r="J331" s="63">
        <v>0</v>
      </c>
      <c r="K331" s="63">
        <v>10.148800000000001</v>
      </c>
      <c r="L331" s="63">
        <v>6.896499999999996</v>
      </c>
      <c r="M331" s="109">
        <v>2.7252937945169275</v>
      </c>
      <c r="N331" s="31">
        <v>5.72195</v>
      </c>
      <c r="O331" s="44">
        <v>2.261146208589305</v>
      </c>
      <c r="P331" s="48">
        <v>31.563170908137906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0</v>
      </c>
      <c r="D333" s="65">
        <v>-469</v>
      </c>
      <c r="E333" s="64">
        <v>2027.390863099928</v>
      </c>
      <c r="F333" s="64">
        <v>1180.6655899999853</v>
      </c>
      <c r="G333" s="119">
        <v>58.23571623454591</v>
      </c>
      <c r="H333" s="64">
        <v>846.7252730999428</v>
      </c>
      <c r="I333" s="65">
        <v>49.38990000076285</v>
      </c>
      <c r="J333" s="65">
        <v>21.87689999990448</v>
      </c>
      <c r="K333" s="65">
        <v>67.65609999923731</v>
      </c>
      <c r="L333" s="65">
        <v>34.10784000084368</v>
      </c>
      <c r="M333" s="64">
        <v>1.6823514706331464</v>
      </c>
      <c r="N333" s="4">
        <v>43.25768500018708</v>
      </c>
      <c r="O333" s="54">
        <v>2.133662816949124</v>
      </c>
      <c r="P333" s="55">
        <v>17.573984902249876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1</v>
      </c>
      <c r="E335" s="64">
        <v>71.1649081260596</v>
      </c>
      <c r="F335" s="109">
        <v>53.434200000000004</v>
      </c>
      <c r="G335" s="108">
        <v>75.0850403760068</v>
      </c>
      <c r="H335" s="64">
        <v>17.730708126059596</v>
      </c>
      <c r="I335" s="58">
        <v>0.2839999999999989</v>
      </c>
      <c r="J335" s="58">
        <v>2.2661000000000016</v>
      </c>
      <c r="K335" s="58">
        <v>0.4035000000000011</v>
      </c>
      <c r="L335" s="58">
        <v>1.1156000000000006</v>
      </c>
      <c r="M335" s="109">
        <v>1.567626558336669</v>
      </c>
      <c r="N335" s="31">
        <v>1.0173000000000005</v>
      </c>
      <c r="O335" s="31">
        <v>1.4294966814233538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695.2241</v>
      </c>
      <c r="G339" s="108">
        <v>84.26116893130352</v>
      </c>
      <c r="H339" s="64">
        <v>129.85832980441285</v>
      </c>
      <c r="I339" s="58">
        <v>29.314200000000028</v>
      </c>
      <c r="J339" s="58">
        <v>28.621800000000007</v>
      </c>
      <c r="K339" s="58">
        <v>11.75509999999997</v>
      </c>
      <c r="L339" s="58">
        <v>42.25470000000007</v>
      </c>
      <c r="M339" s="109">
        <v>5.121270126915273</v>
      </c>
      <c r="N339" s="31">
        <v>27.98645000000002</v>
      </c>
      <c r="O339" s="31">
        <v>3.3919580624973737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0</v>
      </c>
      <c r="D345" s="65">
        <v>-364</v>
      </c>
      <c r="E345" s="64">
        <v>2924.1099999999997</v>
      </c>
      <c r="F345" s="64">
        <v>1929.3238899999856</v>
      </c>
      <c r="G345" s="119">
        <v>65.97986703646531</v>
      </c>
      <c r="H345" s="64">
        <v>994.7861100000141</v>
      </c>
      <c r="I345" s="65">
        <v>78.98810000076332</v>
      </c>
      <c r="J345" s="65">
        <v>52.764799999904426</v>
      </c>
      <c r="K345" s="65">
        <v>79.81469999923684</v>
      </c>
      <c r="L345" s="65">
        <v>77.47814000084418</v>
      </c>
      <c r="M345" s="64">
        <v>2.649631511839301</v>
      </c>
      <c r="N345" s="4">
        <v>72.26143500018719</v>
      </c>
      <c r="O345" s="54">
        <v>2.471228339569551</v>
      </c>
      <c r="P345" s="55">
        <v>11.76648706183924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43397</v>
      </c>
      <c r="J351" s="93">
        <v>43404</v>
      </c>
      <c r="K351" s="93">
        <v>43411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6" t="s">
        <v>127</v>
      </c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8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0.20637812344356152</v>
      </c>
      <c r="C356" s="109">
        <v>0</v>
      </c>
      <c r="D356" s="63">
        <v>0</v>
      </c>
      <c r="E356" s="64">
        <v>0.20637812344356152</v>
      </c>
      <c r="F356" s="109">
        <v>0.0054</v>
      </c>
      <c r="G356" s="108">
        <v>2.6165564013749476</v>
      </c>
      <c r="H356" s="64">
        <v>0.20097812344356153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151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0.0002699772799751877</v>
      </c>
      <c r="C358" s="109">
        <v>0</v>
      </c>
      <c r="D358" s="63">
        <v>0</v>
      </c>
      <c r="E358" s="64">
        <v>0.0002699772799751877</v>
      </c>
      <c r="F358" s="109">
        <v>0</v>
      </c>
      <c r="G358" s="108">
        <v>0</v>
      </c>
      <c r="H358" s="64">
        <v>0.0002699772799751877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 t="s">
        <v>151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151</v>
      </c>
    </row>
    <row r="360" spans="1:16" ht="12">
      <c r="A360" s="28" t="s">
        <v>5</v>
      </c>
      <c r="B360" s="107">
        <v>0.0007582531152465749</v>
      </c>
      <c r="C360" s="109">
        <v>0</v>
      </c>
      <c r="D360" s="63">
        <v>0.3</v>
      </c>
      <c r="E360" s="64">
        <v>0.30075825311524657</v>
      </c>
      <c r="F360" s="109">
        <v>0</v>
      </c>
      <c r="G360" s="108">
        <v>0</v>
      </c>
      <c r="H360" s="64">
        <v>0.30075825311524657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151</v>
      </c>
    </row>
    <row r="361" spans="1:16" ht="12">
      <c r="A361" s="28" t="s">
        <v>35</v>
      </c>
      <c r="B361" s="107">
        <v>3.9598297289253425E-05</v>
      </c>
      <c r="C361" s="109">
        <v>0</v>
      </c>
      <c r="D361" s="63">
        <v>0</v>
      </c>
      <c r="E361" s="64">
        <v>3.9598297289253425E-05</v>
      </c>
      <c r="F361" s="109">
        <v>0.0244</v>
      </c>
      <c r="G361" s="108" t="s">
        <v>148</v>
      </c>
      <c r="H361" s="64">
        <v>-0.024360401702710748</v>
      </c>
      <c r="I361" s="63">
        <v>0</v>
      </c>
      <c r="J361" s="63">
        <v>0</v>
      </c>
      <c r="K361" s="63">
        <v>-0.0011999999999999997</v>
      </c>
      <c r="L361" s="63">
        <v>0</v>
      </c>
      <c r="M361" s="109">
        <v>0</v>
      </c>
      <c r="N361" s="31">
        <v>-0.0002999999999999999</v>
      </c>
      <c r="O361" s="44">
        <v>-757.6083330265235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151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151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0.5172861539863669</v>
      </c>
      <c r="C366" s="64">
        <v>0</v>
      </c>
      <c r="D366" s="64">
        <v>0.30000000000000004</v>
      </c>
      <c r="E366" s="64">
        <v>0.817286153986367</v>
      </c>
      <c r="F366" s="64">
        <v>0.0298</v>
      </c>
      <c r="G366" s="119">
        <v>3.64621373488937</v>
      </c>
      <c r="H366" s="64">
        <v>0.7874861539863669</v>
      </c>
      <c r="I366" s="64">
        <v>0</v>
      </c>
      <c r="J366" s="64">
        <v>0</v>
      </c>
      <c r="K366" s="64">
        <v>-0.0011999999999999997</v>
      </c>
      <c r="L366" s="64">
        <v>0</v>
      </c>
      <c r="M366" s="64">
        <v>0</v>
      </c>
      <c r="N366" s="4">
        <v>-0.0002999999999999999</v>
      </c>
      <c r="O366" s="4">
        <v>-0.03670684968009432</v>
      </c>
      <c r="P366" s="32" t="s">
        <v>151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151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151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1.0032672442538184</v>
      </c>
      <c r="C373" s="109">
        <v>0</v>
      </c>
      <c r="D373" s="63">
        <v>-0.5</v>
      </c>
      <c r="E373" s="64">
        <v>0.5032672442538184</v>
      </c>
      <c r="F373" s="109">
        <v>0.1958</v>
      </c>
      <c r="G373" s="108">
        <v>38.90577068855489</v>
      </c>
      <c r="H373" s="64">
        <v>0.30746724425381844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151</v>
      </c>
    </row>
    <row r="374" spans="1:16" ht="12">
      <c r="A374" s="28" t="s">
        <v>10</v>
      </c>
      <c r="B374" s="107">
        <v>1.0943170193133551</v>
      </c>
      <c r="C374" s="109">
        <v>0</v>
      </c>
      <c r="D374" s="63">
        <v>0</v>
      </c>
      <c r="E374" s="64">
        <v>1.0943170193133551</v>
      </c>
      <c r="F374" s="109">
        <v>0.5201</v>
      </c>
      <c r="G374" s="108">
        <v>47.52736097683505</v>
      </c>
      <c r="H374" s="64">
        <v>0.5742170193133551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151</v>
      </c>
    </row>
    <row r="375" spans="1:16" ht="12">
      <c r="A375" s="28" t="s">
        <v>11</v>
      </c>
      <c r="B375" s="107">
        <v>31.815969292713056</v>
      </c>
      <c r="C375" s="109">
        <v>0</v>
      </c>
      <c r="D375" s="63">
        <v>0</v>
      </c>
      <c r="E375" s="64">
        <v>31.815969292713056</v>
      </c>
      <c r="F375" s="109">
        <v>20.8594</v>
      </c>
      <c r="G375" s="108">
        <v>65.56267328551111</v>
      </c>
      <c r="H375" s="64">
        <v>10.956569292713056</v>
      </c>
      <c r="I375" s="63">
        <v>0.3674999999999997</v>
      </c>
      <c r="J375" s="63">
        <v>0.6821999999999981</v>
      </c>
      <c r="K375" s="63">
        <v>0.4725999999999999</v>
      </c>
      <c r="L375" s="63">
        <v>0.10660000000000025</v>
      </c>
      <c r="M375" s="109">
        <v>0.33505186976785045</v>
      </c>
      <c r="N375" s="31">
        <v>0.4072249999999995</v>
      </c>
      <c r="O375" s="44">
        <v>1.2799390024973023</v>
      </c>
      <c r="P375" s="48">
        <v>24.905443655750677</v>
      </c>
    </row>
    <row r="376" spans="1:16" ht="12">
      <c r="A376" s="28" t="s">
        <v>12</v>
      </c>
      <c r="B376" s="107">
        <v>26.35076521232633</v>
      </c>
      <c r="C376" s="109">
        <v>0</v>
      </c>
      <c r="D376" s="63">
        <v>-20.3</v>
      </c>
      <c r="E376" s="64">
        <v>6.050765212326329</v>
      </c>
      <c r="F376" s="109">
        <v>1.7675</v>
      </c>
      <c r="G376" s="108">
        <v>29.211181362637138</v>
      </c>
      <c r="H376" s="64">
        <v>4.283265212326329</v>
      </c>
      <c r="I376" s="63">
        <v>0</v>
      </c>
      <c r="J376" s="63">
        <v>0</v>
      </c>
      <c r="K376" s="63">
        <v>0</v>
      </c>
      <c r="L376" s="63">
        <v>0.16080000000000005</v>
      </c>
      <c r="M376" s="109">
        <v>2.6575151135004544</v>
      </c>
      <c r="N376" s="31">
        <v>0.040200000000000014</v>
      </c>
      <c r="O376" s="44">
        <v>0.6643787783751136</v>
      </c>
      <c r="P376" s="48" t="s">
        <v>151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151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-2.2</v>
      </c>
      <c r="E379" s="64">
        <v>0.8803263624435664</v>
      </c>
      <c r="F379" s="109">
        <v>0</v>
      </c>
      <c r="G379" s="108">
        <v>0</v>
      </c>
      <c r="H379" s="64">
        <v>0.8803263624435664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151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2.5</v>
      </c>
      <c r="E380" s="64">
        <v>3.8801200936895976</v>
      </c>
      <c r="F380" s="109">
        <v>6.5903</v>
      </c>
      <c r="G380" s="108">
        <v>169.84783565637778</v>
      </c>
      <c r="H380" s="64">
        <v>-2.7101799063104024</v>
      </c>
      <c r="I380" s="63">
        <v>0.48719999999999963</v>
      </c>
      <c r="J380" s="63">
        <v>0</v>
      </c>
      <c r="K380" s="63">
        <v>0</v>
      </c>
      <c r="L380" s="63">
        <v>0</v>
      </c>
      <c r="M380" s="109">
        <v>0</v>
      </c>
      <c r="N380" s="31">
        <v>0.12179999999999991</v>
      </c>
      <c r="O380" s="44">
        <v>3.139078097043655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65.57559726490678</v>
      </c>
      <c r="C382" s="64">
        <v>0</v>
      </c>
      <c r="D382" s="65">
        <v>-20.200000000000003</v>
      </c>
      <c r="E382" s="64">
        <v>45.37559726490677</v>
      </c>
      <c r="F382" s="64">
        <v>29.962900000000005</v>
      </c>
      <c r="G382" s="119">
        <v>66.03307020968546</v>
      </c>
      <c r="H382" s="64">
        <v>15.412697264906768</v>
      </c>
      <c r="I382" s="65">
        <v>0.8547000000000011</v>
      </c>
      <c r="J382" s="65">
        <v>0.6821999999999946</v>
      </c>
      <c r="K382" s="65">
        <v>0.4714000000000027</v>
      </c>
      <c r="L382" s="65">
        <v>0.2674000000000021</v>
      </c>
      <c r="M382" s="64">
        <v>0.5893035378441348</v>
      </c>
      <c r="N382" s="4">
        <v>0.5689250000000001</v>
      </c>
      <c r="O382" s="54">
        <v>1.2538126973372172</v>
      </c>
      <c r="P382" s="55">
        <v>25.090912272982845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0.0202</v>
      </c>
      <c r="G384" s="108">
        <v>31.93066411080881</v>
      </c>
      <c r="H384" s="64">
        <v>0.04306207287734465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15.782140662215868</v>
      </c>
      <c r="C388" s="109">
        <v>0</v>
      </c>
      <c r="D388" s="63">
        <v>0.1999999999999975</v>
      </c>
      <c r="E388" s="64">
        <v>15.982140662215865</v>
      </c>
      <c r="F388" s="109">
        <v>10.0381</v>
      </c>
      <c r="G388" s="108">
        <v>62.80823208953195</v>
      </c>
      <c r="H388" s="64">
        <v>5.9440406622158655</v>
      </c>
      <c r="I388" s="58">
        <v>0.46989999999999976</v>
      </c>
      <c r="J388" s="58">
        <v>0.07760000000000011</v>
      </c>
      <c r="K388" s="58">
        <v>0.0970999999999993</v>
      </c>
      <c r="L388" s="58">
        <v>0.7317000000000009</v>
      </c>
      <c r="M388" s="109">
        <v>4.578235265629012</v>
      </c>
      <c r="N388" s="31">
        <v>0.344075</v>
      </c>
      <c r="O388" s="31">
        <v>2.152871804047151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81.42099999999999</v>
      </c>
      <c r="C393" s="64">
        <v>0</v>
      </c>
      <c r="D393" s="69">
        <v>-20.000000000000007</v>
      </c>
      <c r="E393" s="64">
        <v>61.420999999999985</v>
      </c>
      <c r="F393" s="64">
        <v>40.0212</v>
      </c>
      <c r="G393" s="119">
        <v>65.15882190130412</v>
      </c>
      <c r="H393" s="64">
        <v>21.399799999999985</v>
      </c>
      <c r="I393" s="65">
        <v>1.3246000000000038</v>
      </c>
      <c r="J393" s="65">
        <v>0.7597999999999985</v>
      </c>
      <c r="K393" s="65">
        <v>0.5684999999999931</v>
      </c>
      <c r="L393" s="65">
        <v>0.9991000000000057</v>
      </c>
      <c r="M393" s="64">
        <v>1.626642353592429</v>
      </c>
      <c r="N393" s="4">
        <v>0.9130000000000003</v>
      </c>
      <c r="O393" s="54">
        <v>1.4864622848862774</v>
      </c>
      <c r="P393" s="55">
        <v>21.438992332968212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152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43418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43397</v>
      </c>
      <c r="J402" s="93">
        <v>43404</v>
      </c>
      <c r="K402" s="93">
        <v>43411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6" t="s">
        <v>128</v>
      </c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8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0.017108997356501083</v>
      </c>
      <c r="C407" s="109">
        <v>0</v>
      </c>
      <c r="D407" s="63">
        <v>0</v>
      </c>
      <c r="E407" s="64">
        <v>0.017108997356501083</v>
      </c>
      <c r="F407" s="109">
        <v>0.0904</v>
      </c>
      <c r="G407" s="108" t="s">
        <v>148</v>
      </c>
      <c r="H407" s="64">
        <v>-0.07329100264349891</v>
      </c>
      <c r="I407" s="63">
        <v>0</v>
      </c>
      <c r="J407" s="63">
        <v>0</v>
      </c>
      <c r="K407" s="63">
        <v>0.007300000000000001</v>
      </c>
      <c r="L407" s="63">
        <v>0.0020999999999999908</v>
      </c>
      <c r="M407" s="109">
        <v>12.274243523697969</v>
      </c>
      <c r="N407" s="31">
        <v>0.002349999999999998</v>
      </c>
      <c r="O407" s="44">
        <v>13.735462990804917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0.0006397448703620592</v>
      </c>
      <c r="C409" s="109">
        <v>0</v>
      </c>
      <c r="D409" s="63">
        <v>0</v>
      </c>
      <c r="E409" s="64">
        <v>0.0006397448703620592</v>
      </c>
      <c r="F409" s="109">
        <v>0</v>
      </c>
      <c r="G409" s="108">
        <v>0</v>
      </c>
      <c r="H409" s="64">
        <v>0.0006397448703620592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151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151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0.0145</v>
      </c>
      <c r="G411" s="108" t="s">
        <v>153</v>
      </c>
      <c r="H411" s="64">
        <v>-0.0145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0.1178</v>
      </c>
      <c r="G412" s="108" t="s">
        <v>153</v>
      </c>
      <c r="H412" s="64">
        <v>-0.1178</v>
      </c>
      <c r="I412" s="63">
        <v>0.024599999999999997</v>
      </c>
      <c r="J412" s="63">
        <v>0</v>
      </c>
      <c r="K412" s="63">
        <v>0</v>
      </c>
      <c r="L412" s="63">
        <v>-0.002699999999999994</v>
      </c>
      <c r="M412" s="109">
        <v>0</v>
      </c>
      <c r="N412" s="31">
        <v>0.005475000000000001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0.21774874222686313</v>
      </c>
      <c r="C417" s="64">
        <v>0</v>
      </c>
      <c r="D417" s="64">
        <v>0</v>
      </c>
      <c r="E417" s="64">
        <v>0.21774874222686313</v>
      </c>
      <c r="F417" s="64">
        <v>0.2227</v>
      </c>
      <c r="G417" s="119">
        <v>102.27383989569886</v>
      </c>
      <c r="H417" s="64">
        <v>-0.0049512577731368745</v>
      </c>
      <c r="I417" s="64">
        <v>0.024599999999999997</v>
      </c>
      <c r="J417" s="64">
        <v>0</v>
      </c>
      <c r="K417" s="64">
        <v>0.007300000000000001</v>
      </c>
      <c r="L417" s="64">
        <v>-0.0006000000000000033</v>
      </c>
      <c r="M417" s="64">
        <v>-0.27554694179353234</v>
      </c>
      <c r="N417" s="4">
        <v>0.007824999999999999</v>
      </c>
      <c r="O417" s="4">
        <v>3.5935913658906307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0.0374</v>
      </c>
      <c r="G424" s="108" t="s">
        <v>153</v>
      </c>
      <c r="H424" s="64">
        <v>-0.0374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1.130805064638461</v>
      </c>
      <c r="C425" s="109">
        <v>0</v>
      </c>
      <c r="D425" s="63">
        <v>0</v>
      </c>
      <c r="E425" s="64">
        <v>1.130805064638461</v>
      </c>
      <c r="F425" s="109">
        <v>0.1693</v>
      </c>
      <c r="G425" s="108">
        <v>14.971634395193329</v>
      </c>
      <c r="H425" s="64">
        <v>0.9615050646384611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151</v>
      </c>
    </row>
    <row r="426" spans="1:16" ht="12">
      <c r="A426" s="28" t="s">
        <v>11</v>
      </c>
      <c r="B426" s="107">
        <v>9.051861646127682</v>
      </c>
      <c r="C426" s="109">
        <v>0</v>
      </c>
      <c r="D426" s="63">
        <v>1.3000000000000007</v>
      </c>
      <c r="E426" s="64">
        <v>10.351861646127682</v>
      </c>
      <c r="F426" s="109">
        <v>10.293</v>
      </c>
      <c r="G426" s="108">
        <v>99.4313907185023</v>
      </c>
      <c r="H426" s="64">
        <v>0.05886164612768319</v>
      </c>
      <c r="I426" s="63">
        <v>0.12829999999999941</v>
      </c>
      <c r="J426" s="63">
        <v>0.8317000000000014</v>
      </c>
      <c r="K426" s="63">
        <v>1.020199999999999</v>
      </c>
      <c r="L426" s="63">
        <v>0.0009999999999994458</v>
      </c>
      <c r="M426" s="109">
        <v>0.00966009819473887</v>
      </c>
      <c r="N426" s="31">
        <v>0.49529999999999985</v>
      </c>
      <c r="O426" s="44">
        <v>4.784646635856813</v>
      </c>
      <c r="P426" s="48">
        <v>0</v>
      </c>
    </row>
    <row r="427" spans="1:16" s="1" customFormat="1" ht="12">
      <c r="A427" s="28" t="s">
        <v>12</v>
      </c>
      <c r="B427" s="107">
        <v>3.43947059555108</v>
      </c>
      <c r="C427" s="109">
        <v>0</v>
      </c>
      <c r="D427" s="63">
        <v>-1.3000000000000003</v>
      </c>
      <c r="E427" s="64">
        <v>2.1394705955510798</v>
      </c>
      <c r="F427" s="109">
        <v>0.1927</v>
      </c>
      <c r="G427" s="108">
        <v>9.006901071728205</v>
      </c>
      <c r="H427" s="64">
        <v>1.9467705955510797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151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151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151</v>
      </c>
    </row>
    <row r="431" spans="1:16" ht="12">
      <c r="A431" s="28" t="s">
        <v>65</v>
      </c>
      <c r="B431" s="107">
        <v>0.5695053283653352</v>
      </c>
      <c r="C431" s="109">
        <v>0</v>
      </c>
      <c r="D431" s="63">
        <v>0</v>
      </c>
      <c r="E431" s="64">
        <v>0.5695053283653352</v>
      </c>
      <c r="F431" s="109">
        <v>0.8013</v>
      </c>
      <c r="G431" s="108">
        <v>140.70105407090583</v>
      </c>
      <c r="H431" s="64">
        <v>-0.23179467163466483</v>
      </c>
      <c r="I431" s="63">
        <v>0.08899999999999997</v>
      </c>
      <c r="J431" s="63">
        <v>0</v>
      </c>
      <c r="K431" s="63">
        <v>0.2538</v>
      </c>
      <c r="L431" s="63">
        <v>0</v>
      </c>
      <c r="M431" s="109">
        <v>0</v>
      </c>
      <c r="N431" s="31">
        <v>0.0857</v>
      </c>
      <c r="O431" s="44">
        <v>15.048147178181242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17.275</v>
      </c>
      <c r="C433" s="64">
        <v>0</v>
      </c>
      <c r="D433" s="65">
        <v>-0.5999999999999979</v>
      </c>
      <c r="E433" s="64">
        <v>16.675</v>
      </c>
      <c r="F433" s="64">
        <v>11.716400000000002</v>
      </c>
      <c r="G433" s="119">
        <v>70.2632683658171</v>
      </c>
      <c r="H433" s="64">
        <v>4.958599999999999</v>
      </c>
      <c r="I433" s="65">
        <v>0.24189999999999756</v>
      </c>
      <c r="J433" s="65">
        <v>0.8317000000000014</v>
      </c>
      <c r="K433" s="65">
        <v>1.2812999999999999</v>
      </c>
      <c r="L433" s="65">
        <v>0.0004000000000008441</v>
      </c>
      <c r="M433" s="64">
        <v>0.002398800599705212</v>
      </c>
      <c r="N433" s="4">
        <v>0.5888249999999999</v>
      </c>
      <c r="O433" s="54">
        <v>3.5311844077961014</v>
      </c>
      <c r="P433" s="55">
        <v>6.42117776928629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08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17.275</v>
      </c>
      <c r="C443" s="64">
        <v>0</v>
      </c>
      <c r="D443" s="65">
        <v>0</v>
      </c>
      <c r="E443" s="64">
        <v>17.275000000000002</v>
      </c>
      <c r="F443" s="64">
        <v>11.716400000000002</v>
      </c>
      <c r="G443" s="119">
        <v>67.82286541244572</v>
      </c>
      <c r="H443" s="64">
        <v>5.5586</v>
      </c>
      <c r="I443" s="65">
        <v>0.24189999999999756</v>
      </c>
      <c r="J443" s="65">
        <v>0.8317000000000014</v>
      </c>
      <c r="K443" s="65">
        <v>1.2812999999999999</v>
      </c>
      <c r="L443" s="65">
        <v>0.0004000000000008441</v>
      </c>
      <c r="M443" s="64">
        <v>0.0023154848046358554</v>
      </c>
      <c r="N443" s="4">
        <v>0.5888249999999999</v>
      </c>
      <c r="O443" s="54">
        <v>3.408538350217076</v>
      </c>
      <c r="P443" s="55">
        <v>7.440156243366028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43397</v>
      </c>
      <c r="J449" s="93">
        <v>43404</v>
      </c>
      <c r="K449" s="93">
        <v>43411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6" t="s">
        <v>129</v>
      </c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8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5.47349999008179</v>
      </c>
      <c r="G454" s="108">
        <v>69.21716895392846</v>
      </c>
      <c r="H454" s="64">
        <v>2.4342201215642056</v>
      </c>
      <c r="I454" s="63">
        <v>-0.0024599945068399798</v>
      </c>
      <c r="J454" s="63">
        <v>0.56159999084473</v>
      </c>
      <c r="K454" s="63">
        <v>1.47664000930786</v>
      </c>
      <c r="L454" s="63">
        <v>-0.05844000473021982</v>
      </c>
      <c r="M454" s="109">
        <v>-0.7390246987137675</v>
      </c>
      <c r="N454" s="31">
        <v>0.49433500022888255</v>
      </c>
      <c r="O454" s="44">
        <v>6.251296116321275</v>
      </c>
      <c r="P454" s="48">
        <v>2.9242317870212204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151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-3.3</v>
      </c>
      <c r="E456" s="64">
        <v>0.7072630649234748</v>
      </c>
      <c r="F456" s="109">
        <v>0</v>
      </c>
      <c r="G456" s="108">
        <v>0</v>
      </c>
      <c r="H456" s="64">
        <v>0.7072630649234748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151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151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151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151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0</v>
      </c>
      <c r="E460" s="64">
        <v>0.10008892275194341</v>
      </c>
      <c r="F460" s="109">
        <v>0</v>
      </c>
      <c r="G460" s="108">
        <v>0</v>
      </c>
      <c r="H460" s="64">
        <v>0.10008892275194341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151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151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151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-8.599999999999996</v>
      </c>
      <c r="E464" s="64">
        <v>10.437247056450522</v>
      </c>
      <c r="F464" s="64">
        <v>5.47349999008179</v>
      </c>
      <c r="G464" s="119">
        <v>52.441989352920494</v>
      </c>
      <c r="H464" s="64">
        <v>4.9637470663687315</v>
      </c>
      <c r="I464" s="64">
        <v>-0.0024599945068399798</v>
      </c>
      <c r="J464" s="64">
        <v>0.56159999084473</v>
      </c>
      <c r="K464" s="64">
        <v>1.47664000930786</v>
      </c>
      <c r="L464" s="64">
        <v>-0.05844000473021982</v>
      </c>
      <c r="M464" s="64">
        <v>-0.5599178060473542</v>
      </c>
      <c r="N464" s="4">
        <v>0.49433500022888255</v>
      </c>
      <c r="O464" s="4">
        <v>4.736258493789022</v>
      </c>
      <c r="P464" s="32">
        <v>8.04126162232183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151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151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151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151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16.900000000000006</v>
      </c>
      <c r="E471" s="64">
        <v>109.73023405812654</v>
      </c>
      <c r="F471" s="109">
        <v>71.5809</v>
      </c>
      <c r="G471" s="108">
        <v>65.23352530359318</v>
      </c>
      <c r="H471" s="64">
        <v>38.14933405812654</v>
      </c>
      <c r="I471" s="63">
        <v>7.0833999999999975</v>
      </c>
      <c r="J471" s="63">
        <v>8.1308</v>
      </c>
      <c r="K471" s="63">
        <v>0.6559999999999988</v>
      </c>
      <c r="L471" s="63">
        <v>8.969099999999997</v>
      </c>
      <c r="M471" s="109">
        <v>8.17377277738136</v>
      </c>
      <c r="N471" s="31">
        <v>6.209824999999999</v>
      </c>
      <c r="O471" s="44">
        <v>5.659174113043919</v>
      </c>
      <c r="P471" s="48">
        <v>4.143383115969701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4.200000000000003</v>
      </c>
      <c r="E472" s="64">
        <v>61.29476438867855</v>
      </c>
      <c r="F472" s="109">
        <v>21.4802</v>
      </c>
      <c r="G472" s="108">
        <v>35.04410240292481</v>
      </c>
      <c r="H472" s="64">
        <v>39.81456438867855</v>
      </c>
      <c r="I472" s="63">
        <v>1.7114000000000011</v>
      </c>
      <c r="J472" s="63">
        <v>0.5448999999999984</v>
      </c>
      <c r="K472" s="63">
        <v>0.2104999999999997</v>
      </c>
      <c r="L472" s="63">
        <v>0.08050000000000068</v>
      </c>
      <c r="M472" s="109">
        <v>0.13133258737979492</v>
      </c>
      <c r="N472" s="31">
        <v>0.636825</v>
      </c>
      <c r="O472" s="44">
        <v>1.0389549684240644</v>
      </c>
      <c r="P472" s="48" t="s">
        <v>151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151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151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151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151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151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-3.8</v>
      </c>
      <c r="E478" s="64">
        <v>-0.012114840771640267</v>
      </c>
      <c r="F478" s="109">
        <v>0</v>
      </c>
      <c r="G478" s="108">
        <v>0</v>
      </c>
      <c r="H478" s="64">
        <v>-0.012114840771640267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-1.6999999999999602</v>
      </c>
      <c r="E480" s="64">
        <v>193.15561855353897</v>
      </c>
      <c r="F480" s="64">
        <v>98.53459999008179</v>
      </c>
      <c r="G480" s="119">
        <v>51.01306435089276</v>
      </c>
      <c r="H480" s="64">
        <v>94.62101856345718</v>
      </c>
      <c r="I480" s="65">
        <v>8.792340005493159</v>
      </c>
      <c r="J480" s="65">
        <v>9.237299990844733</v>
      </c>
      <c r="K480" s="65">
        <v>2.343140009307845</v>
      </c>
      <c r="L480" s="65">
        <v>8.991159995269797</v>
      </c>
      <c r="M480" s="64">
        <v>4.65487882910205</v>
      </c>
      <c r="N480" s="4">
        <v>7.3409850002288835</v>
      </c>
      <c r="O480" s="54">
        <v>3.8005547315695116</v>
      </c>
      <c r="P480" s="55">
        <v>10.889417232225242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151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1.2206</v>
      </c>
      <c r="G486" s="108">
        <v>11.526437180433293</v>
      </c>
      <c r="H486" s="64">
        <v>9.368968839814872</v>
      </c>
      <c r="I486" s="58">
        <v>0.009600000000000022</v>
      </c>
      <c r="J486" s="58">
        <v>0.012800000000000034</v>
      </c>
      <c r="K486" s="58">
        <v>0</v>
      </c>
      <c r="L486" s="58">
        <v>0.020000000000000018</v>
      </c>
      <c r="M486" s="109">
        <v>0.18886510208804366</v>
      </c>
      <c r="N486" s="31">
        <v>0.010600000000000019</v>
      </c>
      <c r="O486" s="31">
        <v>0.10009850410666324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205.55600000000007</v>
      </c>
      <c r="F491" s="64">
        <v>99.77859999008179</v>
      </c>
      <c r="G491" s="119">
        <v>48.54083558255743</v>
      </c>
      <c r="H491" s="64">
        <v>105.77740000991828</v>
      </c>
      <c r="I491" s="65">
        <v>8.801940005493151</v>
      </c>
      <c r="J491" s="65">
        <v>9.250099990844731</v>
      </c>
      <c r="K491" s="65">
        <v>2.343140009307845</v>
      </c>
      <c r="L491" s="65">
        <v>9.011159995269793</v>
      </c>
      <c r="M491" s="64">
        <v>4.383798086784035</v>
      </c>
      <c r="N491" s="4">
        <v>7.35158500022888</v>
      </c>
      <c r="O491" s="54">
        <v>3.5764390240269694</v>
      </c>
      <c r="P491" s="55">
        <v>12.388380193743943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152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43418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43397</v>
      </c>
      <c r="J500" s="93">
        <v>43404</v>
      </c>
      <c r="K500" s="93">
        <v>43411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6" t="s">
        <v>130</v>
      </c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8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4.1596</v>
      </c>
      <c r="G505" s="108">
        <v>88.46138585873736</v>
      </c>
      <c r="H505" s="64">
        <v>0.5425646333264575</v>
      </c>
      <c r="I505" s="63">
        <v>0.03509999847412004</v>
      </c>
      <c r="J505" s="63">
        <v>0</v>
      </c>
      <c r="K505" s="63">
        <v>0</v>
      </c>
      <c r="L505" s="63">
        <v>-0.03509999847412004</v>
      </c>
      <c r="M505" s="109">
        <v>-0.7464646861862259</v>
      </c>
      <c r="N505" s="31">
        <v>0</v>
      </c>
      <c r="O505" s="44">
        <v>0</v>
      </c>
      <c r="P505" s="48" t="s">
        <v>154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151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151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151</v>
      </c>
    </row>
    <row r="509" spans="1:16" ht="12">
      <c r="A509" s="28" t="s">
        <v>5</v>
      </c>
      <c r="B509" s="107">
        <v>0.02995350517309485</v>
      </c>
      <c r="C509" s="109">
        <v>0.10000000000000009</v>
      </c>
      <c r="D509" s="63">
        <v>1.3000000000000003</v>
      </c>
      <c r="E509" s="64">
        <v>1.329953505173095</v>
      </c>
      <c r="F509" s="109">
        <v>0.9764999999999999</v>
      </c>
      <c r="G509" s="108">
        <v>73.42361941238745</v>
      </c>
      <c r="H509" s="64">
        <v>0.35345350517309515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151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2.7</v>
      </c>
      <c r="E510" s="64">
        <v>2.9419049721383863</v>
      </c>
      <c r="F510" s="109">
        <v>2.1074</v>
      </c>
      <c r="G510" s="108">
        <v>71.63385697221183</v>
      </c>
      <c r="H510" s="64">
        <v>0.8345049721383861</v>
      </c>
      <c r="I510" s="63">
        <v>-0.12299999999999978</v>
      </c>
      <c r="J510" s="63">
        <v>0</v>
      </c>
      <c r="K510" s="63">
        <v>-0.006200000000000205</v>
      </c>
      <c r="L510" s="63">
        <v>0.043700000000000294</v>
      </c>
      <c r="M510" s="109">
        <v>1.4854320725470618</v>
      </c>
      <c r="N510" s="31">
        <v>-0.021374999999999922</v>
      </c>
      <c r="O510" s="44">
        <v>-0.7265700354849683</v>
      </c>
      <c r="P510" s="48" t="s">
        <v>151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2.221</v>
      </c>
      <c r="G512" s="108">
        <v>57.698287380686494</v>
      </c>
      <c r="H512" s="64">
        <v>1.6283343577879603</v>
      </c>
      <c r="I512" s="63">
        <v>0</v>
      </c>
      <c r="J512" s="63">
        <v>0.29400000000000004</v>
      </c>
      <c r="K512" s="63">
        <v>0</v>
      </c>
      <c r="L512" s="63">
        <v>0.028000000000000025</v>
      </c>
      <c r="M512" s="109">
        <v>0.7273984901662418</v>
      </c>
      <c r="N512" s="31">
        <v>0.08050000000000002</v>
      </c>
      <c r="O512" s="44">
        <v>2.0912706592279435</v>
      </c>
      <c r="P512" s="48">
        <v>18.227755997365964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0.10000000000000009</v>
      </c>
      <c r="D515" s="64">
        <v>4.400000000000002</v>
      </c>
      <c r="E515" s="64">
        <v>16.728695917713917</v>
      </c>
      <c r="F515" s="64">
        <v>9.464500000000001</v>
      </c>
      <c r="G515" s="119">
        <v>56.5764363615343</v>
      </c>
      <c r="H515" s="64">
        <v>7.264195917713916</v>
      </c>
      <c r="I515" s="64">
        <v>-0.08790000152587973</v>
      </c>
      <c r="J515" s="64">
        <v>0.29400000000000004</v>
      </c>
      <c r="K515" s="64">
        <v>-0.006200000000000205</v>
      </c>
      <c r="L515" s="64">
        <v>0.03660000152588028</v>
      </c>
      <c r="M515" s="64">
        <v>0.21878574221152977</v>
      </c>
      <c r="N515" s="4">
        <v>0.059125000000000094</v>
      </c>
      <c r="O515" s="4">
        <v>0.35343460297698986</v>
      </c>
      <c r="P515" s="32" t="s">
        <v>151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-0.09999999999999998</v>
      </c>
      <c r="D517" s="63">
        <v>-0.5</v>
      </c>
      <c r="E517" s="64">
        <v>0.02272799253519653</v>
      </c>
      <c r="F517" s="109">
        <v>0</v>
      </c>
      <c r="G517" s="108">
        <v>0</v>
      </c>
      <c r="H517" s="64">
        <v>0.02272799253519653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151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151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151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5.318699990844729</v>
      </c>
      <c r="G522" s="108">
        <v>76.86200445892976</v>
      </c>
      <c r="H522" s="64">
        <v>1.6011039204450288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151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4.909800000000001</v>
      </c>
      <c r="G523" s="108">
        <v>39.82951278794721</v>
      </c>
      <c r="H523" s="64">
        <v>7.417240067348635</v>
      </c>
      <c r="I523" s="63">
        <v>0</v>
      </c>
      <c r="J523" s="63">
        <v>0.08650000000000091</v>
      </c>
      <c r="K523" s="63">
        <v>0</v>
      </c>
      <c r="L523" s="63">
        <v>0</v>
      </c>
      <c r="M523" s="109">
        <v>0</v>
      </c>
      <c r="N523" s="31">
        <v>0.021625000000000227</v>
      </c>
      <c r="O523" s="44">
        <v>0.175427352242325</v>
      </c>
      <c r="P523" s="48" t="s">
        <v>151</v>
      </c>
    </row>
    <row r="524" spans="1:16" ht="12">
      <c r="A524" s="28" t="s">
        <v>11</v>
      </c>
      <c r="B524" s="107">
        <v>79.58251614582444</v>
      </c>
      <c r="C524" s="109">
        <v>-0.19999999999998863</v>
      </c>
      <c r="D524" s="63">
        <v>20.200000000000003</v>
      </c>
      <c r="E524" s="64">
        <v>99.78251614582445</v>
      </c>
      <c r="F524" s="109">
        <v>62.980199999999996</v>
      </c>
      <c r="G524" s="108">
        <v>63.11747030708195</v>
      </c>
      <c r="H524" s="64">
        <v>36.80231614582445</v>
      </c>
      <c r="I524" s="63">
        <v>1.6143999999999963</v>
      </c>
      <c r="J524" s="63">
        <v>1.6805999999999983</v>
      </c>
      <c r="K524" s="63">
        <v>1.2885000000000062</v>
      </c>
      <c r="L524" s="63">
        <v>0.9871999999999943</v>
      </c>
      <c r="M524" s="109">
        <v>0.9893516801653686</v>
      </c>
      <c r="N524" s="31">
        <v>1.3926749999999988</v>
      </c>
      <c r="O524" s="44">
        <v>1.3957104448686297</v>
      </c>
      <c r="P524" s="48">
        <v>24.42563135392283</v>
      </c>
    </row>
    <row r="525" spans="1:16" ht="12">
      <c r="A525" s="28" t="s">
        <v>12</v>
      </c>
      <c r="B525" s="107">
        <v>43.57361203090818</v>
      </c>
      <c r="C525" s="109">
        <v>-1.8000000000000007</v>
      </c>
      <c r="D525" s="63">
        <v>-14.8</v>
      </c>
      <c r="E525" s="64">
        <v>28.77361203090818</v>
      </c>
      <c r="F525" s="109">
        <v>5.3307</v>
      </c>
      <c r="G525" s="108">
        <v>18.526349748074185</v>
      </c>
      <c r="H525" s="64">
        <v>23.44291203090818</v>
      </c>
      <c r="I525" s="63">
        <v>0.04760000000000009</v>
      </c>
      <c r="J525" s="63">
        <v>0.01869999999999994</v>
      </c>
      <c r="K525" s="63">
        <v>0.04129999999999967</v>
      </c>
      <c r="L525" s="63">
        <v>0.000700000000000145</v>
      </c>
      <c r="M525" s="109">
        <v>0.002432784591827455</v>
      </c>
      <c r="N525" s="31">
        <v>0.02707499999999996</v>
      </c>
      <c r="O525" s="44">
        <v>0.09409663260530657</v>
      </c>
      <c r="P525" s="48" t="s">
        <v>151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151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2</v>
      </c>
      <c r="D528" s="63">
        <v>14.5</v>
      </c>
      <c r="E528" s="64">
        <v>25.843757789077618</v>
      </c>
      <c r="F528" s="109">
        <v>14.3987</v>
      </c>
      <c r="G528" s="108">
        <v>55.71442093488951</v>
      </c>
      <c r="H528" s="64">
        <v>11.445057789077618</v>
      </c>
      <c r="I528" s="63">
        <v>0</v>
      </c>
      <c r="J528" s="63">
        <v>0.4419000000000004</v>
      </c>
      <c r="K528" s="63">
        <v>0</v>
      </c>
      <c r="L528" s="63">
        <v>0.2922999999999991</v>
      </c>
      <c r="M528" s="109">
        <v>1.1310274704847074</v>
      </c>
      <c r="N528" s="31">
        <v>0.18354999999999988</v>
      </c>
      <c r="O528" s="44">
        <v>0.7102295320132348</v>
      </c>
      <c r="P528" s="48" t="s">
        <v>151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2.1344</v>
      </c>
      <c r="G529" s="108">
        <v>95.8084945596491</v>
      </c>
      <c r="H529" s="64">
        <v>0.09337741139764066</v>
      </c>
      <c r="I529" s="63">
        <v>0.24330000000000007</v>
      </c>
      <c r="J529" s="63">
        <v>0</v>
      </c>
      <c r="K529" s="63">
        <v>0.02619999999999978</v>
      </c>
      <c r="L529" s="63">
        <v>0.006699999999999928</v>
      </c>
      <c r="M529" s="109">
        <v>0.30074817913682633</v>
      </c>
      <c r="N529" s="31">
        <v>0.06904999999999994</v>
      </c>
      <c r="O529" s="44">
        <v>3.0995017566265766</v>
      </c>
      <c r="P529" s="48">
        <v>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</v>
      </c>
      <c r="D531" s="65">
        <v>17.599999999999994</v>
      </c>
      <c r="E531" s="64">
        <v>197.4716834532935</v>
      </c>
      <c r="F531" s="64">
        <v>104.53699999084473</v>
      </c>
      <c r="G531" s="119">
        <v>52.93771651851547</v>
      </c>
      <c r="H531" s="64">
        <v>92.93468346244877</v>
      </c>
      <c r="I531" s="65">
        <v>1.8173999984741158</v>
      </c>
      <c r="J531" s="65">
        <v>2.5216999999999956</v>
      </c>
      <c r="K531" s="65">
        <v>1.3497999999999877</v>
      </c>
      <c r="L531" s="65">
        <v>1.3235000015258862</v>
      </c>
      <c r="M531" s="64">
        <v>0.6702226761736823</v>
      </c>
      <c r="N531" s="4">
        <v>1.7530999999999963</v>
      </c>
      <c r="O531" s="54">
        <v>0.8877728539821984</v>
      </c>
      <c r="P531" s="55" t="s">
        <v>151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0</v>
      </c>
      <c r="D533" s="63">
        <v>0.3999999999999999</v>
      </c>
      <c r="E533" s="64">
        <v>1.691929859797538</v>
      </c>
      <c r="F533" s="109">
        <v>0.768</v>
      </c>
      <c r="G533" s="108">
        <v>45.391952600913456</v>
      </c>
      <c r="H533" s="64">
        <v>0.9239298597975381</v>
      </c>
      <c r="I533" s="58">
        <v>0</v>
      </c>
      <c r="J533" s="58">
        <v>0</v>
      </c>
      <c r="K533" s="58">
        <v>0.005099999999999993</v>
      </c>
      <c r="L533" s="58">
        <v>0.0050000000000000044</v>
      </c>
      <c r="M533" s="109">
        <v>0.2955205247455306</v>
      </c>
      <c r="N533" s="31">
        <v>0.0025249999999999995</v>
      </c>
      <c r="O533" s="31">
        <v>0.14923786499649278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0</v>
      </c>
      <c r="D537" s="63">
        <v>-7.899999999999999</v>
      </c>
      <c r="E537" s="64">
        <v>50.10084108840196</v>
      </c>
      <c r="F537" s="109">
        <v>13.698800000000002</v>
      </c>
      <c r="G537" s="108">
        <v>27.342455141279437</v>
      </c>
      <c r="H537" s="64">
        <v>36.40204108840196</v>
      </c>
      <c r="I537" s="58">
        <v>0.3285000000000008</v>
      </c>
      <c r="J537" s="58">
        <v>0.16040000000000093</v>
      </c>
      <c r="K537" s="58">
        <v>0.16270000000000046</v>
      </c>
      <c r="L537" s="58">
        <v>0.34529999999999994</v>
      </c>
      <c r="M537" s="109">
        <v>0.6892099862968863</v>
      </c>
      <c r="N537" s="31">
        <v>0.24922500000000053</v>
      </c>
      <c r="O537" s="31">
        <v>0.4974467385891744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119.00379999084474</v>
      </c>
      <c r="G542" s="119">
        <v>47.744945813561834</v>
      </c>
      <c r="H542" s="64">
        <v>130.24520000915527</v>
      </c>
      <c r="I542" s="65">
        <v>2.145899998474107</v>
      </c>
      <c r="J542" s="65">
        <v>2.6821000000000055</v>
      </c>
      <c r="K542" s="65">
        <v>1.5176000000000016</v>
      </c>
      <c r="L542" s="65">
        <v>1.6738000015258763</v>
      </c>
      <c r="M542" s="64">
        <v>0.6715372986555116</v>
      </c>
      <c r="N542" s="4">
        <v>2.0048499999999976</v>
      </c>
      <c r="O542" s="54">
        <v>0.8043562862839961</v>
      </c>
      <c r="P542" s="55" t="s">
        <v>151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43418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43397</v>
      </c>
      <c r="J549" s="93">
        <v>43404</v>
      </c>
      <c r="K549" s="93">
        <v>43411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6" t="s">
        <v>131</v>
      </c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8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151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151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0.20000000000000018</v>
      </c>
      <c r="D558" s="63">
        <v>3.3000000000000003</v>
      </c>
      <c r="E558" s="64">
        <v>3.3000000000000003</v>
      </c>
      <c r="F558" s="109">
        <v>3.3164</v>
      </c>
      <c r="G558" s="108">
        <v>100.49696969696969</v>
      </c>
      <c r="H558" s="64">
        <v>-0.016399999999999526</v>
      </c>
      <c r="I558" s="63">
        <v>0</v>
      </c>
      <c r="J558" s="63">
        <v>0</v>
      </c>
      <c r="K558" s="63">
        <v>0</v>
      </c>
      <c r="L558" s="63">
        <v>0.005999999999999783</v>
      </c>
      <c r="M558" s="109">
        <v>0.18181818181817522</v>
      </c>
      <c r="N558" s="31">
        <v>0.0014999999999999458</v>
      </c>
      <c r="O558" s="44">
        <v>0.045454545454543804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151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151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151</v>
      </c>
    </row>
    <row r="564" spans="1:16" ht="12">
      <c r="A564" s="3" t="s">
        <v>69</v>
      </c>
      <c r="B564" s="64">
        <v>7.931616416202869</v>
      </c>
      <c r="C564" s="64">
        <v>0.20000000000000018</v>
      </c>
      <c r="D564" s="64">
        <v>1.3999999999999995</v>
      </c>
      <c r="E564" s="64">
        <v>9.331616416202868</v>
      </c>
      <c r="F564" s="64">
        <v>3.3430999999999997</v>
      </c>
      <c r="G564" s="119">
        <v>35.82551886932727</v>
      </c>
      <c r="H564" s="64">
        <v>5.988516416202868</v>
      </c>
      <c r="I564" s="64">
        <v>0</v>
      </c>
      <c r="J564" s="64">
        <v>0</v>
      </c>
      <c r="K564" s="64">
        <v>0</v>
      </c>
      <c r="L564" s="64">
        <v>0.005999999999999783</v>
      </c>
      <c r="M564" s="64">
        <v>0.06429754216623967</v>
      </c>
      <c r="N564" s="4">
        <v>0.0014999999999999458</v>
      </c>
      <c r="O564" s="4">
        <v>0.01607438554155992</v>
      </c>
      <c r="P564" s="32" t="s">
        <v>151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-0.20000000000000004</v>
      </c>
      <c r="D566" s="63">
        <v>-0.30000000000000004</v>
      </c>
      <c r="E566" s="64">
        <v>0.04239260807604178</v>
      </c>
      <c r="F566" s="109">
        <v>0</v>
      </c>
      <c r="G566" s="108">
        <v>0</v>
      </c>
      <c r="H566" s="64">
        <v>0.04239260807604178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151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151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2.5395</v>
      </c>
      <c r="G569" s="108">
        <v>22.90386824100904</v>
      </c>
      <c r="H569" s="64">
        <v>8.548146738436358</v>
      </c>
      <c r="I569" s="63">
        <v>0.05689999999999973</v>
      </c>
      <c r="J569" s="63">
        <v>0.031700000000000284</v>
      </c>
      <c r="K569" s="63">
        <v>0.06800000000000006</v>
      </c>
      <c r="L569" s="63">
        <v>0.04549999999999965</v>
      </c>
      <c r="M569" s="109">
        <v>0.41036660955538623</v>
      </c>
      <c r="N569" s="31">
        <v>0.05052499999999993</v>
      </c>
      <c r="O569" s="44">
        <v>0.4556873175337587</v>
      </c>
      <c r="P569" s="48" t="s">
        <v>151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151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151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0.3009</v>
      </c>
      <c r="G573" s="108">
        <v>0.7146718773761699</v>
      </c>
      <c r="H573" s="64">
        <v>41.80233779700377</v>
      </c>
      <c r="I573" s="63">
        <v>0</v>
      </c>
      <c r="J573" s="63">
        <v>0</v>
      </c>
      <c r="K573" s="63">
        <v>0.008199999999999985</v>
      </c>
      <c r="L573" s="63">
        <v>0.01040000000000002</v>
      </c>
      <c r="M573" s="109">
        <v>0.024701188184487143</v>
      </c>
      <c r="N573" s="31">
        <v>0.004650000000000001</v>
      </c>
      <c r="O573" s="44">
        <v>0.011044281255563945</v>
      </c>
      <c r="P573" s="48" t="s">
        <v>151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0.8127</v>
      </c>
      <c r="G574" s="108">
        <v>4.315864008791787</v>
      </c>
      <c r="H574" s="64">
        <v>18.017828449099877</v>
      </c>
      <c r="I574" s="63">
        <v>0.01419999999999999</v>
      </c>
      <c r="J574" s="63">
        <v>0</v>
      </c>
      <c r="K574" s="63">
        <v>0.009300000000000086</v>
      </c>
      <c r="L574" s="63">
        <v>0.0026999999999999247</v>
      </c>
      <c r="M574" s="109">
        <v>0.01433841863385936</v>
      </c>
      <c r="N574" s="31">
        <v>0.00655</v>
      </c>
      <c r="O574" s="44">
        <v>0.03478394150065979</v>
      </c>
      <c r="P574" s="48" t="s">
        <v>151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151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1.98</v>
      </c>
      <c r="G576" s="108">
        <v>34.96413394418781</v>
      </c>
      <c r="H576" s="64">
        <v>3.6829459295648914</v>
      </c>
      <c r="I576" s="63">
        <v>0</v>
      </c>
      <c r="J576" s="63">
        <v>0.22689999999999988</v>
      </c>
      <c r="K576" s="63">
        <v>0</v>
      </c>
      <c r="L576" s="63">
        <v>0</v>
      </c>
      <c r="M576" s="109">
        <v>0</v>
      </c>
      <c r="N576" s="31">
        <v>0.05672499999999997</v>
      </c>
      <c r="O576" s="44">
        <v>1.0016871201939659</v>
      </c>
      <c r="P576" s="48" t="s">
        <v>151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-5.400000000000006</v>
      </c>
      <c r="E580" s="64">
        <v>108.51627915100178</v>
      </c>
      <c r="F580" s="64">
        <v>9.334800000000001</v>
      </c>
      <c r="G580" s="119">
        <v>8.602211643296863</v>
      </c>
      <c r="H580" s="64">
        <v>99.18147915100178</v>
      </c>
      <c r="I580" s="65">
        <v>0.0710999999999995</v>
      </c>
      <c r="J580" s="65">
        <v>0.2586000000000013</v>
      </c>
      <c r="K580" s="65">
        <v>0.08549999999999969</v>
      </c>
      <c r="L580" s="65">
        <v>0.06460000000000043</v>
      </c>
      <c r="M580" s="64">
        <v>0.05953023869359612</v>
      </c>
      <c r="N580" s="4">
        <v>0.11995000000000022</v>
      </c>
      <c r="O580" s="54">
        <v>0.11053641070118915</v>
      </c>
      <c r="P580" s="55" t="s">
        <v>151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0</v>
      </c>
      <c r="D582" s="63">
        <v>-0.10000000000000009</v>
      </c>
      <c r="E582" s="64">
        <v>1.877654797157875</v>
      </c>
      <c r="F582" s="109">
        <v>0.4112</v>
      </c>
      <c r="G582" s="108">
        <v>21.899659118513995</v>
      </c>
      <c r="H582" s="64">
        <v>1.466454797157875</v>
      </c>
      <c r="I582" s="58">
        <v>0</v>
      </c>
      <c r="J582" s="58">
        <v>0.0039000000000000146</v>
      </c>
      <c r="K582" s="58">
        <v>0</v>
      </c>
      <c r="L582" s="58">
        <v>0.018100000000000005</v>
      </c>
      <c r="M582" s="109">
        <v>0.9639684582808934</v>
      </c>
      <c r="N582" s="31">
        <v>0.005500000000000005</v>
      </c>
      <c r="O582" s="31">
        <v>0.2929185922952993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</v>
      </c>
      <c r="D586" s="63">
        <v>5.099999999999994</v>
      </c>
      <c r="E586" s="64">
        <v>75.0108332194346</v>
      </c>
      <c r="F586" s="109">
        <v>20.2438</v>
      </c>
      <c r="G586" s="108">
        <v>26.98783513146608</v>
      </c>
      <c r="H586" s="64">
        <v>54.7670332194346</v>
      </c>
      <c r="I586" s="58">
        <v>0.5211000000000006</v>
      </c>
      <c r="J586" s="58">
        <v>1.0518</v>
      </c>
      <c r="K586" s="58">
        <v>0.5427999999999997</v>
      </c>
      <c r="L586" s="58">
        <v>0.7464000000000013</v>
      </c>
      <c r="M586" s="109">
        <v>0.9950562711608648</v>
      </c>
      <c r="N586" s="31">
        <v>0.7155250000000004</v>
      </c>
      <c r="O586" s="31">
        <v>0.9538955498692082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29.9898</v>
      </c>
      <c r="G591" s="119">
        <v>16.13499903157079</v>
      </c>
      <c r="H591" s="64">
        <v>155.87820000000002</v>
      </c>
      <c r="I591" s="65">
        <v>0.5921999999999983</v>
      </c>
      <c r="J591" s="65">
        <v>1.314300000000003</v>
      </c>
      <c r="K591" s="65">
        <v>0.6282999999999994</v>
      </c>
      <c r="L591" s="65">
        <v>0.8291000000000004</v>
      </c>
      <c r="M591" s="64">
        <v>0.44606925344868414</v>
      </c>
      <c r="N591" s="4">
        <v>0.8409750000000003</v>
      </c>
      <c r="O591" s="54">
        <v>0.45245819613919563</v>
      </c>
      <c r="P591" s="55" t="s">
        <v>151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152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43397</v>
      </c>
      <c r="J600" s="93">
        <v>43404</v>
      </c>
      <c r="K600" s="93">
        <v>43411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6" t="s">
        <v>132</v>
      </c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8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1.0736246568430117</v>
      </c>
      <c r="C605" s="109">
        <v>0</v>
      </c>
      <c r="D605" s="63">
        <v>-0.7000000000000001</v>
      </c>
      <c r="E605" s="64">
        <v>0.3736246568430116</v>
      </c>
      <c r="F605" s="109">
        <v>0.4188</v>
      </c>
      <c r="G605" s="108">
        <v>112.09110328496602</v>
      </c>
      <c r="H605" s="64">
        <v>-0.0451753431569884</v>
      </c>
      <c r="I605" s="63">
        <v>-0.014699998474121012</v>
      </c>
      <c r="J605" s="63">
        <v>0</v>
      </c>
      <c r="K605" s="63">
        <v>0</v>
      </c>
      <c r="L605" s="63">
        <v>0</v>
      </c>
      <c r="M605" s="109">
        <v>0</v>
      </c>
      <c r="N605" s="31">
        <v>-0.003674999618530253</v>
      </c>
      <c r="O605" s="44">
        <v>-0.9836073586745113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151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151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151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151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-0.1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151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2.3525944387756295</v>
      </c>
      <c r="C615" s="64">
        <v>0</v>
      </c>
      <c r="D615" s="64">
        <v>-1.1000000000000003</v>
      </c>
      <c r="E615" s="64">
        <v>1.2525944387756291</v>
      </c>
      <c r="F615" s="64">
        <v>0.4188</v>
      </c>
      <c r="G615" s="119">
        <v>33.434604771945466</v>
      </c>
      <c r="H615" s="64">
        <v>0.8337944387756291</v>
      </c>
      <c r="I615" s="64">
        <v>-0.014699998474121012</v>
      </c>
      <c r="J615" s="64">
        <v>0</v>
      </c>
      <c r="K615" s="64">
        <v>0</v>
      </c>
      <c r="L615" s="64">
        <v>0</v>
      </c>
      <c r="M615" s="64">
        <v>0</v>
      </c>
      <c r="N615" s="4">
        <v>-0.003674999618530253</v>
      </c>
      <c r="O615" s="4">
        <v>-0.2933910214484464</v>
      </c>
      <c r="P615" s="32" t="s">
        <v>151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151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151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151</v>
      </c>
    </row>
    <row r="622" spans="1:16" ht="12">
      <c r="A622" s="28" t="s">
        <v>9</v>
      </c>
      <c r="B622" s="107">
        <v>17.88760088566895</v>
      </c>
      <c r="C622" s="109">
        <v>0</v>
      </c>
      <c r="D622" s="63">
        <v>0.6999999999999993</v>
      </c>
      <c r="E622" s="64">
        <v>18.587600885668948</v>
      </c>
      <c r="F622" s="109">
        <v>9.3808</v>
      </c>
      <c r="G622" s="108">
        <v>50.468051566744165</v>
      </c>
      <c r="H622" s="64">
        <v>9.206800885668947</v>
      </c>
      <c r="I622" s="63">
        <v>0.24849999999999994</v>
      </c>
      <c r="J622" s="63">
        <v>2.2842000000000002</v>
      </c>
      <c r="K622" s="63">
        <v>0.5346999999999991</v>
      </c>
      <c r="L622" s="63">
        <v>0.43180000000000085</v>
      </c>
      <c r="M622" s="109">
        <v>2.323053968373718</v>
      </c>
      <c r="N622" s="31">
        <v>0.8748</v>
      </c>
      <c r="O622" s="44">
        <v>4.706363157789079</v>
      </c>
      <c r="P622" s="48">
        <v>8.524463746763772</v>
      </c>
    </row>
    <row r="623" spans="1:16" ht="12">
      <c r="A623" s="28" t="s">
        <v>10</v>
      </c>
      <c r="B623" s="107">
        <v>10.462854558147088</v>
      </c>
      <c r="C623" s="109">
        <v>0</v>
      </c>
      <c r="D623" s="63">
        <v>0.40000000000000036</v>
      </c>
      <c r="E623" s="64">
        <v>10.862854558147088</v>
      </c>
      <c r="F623" s="109">
        <v>8.3052</v>
      </c>
      <c r="G623" s="108">
        <v>76.45504186347722</v>
      </c>
      <c r="H623" s="64">
        <v>2.557654558147089</v>
      </c>
      <c r="I623" s="63">
        <v>0.1067000000000009</v>
      </c>
      <c r="J623" s="63">
        <v>0.2314999999999987</v>
      </c>
      <c r="K623" s="63">
        <v>0</v>
      </c>
      <c r="L623" s="63">
        <v>0</v>
      </c>
      <c r="M623" s="109">
        <v>0</v>
      </c>
      <c r="N623" s="31">
        <v>0.0845499999999999</v>
      </c>
      <c r="O623" s="44">
        <v>0.7783405323841679</v>
      </c>
      <c r="P623" s="48">
        <v>28.250201752183226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151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151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151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33.86819843425732</v>
      </c>
      <c r="C631" s="64">
        <v>0</v>
      </c>
      <c r="D631" s="65">
        <v>-1.6000000000000014</v>
      </c>
      <c r="E631" s="64">
        <v>32.26819843425732</v>
      </c>
      <c r="F631" s="64">
        <v>18.1048</v>
      </c>
      <c r="G631" s="119">
        <v>56.10725382418362</v>
      </c>
      <c r="H631" s="64">
        <v>14.16339843425732</v>
      </c>
      <c r="I631" s="65">
        <v>0.34050000152587856</v>
      </c>
      <c r="J631" s="65">
        <v>2.5157000000000007</v>
      </c>
      <c r="K631" s="65">
        <v>0.5346999999999973</v>
      </c>
      <c r="L631" s="65">
        <v>0.4318000000000026</v>
      </c>
      <c r="M631" s="64">
        <v>1.3381596152005344</v>
      </c>
      <c r="N631" s="4">
        <v>0.9556750003814698</v>
      </c>
      <c r="O631" s="54">
        <v>2.961662090706879</v>
      </c>
      <c r="P631" s="55">
        <v>12.820308607637346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151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0.4260096015413798</v>
      </c>
      <c r="C637" s="109">
        <v>0</v>
      </c>
      <c r="D637" s="63">
        <v>0.6</v>
      </c>
      <c r="E637" s="64">
        <v>1.0260096015413798</v>
      </c>
      <c r="F637" s="109">
        <v>0.11510000000000001</v>
      </c>
      <c r="G637" s="108">
        <v>11.218218604103184</v>
      </c>
      <c r="H637" s="64">
        <v>0.9109096015413798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34.681000000000004</v>
      </c>
      <c r="C641" s="64">
        <v>0</v>
      </c>
      <c r="D641" s="65">
        <v>-1.000000000000007</v>
      </c>
      <c r="E641" s="64">
        <v>33.681</v>
      </c>
      <c r="F641" s="64">
        <v>18.2199</v>
      </c>
      <c r="G641" s="119">
        <v>54.095484100828365</v>
      </c>
      <c r="H641" s="64">
        <v>15.461099999999998</v>
      </c>
      <c r="I641" s="65">
        <v>0.34050000152587856</v>
      </c>
      <c r="J641" s="65">
        <v>2.515699999999999</v>
      </c>
      <c r="K641" s="65">
        <v>0.5346999999999973</v>
      </c>
      <c r="L641" s="65">
        <v>0.4318000000000026</v>
      </c>
      <c r="M641" s="64">
        <v>1.2820284433360134</v>
      </c>
      <c r="N641" s="4">
        <v>0.9556750003814694</v>
      </c>
      <c r="O641" s="54">
        <v>2.8374305999865483</v>
      </c>
      <c r="P641" s="55">
        <v>14.178198648942907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43418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43397</v>
      </c>
      <c r="J649" s="93">
        <v>43404</v>
      </c>
      <c r="K649" s="93">
        <v>43411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6" t="s">
        <v>133</v>
      </c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8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4.13190000152588</v>
      </c>
      <c r="G654" s="108">
        <v>52.22133667836166</v>
      </c>
      <c r="H654" s="64">
        <v>3.780383107914263</v>
      </c>
      <c r="I654" s="63">
        <v>0</v>
      </c>
      <c r="J654" s="63">
        <v>0.9204000091552698</v>
      </c>
      <c r="K654" s="63">
        <v>0.34771999588013003</v>
      </c>
      <c r="L654" s="63">
        <v>0.4630000022888199</v>
      </c>
      <c r="M654" s="109">
        <v>5.851661219457816</v>
      </c>
      <c r="N654" s="31">
        <v>0.4327800018310549</v>
      </c>
      <c r="O654" s="44">
        <v>5.4697234141521704</v>
      </c>
      <c r="P654" s="48">
        <v>6.735115051341992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151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9</v>
      </c>
      <c r="E656" s="64">
        <v>9.791135296155222</v>
      </c>
      <c r="F656" s="109">
        <v>0</v>
      </c>
      <c r="G656" s="108">
        <v>0</v>
      </c>
      <c r="H656" s="64">
        <v>9.791135296155222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151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151</v>
      </c>
    </row>
    <row r="658" spans="1:16" ht="12">
      <c r="A658" s="28" t="s">
        <v>5</v>
      </c>
      <c r="B658" s="107">
        <v>56.342460908320255</v>
      </c>
      <c r="C658" s="109">
        <v>6.800000000000011</v>
      </c>
      <c r="D658" s="63">
        <v>77.70000000000002</v>
      </c>
      <c r="E658" s="64">
        <v>134.04246090832027</v>
      </c>
      <c r="F658" s="109">
        <v>144.0299</v>
      </c>
      <c r="G658" s="108">
        <v>107.45095175364673</v>
      </c>
      <c r="H658" s="64">
        <v>-9.987439091679732</v>
      </c>
      <c r="I658" s="63">
        <v>0</v>
      </c>
      <c r="J658" s="63">
        <v>0.06499999999999773</v>
      </c>
      <c r="K658" s="63">
        <v>0.06990000000001828</v>
      </c>
      <c r="L658" s="63">
        <v>0.12899999999999068</v>
      </c>
      <c r="M658" s="109">
        <v>0.09623816149438018</v>
      </c>
      <c r="N658" s="31">
        <v>0.06597500000000167</v>
      </c>
      <c r="O658" s="44">
        <v>0.04921947833017327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2.5</v>
      </c>
      <c r="E659" s="64">
        <v>3.3647156274727</v>
      </c>
      <c r="F659" s="109">
        <v>4.2549</v>
      </c>
      <c r="G659" s="108">
        <v>126.45645192892376</v>
      </c>
      <c r="H659" s="64">
        <v>-0.8901843725273002</v>
      </c>
      <c r="I659" s="63">
        <v>0</v>
      </c>
      <c r="J659" s="63">
        <v>0.2400000000000002</v>
      </c>
      <c r="K659" s="63">
        <v>0.3754999999999997</v>
      </c>
      <c r="L659" s="63">
        <v>0.09130000000000038</v>
      </c>
      <c r="M659" s="109">
        <v>2.7134536795484703</v>
      </c>
      <c r="N659" s="31">
        <v>0.17670000000000008</v>
      </c>
      <c r="O659" s="44">
        <v>5.251558216606933</v>
      </c>
      <c r="P659" s="48">
        <v>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0.67</v>
      </c>
      <c r="G661" s="108">
        <v>1.5870776015714132</v>
      </c>
      <c r="H661" s="64">
        <v>41.54595713635003</v>
      </c>
      <c r="I661" s="63">
        <v>0</v>
      </c>
      <c r="J661" s="63">
        <v>0.24800000000000005</v>
      </c>
      <c r="K661" s="63">
        <v>0</v>
      </c>
      <c r="L661" s="63">
        <v>0</v>
      </c>
      <c r="M661" s="109">
        <v>0</v>
      </c>
      <c r="N661" s="31">
        <v>0.06200000000000001</v>
      </c>
      <c r="O661" s="44">
        <v>0.14686389745884723</v>
      </c>
      <c r="P661" s="48" t="s">
        <v>151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6.800000000000011</v>
      </c>
      <c r="D664" s="64">
        <v>22.599999999999994</v>
      </c>
      <c r="E664" s="64">
        <v>211.4703988236407</v>
      </c>
      <c r="F664" s="64">
        <v>153.08670000152586</v>
      </c>
      <c r="G664" s="119">
        <v>72.3915502373432</v>
      </c>
      <c r="H664" s="64">
        <v>58.38369882211484</v>
      </c>
      <c r="I664" s="64">
        <v>0</v>
      </c>
      <c r="J664" s="64">
        <v>1.4734000091552677</v>
      </c>
      <c r="K664" s="64">
        <v>0.793119995880148</v>
      </c>
      <c r="L664" s="64">
        <v>0.6833000022888109</v>
      </c>
      <c r="M664" s="64">
        <v>0.3231185102453325</v>
      </c>
      <c r="N664" s="4">
        <v>0.7374550018310567</v>
      </c>
      <c r="O664" s="4">
        <v>0.3487272951360298</v>
      </c>
      <c r="P664" s="32" t="s">
        <v>151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-2.5</v>
      </c>
      <c r="D666" s="63">
        <v>-6.5</v>
      </c>
      <c r="E666" s="64">
        <v>-0.015020720764047368</v>
      </c>
      <c r="F666" s="109">
        <v>0</v>
      </c>
      <c r="G666" s="108">
        <v>0</v>
      </c>
      <c r="H666" s="64">
        <v>-0.015020720764047368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6.318021857152245</v>
      </c>
      <c r="C667" s="109">
        <v>-4.3</v>
      </c>
      <c r="D667" s="63">
        <v>-6.1</v>
      </c>
      <c r="E667" s="64">
        <v>0.21802185715224542</v>
      </c>
      <c r="F667" s="109">
        <v>0</v>
      </c>
      <c r="G667" s="108">
        <v>0</v>
      </c>
      <c r="H667" s="64">
        <v>0.21802185715224542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151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-5</v>
      </c>
      <c r="E669" s="64">
        <v>64.59792577704471</v>
      </c>
      <c r="F669" s="109">
        <v>3.2843</v>
      </c>
      <c r="G669" s="108">
        <v>5.084218975289602</v>
      </c>
      <c r="H669" s="64">
        <v>61.313625777044706</v>
      </c>
      <c r="I669" s="63">
        <v>0.044399999999999995</v>
      </c>
      <c r="J669" s="63">
        <v>0.01639999999999997</v>
      </c>
      <c r="K669" s="63">
        <v>0.32520000000000016</v>
      </c>
      <c r="L669" s="63">
        <v>0.1452</v>
      </c>
      <c r="M669" s="109">
        <v>0.22477501909449504</v>
      </c>
      <c r="N669" s="31">
        <v>0.13280000000000003</v>
      </c>
      <c r="O669" s="44">
        <v>0.20557935630681096</v>
      </c>
      <c r="P669" s="48" t="s">
        <v>151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4.22560002746582</v>
      </c>
      <c r="G671" s="108">
        <v>7.233055129273806</v>
      </c>
      <c r="H671" s="64">
        <v>54.1950804725882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151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0.9000000000000057</v>
      </c>
      <c r="E672" s="64">
        <v>134.17344523831244</v>
      </c>
      <c r="F672" s="109">
        <v>6.3582</v>
      </c>
      <c r="G672" s="108">
        <v>4.73879163548858</v>
      </c>
      <c r="H672" s="64">
        <v>127.81524523831244</v>
      </c>
      <c r="I672" s="63">
        <v>0</v>
      </c>
      <c r="J672" s="63">
        <v>0.01949999999999985</v>
      </c>
      <c r="K672" s="63">
        <v>0.03289999999999971</v>
      </c>
      <c r="L672" s="63">
        <v>0</v>
      </c>
      <c r="M672" s="109">
        <v>0</v>
      </c>
      <c r="N672" s="31">
        <v>0.01309999999999989</v>
      </c>
      <c r="O672" s="44">
        <v>0.009763481869853083</v>
      </c>
      <c r="P672" s="48" t="s">
        <v>151</v>
      </c>
    </row>
    <row r="673" spans="1:16" ht="12">
      <c r="A673" s="28" t="s">
        <v>11</v>
      </c>
      <c r="B673" s="107">
        <v>776.4613893615956</v>
      </c>
      <c r="C673" s="109">
        <v>-8.399999999999977</v>
      </c>
      <c r="D673" s="63">
        <v>-9.5</v>
      </c>
      <c r="E673" s="64">
        <v>766.9613893615956</v>
      </c>
      <c r="F673" s="109">
        <v>231.1198</v>
      </c>
      <c r="G673" s="108">
        <v>30.13447654677634</v>
      </c>
      <c r="H673" s="64">
        <v>535.8415893615957</v>
      </c>
      <c r="I673" s="63">
        <v>9.513699999999972</v>
      </c>
      <c r="J673" s="63">
        <v>8.273600000000016</v>
      </c>
      <c r="K673" s="63">
        <v>12.685099999999977</v>
      </c>
      <c r="L673" s="63">
        <v>12.225400000000008</v>
      </c>
      <c r="M673" s="109">
        <v>1.5940046226024758</v>
      </c>
      <c r="N673" s="31">
        <v>10.674449999999993</v>
      </c>
      <c r="O673" s="44">
        <v>1.3917845341452204</v>
      </c>
      <c r="P673" s="48">
        <v>48.19851977025477</v>
      </c>
    </row>
    <row r="674" spans="1:16" ht="12">
      <c r="A674" s="28" t="s">
        <v>12</v>
      </c>
      <c r="B674" s="107">
        <v>637.9104505409048</v>
      </c>
      <c r="C674" s="109">
        <v>8.399999999999977</v>
      </c>
      <c r="D674" s="63">
        <v>-475.1</v>
      </c>
      <c r="E674" s="64">
        <v>162.81045054090475</v>
      </c>
      <c r="F674" s="109">
        <v>84.3757</v>
      </c>
      <c r="G674" s="108">
        <v>51.82449880807947</v>
      </c>
      <c r="H674" s="64">
        <v>78.43475054090476</v>
      </c>
      <c r="I674" s="63">
        <v>2.309999999999988</v>
      </c>
      <c r="J674" s="63">
        <v>3.086100000000002</v>
      </c>
      <c r="K674" s="63">
        <v>2.340999999999994</v>
      </c>
      <c r="L674" s="63">
        <v>1.2173999999999978</v>
      </c>
      <c r="M674" s="109">
        <v>0.7477406984351637</v>
      </c>
      <c r="N674" s="31">
        <v>2.2386249999999954</v>
      </c>
      <c r="O674" s="44">
        <v>1.3749885173602907</v>
      </c>
      <c r="P674" s="48">
        <v>33.03702073411354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-1.2000000000000028</v>
      </c>
      <c r="E675" s="64">
        <v>22.32755132087144</v>
      </c>
      <c r="F675" s="109">
        <v>12.9333</v>
      </c>
      <c r="G675" s="108">
        <v>57.9252951393293</v>
      </c>
      <c r="H675" s="64">
        <v>9.39425132087144</v>
      </c>
      <c r="I675" s="63">
        <v>0</v>
      </c>
      <c r="J675" s="63">
        <v>0</v>
      </c>
      <c r="K675" s="63">
        <v>0.01529999999999987</v>
      </c>
      <c r="L675" s="63">
        <v>0.009399999999999409</v>
      </c>
      <c r="M675" s="109">
        <v>0.04210045188077763</v>
      </c>
      <c r="N675" s="31">
        <v>0.0061749999999998195</v>
      </c>
      <c r="O675" s="44">
        <v>0.027656413868490486</v>
      </c>
      <c r="P675" s="48" t="s">
        <v>151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40</v>
      </c>
      <c r="E676" s="64">
        <v>72.17761763917899</v>
      </c>
      <c r="F676" s="109">
        <v>70.9956</v>
      </c>
      <c r="G676" s="108">
        <v>98.36234877536693</v>
      </c>
      <c r="H676" s="64">
        <v>1.1820176391789943</v>
      </c>
      <c r="I676" s="63">
        <v>0</v>
      </c>
      <c r="J676" s="63">
        <v>1.143899999999988</v>
      </c>
      <c r="K676" s="63">
        <v>1.9746000000000095</v>
      </c>
      <c r="L676" s="63">
        <v>0.02599999999999625</v>
      </c>
      <c r="M676" s="109">
        <v>0.03602224740912354</v>
      </c>
      <c r="N676" s="31">
        <v>0.7861249999999984</v>
      </c>
      <c r="O676" s="44">
        <v>1.089153432480818</v>
      </c>
      <c r="P676" s="48">
        <v>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151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5.2805</v>
      </c>
      <c r="G678" s="108">
        <v>32.18123692873413</v>
      </c>
      <c r="H678" s="64">
        <v>11.12812969839771</v>
      </c>
      <c r="I678" s="63">
        <v>0.3866000000000005</v>
      </c>
      <c r="J678" s="63">
        <v>0</v>
      </c>
      <c r="K678" s="63">
        <v>0.8273999999999999</v>
      </c>
      <c r="L678" s="63">
        <v>0.36099999999999977</v>
      </c>
      <c r="M678" s="109">
        <v>2.200061837188337</v>
      </c>
      <c r="N678" s="31">
        <v>0.39375000000000004</v>
      </c>
      <c r="O678" s="44">
        <v>2.3996519346063945</v>
      </c>
      <c r="P678" s="48">
        <v>26.261916694343387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0</v>
      </c>
      <c r="D680" s="65">
        <v>-530.2</v>
      </c>
      <c r="E680" s="64">
        <v>1567.1844111614744</v>
      </c>
      <c r="F680" s="64">
        <v>571.7305000289916</v>
      </c>
      <c r="G680" s="119">
        <v>36.4813799803732</v>
      </c>
      <c r="H680" s="64">
        <v>995.4539111324827</v>
      </c>
      <c r="I680" s="65">
        <v>12.254700000000014</v>
      </c>
      <c r="J680" s="65">
        <v>14.012900009155146</v>
      </c>
      <c r="K680" s="65">
        <v>18.994619995880043</v>
      </c>
      <c r="L680" s="65">
        <v>14.667700002288939</v>
      </c>
      <c r="M680" s="64">
        <v>0.9359268697305627</v>
      </c>
      <c r="N680" s="4">
        <v>14.982480001831036</v>
      </c>
      <c r="O680" s="54">
        <v>0.9560125723001032</v>
      </c>
      <c r="P680" s="55" t="s">
        <v>151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35.5525</v>
      </c>
      <c r="G682" s="108">
        <v>82.63921830640147</v>
      </c>
      <c r="H682" s="64">
        <v>7.468841112136339</v>
      </c>
      <c r="I682" s="58">
        <v>16.010700000000003</v>
      </c>
      <c r="J682" s="58">
        <v>1.5525999999999982</v>
      </c>
      <c r="K682" s="58">
        <v>2.2624999999999957</v>
      </c>
      <c r="L682" s="58">
        <v>-11.828599999999994</v>
      </c>
      <c r="M682" s="109">
        <v>-27.49472632470572</v>
      </c>
      <c r="N682" s="31">
        <v>1.9993000000000007</v>
      </c>
      <c r="O682" s="31">
        <v>4.647228441318854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-111.20000000000005</v>
      </c>
      <c r="E686" s="64">
        <v>340.42367380909184</v>
      </c>
      <c r="F686" s="109">
        <v>94.3769</v>
      </c>
      <c r="G686" s="108">
        <v>27.723365694280762</v>
      </c>
      <c r="H686" s="64">
        <v>246.04677380909183</v>
      </c>
      <c r="I686" s="58">
        <v>5.74560000000001</v>
      </c>
      <c r="J686" s="58">
        <v>5.589800000000011</v>
      </c>
      <c r="K686" s="58">
        <v>2.2633999999999976</v>
      </c>
      <c r="L686" s="58">
        <v>7.447999999999993</v>
      </c>
      <c r="M686" s="109">
        <v>2.187861941756965</v>
      </c>
      <c r="N686" s="31">
        <v>5.261700000000003</v>
      </c>
      <c r="O686" s="31">
        <v>1.5456328113510525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0</v>
      </c>
      <c r="D691" s="65">
        <v>-645.0000000000007</v>
      </c>
      <c r="E691" s="64">
        <v>1950.6260000000004</v>
      </c>
      <c r="F691" s="64">
        <v>701.6599000289916</v>
      </c>
      <c r="G691" s="119">
        <v>35.9710113588659</v>
      </c>
      <c r="H691" s="64">
        <v>1248.9660999710088</v>
      </c>
      <c r="I691" s="65">
        <v>34.01099999999997</v>
      </c>
      <c r="J691" s="65">
        <v>21.1553000091551</v>
      </c>
      <c r="K691" s="65">
        <v>23.520519995880136</v>
      </c>
      <c r="L691" s="65">
        <v>10.287100002288867</v>
      </c>
      <c r="M691" s="64">
        <v>0.5273742891917191</v>
      </c>
      <c r="N691" s="4">
        <v>22.243480001831017</v>
      </c>
      <c r="O691" s="54">
        <v>1.140325208514139</v>
      </c>
      <c r="P691" s="55" t="s">
        <v>151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152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43397</v>
      </c>
      <c r="J700" s="93">
        <v>43404</v>
      </c>
      <c r="K700" s="93">
        <v>43411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6" t="s">
        <v>117</v>
      </c>
      <c r="C703" s="197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8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43.402005837793745</v>
      </c>
      <c r="C705" s="109">
        <v>0</v>
      </c>
      <c r="D705" s="63">
        <v>-33.9</v>
      </c>
      <c r="E705" s="64">
        <v>9.502005837793746</v>
      </c>
      <c r="F705" s="109">
        <v>3.15434998931885</v>
      </c>
      <c r="G705" s="108">
        <v>33.19667492491515</v>
      </c>
      <c r="H705" s="64">
        <v>6.347655848474896</v>
      </c>
      <c r="I705" s="63">
        <v>-0.80434995574951</v>
      </c>
      <c r="J705" s="63">
        <v>0.7496999969482401</v>
      </c>
      <c r="K705" s="63">
        <v>-1.2637999809265104</v>
      </c>
      <c r="L705" s="63">
        <v>0.16664999771117994</v>
      </c>
      <c r="M705" s="109">
        <v>1.7538401949653413</v>
      </c>
      <c r="N705" s="31">
        <v>-0.2879499855041501</v>
      </c>
      <c r="O705" s="44">
        <v>-3.030412635181128</v>
      </c>
      <c r="P705" s="48" t="s">
        <v>151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151</v>
      </c>
    </row>
    <row r="707" spans="1:16" ht="12">
      <c r="A707" s="28" t="s">
        <v>3</v>
      </c>
      <c r="B707" s="107">
        <v>30.00001358264453</v>
      </c>
      <c r="C707" s="109">
        <v>0</v>
      </c>
      <c r="D707" s="63">
        <v>-0.10000000000000142</v>
      </c>
      <c r="E707" s="64">
        <v>29.90001358264453</v>
      </c>
      <c r="F707" s="109">
        <v>0</v>
      </c>
      <c r="G707" s="108">
        <v>0</v>
      </c>
      <c r="H707" s="64">
        <v>29.90001358264453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151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151</v>
      </c>
    </row>
    <row r="709" spans="1:16" ht="12">
      <c r="A709" s="28" t="s">
        <v>5</v>
      </c>
      <c r="B709" s="107">
        <v>5.2842849551485465</v>
      </c>
      <c r="C709" s="109">
        <v>0</v>
      </c>
      <c r="D709" s="63">
        <v>-0.20000000000000018</v>
      </c>
      <c r="E709" s="64">
        <v>5.084284955148546</v>
      </c>
      <c r="F709" s="109">
        <v>0.02</v>
      </c>
      <c r="G709" s="108">
        <v>0.39336898258912917</v>
      </c>
      <c r="H709" s="64">
        <v>5.064284955148547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151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-2.5</v>
      </c>
      <c r="E710" s="64">
        <v>0.021363506082256123</v>
      </c>
      <c r="F710" s="109">
        <v>0</v>
      </c>
      <c r="G710" s="108">
        <v>0</v>
      </c>
      <c r="H710" s="64">
        <v>0.021363506082256123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151</v>
      </c>
    </row>
    <row r="711" spans="1:16" ht="12">
      <c r="A711" s="28" t="s">
        <v>6</v>
      </c>
      <c r="B711" s="107">
        <v>0.8</v>
      </c>
      <c r="C711" s="109">
        <v>0</v>
      </c>
      <c r="D711" s="63">
        <v>-0.8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6" ht="12">
      <c r="A712" s="28" t="s">
        <v>14</v>
      </c>
      <c r="B712" s="107">
        <v>12.75600384134854</v>
      </c>
      <c r="C712" s="109">
        <v>0</v>
      </c>
      <c r="D712" s="63">
        <v>-0.40000000000000036</v>
      </c>
      <c r="E712" s="64">
        <v>12.35600384134854</v>
      </c>
      <c r="F712" s="109">
        <v>0.13</v>
      </c>
      <c r="G712" s="108">
        <v>1.052120100229847</v>
      </c>
      <c r="H712" s="64">
        <v>12.22600384134854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151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151</v>
      </c>
    </row>
    <row r="715" spans="1:16" ht="12">
      <c r="A715" s="3" t="s">
        <v>69</v>
      </c>
      <c r="B715" s="64">
        <v>132.2636717230176</v>
      </c>
      <c r="C715" s="64">
        <v>0</v>
      </c>
      <c r="D715" s="64">
        <v>-30.19999999999999</v>
      </c>
      <c r="E715" s="64">
        <v>102.06367172301762</v>
      </c>
      <c r="F715" s="64">
        <v>3.3043499893188497</v>
      </c>
      <c r="G715" s="119">
        <v>3.2375378364657106</v>
      </c>
      <c r="H715" s="64">
        <v>98.75932173369877</v>
      </c>
      <c r="I715" s="64">
        <v>-0.80434995574951</v>
      </c>
      <c r="J715" s="64">
        <v>0.7496999969482401</v>
      </c>
      <c r="K715" s="64">
        <v>-1.2637999809265104</v>
      </c>
      <c r="L715" s="64">
        <v>0.16664999771117994</v>
      </c>
      <c r="M715" s="64">
        <v>0.16328042573604246</v>
      </c>
      <c r="N715" s="4">
        <v>-0.2879499855041501</v>
      </c>
      <c r="O715" s="4">
        <v>-0.28212779399666743</v>
      </c>
      <c r="P715" s="32" t="s">
        <v>151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151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151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151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151</v>
      </c>
    </row>
    <row r="722" spans="1:16" ht="12">
      <c r="A722" s="28" t="s">
        <v>9</v>
      </c>
      <c r="B722" s="107">
        <v>74.65588469144103</v>
      </c>
      <c r="C722" s="109">
        <v>0</v>
      </c>
      <c r="D722" s="63">
        <v>-2.4000000000000057</v>
      </c>
      <c r="E722" s="64">
        <v>72.25588469144103</v>
      </c>
      <c r="F722" s="109">
        <v>17.0258</v>
      </c>
      <c r="G722" s="108">
        <v>23.563201907645826</v>
      </c>
      <c r="H722" s="64">
        <v>55.23008469144102</v>
      </c>
      <c r="I722" s="63">
        <v>0.11899999999999977</v>
      </c>
      <c r="J722" s="63">
        <v>0.2715999999999994</v>
      </c>
      <c r="K722" s="63">
        <v>0.06829999999999892</v>
      </c>
      <c r="L722" s="63">
        <v>1.0100000000000016</v>
      </c>
      <c r="M722" s="109">
        <v>1.3978100251807446</v>
      </c>
      <c r="N722" s="31">
        <v>0.3672249999999999</v>
      </c>
      <c r="O722" s="44">
        <v>0.5082285014821762</v>
      </c>
      <c r="P722" s="48" t="s">
        <v>151</v>
      </c>
    </row>
    <row r="723" spans="1:16" ht="12">
      <c r="A723" s="28" t="s">
        <v>10</v>
      </c>
      <c r="B723" s="107">
        <v>54.33859757602686</v>
      </c>
      <c r="C723" s="109">
        <v>0</v>
      </c>
      <c r="D723" s="63">
        <v>1.6000000000000014</v>
      </c>
      <c r="E723" s="64">
        <v>55.93859757602686</v>
      </c>
      <c r="F723" s="109">
        <v>2.5763000000000003</v>
      </c>
      <c r="G723" s="108">
        <v>4.605585609289755</v>
      </c>
      <c r="H723" s="64">
        <v>53.362297576026855</v>
      </c>
      <c r="I723" s="63">
        <v>0.0674999999999999</v>
      </c>
      <c r="J723" s="63">
        <v>0.1543000000000001</v>
      </c>
      <c r="K723" s="63">
        <v>0.020000000000000018</v>
      </c>
      <c r="L723" s="63">
        <v>0.009300000000000086</v>
      </c>
      <c r="M723" s="109">
        <v>0.016625372109767927</v>
      </c>
      <c r="N723" s="31">
        <v>0.06277500000000003</v>
      </c>
      <c r="O723" s="44">
        <v>0.11222126174093251</v>
      </c>
      <c r="P723" s="48" t="s">
        <v>151</v>
      </c>
    </row>
    <row r="724" spans="1:16" ht="12">
      <c r="A724" s="28" t="s">
        <v>11</v>
      </c>
      <c r="B724" s="107">
        <v>93.89567791567282</v>
      </c>
      <c r="C724" s="109">
        <v>0</v>
      </c>
      <c r="D724" s="63">
        <v>19.099999999999994</v>
      </c>
      <c r="E724" s="64">
        <v>112.99567791567281</v>
      </c>
      <c r="F724" s="109">
        <v>29.4517</v>
      </c>
      <c r="G724" s="108">
        <v>26.06444825436546</v>
      </c>
      <c r="H724" s="64">
        <v>83.54397791567281</v>
      </c>
      <c r="I724" s="63">
        <v>0.9425000000000026</v>
      </c>
      <c r="J724" s="63">
        <v>1.0808</v>
      </c>
      <c r="K724" s="63">
        <v>0.19110000000000227</v>
      </c>
      <c r="L724" s="63">
        <v>4.382099999999998</v>
      </c>
      <c r="M724" s="109">
        <v>3.878112933903809</v>
      </c>
      <c r="N724" s="31">
        <v>1.6491250000000006</v>
      </c>
      <c r="O724" s="44">
        <v>1.4594584770142456</v>
      </c>
      <c r="P724" s="48">
        <v>48.65957881644677</v>
      </c>
    </row>
    <row r="725" spans="1:16" ht="12">
      <c r="A725" s="28" t="s">
        <v>12</v>
      </c>
      <c r="B725" s="107">
        <v>31.474970840682168</v>
      </c>
      <c r="C725" s="109">
        <v>0</v>
      </c>
      <c r="D725" s="63">
        <v>-28.2</v>
      </c>
      <c r="E725" s="64">
        <v>3.274970840682169</v>
      </c>
      <c r="F725" s="109">
        <v>0.033</v>
      </c>
      <c r="G725" s="108">
        <v>1.007642559441115</v>
      </c>
      <c r="H725" s="64">
        <v>3.241970840682169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151</v>
      </c>
    </row>
    <row r="726" spans="1:16" ht="12">
      <c r="A726" s="28" t="s">
        <v>37</v>
      </c>
      <c r="B726" s="107">
        <v>1.7884272137431194</v>
      </c>
      <c r="C726" s="109">
        <v>0</v>
      </c>
      <c r="D726" s="63">
        <v>8</v>
      </c>
      <c r="E726" s="64">
        <v>9.78842721374312</v>
      </c>
      <c r="F726" s="109">
        <v>0.02</v>
      </c>
      <c r="G726" s="108">
        <v>0.20432291688208762</v>
      </c>
      <c r="H726" s="64">
        <v>9.76842721374312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151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 t="s">
        <v>148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34.50031209323568</v>
      </c>
      <c r="C728" s="109">
        <v>0</v>
      </c>
      <c r="D728" s="63">
        <v>0</v>
      </c>
      <c r="E728" s="64">
        <v>34.50031209323568</v>
      </c>
      <c r="F728" s="109">
        <v>0.6577999999999999</v>
      </c>
      <c r="G728" s="108">
        <v>1.9066494187714085</v>
      </c>
      <c r="H728" s="64">
        <v>33.842512093235676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151</v>
      </c>
    </row>
    <row r="729" spans="1:16" ht="12">
      <c r="A729" s="28" t="s">
        <v>65</v>
      </c>
      <c r="B729" s="107">
        <v>2.0427405373995198</v>
      </c>
      <c r="C729" s="109">
        <v>0</v>
      </c>
      <c r="D729" s="63">
        <v>0</v>
      </c>
      <c r="E729" s="64">
        <v>2.0427405373995198</v>
      </c>
      <c r="F729" s="109">
        <v>0.0055</v>
      </c>
      <c r="G729" s="108">
        <v>0.2692461376911672</v>
      </c>
      <c r="H729" s="64">
        <v>2.0372405373995197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151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462.0956686255174</v>
      </c>
      <c r="C731" s="64">
        <v>0</v>
      </c>
      <c r="D731" s="65">
        <v>-39.99999999999994</v>
      </c>
      <c r="E731" s="64">
        <v>422.0956686255175</v>
      </c>
      <c r="F731" s="64">
        <v>53.20994998931885</v>
      </c>
      <c r="G731" s="119">
        <v>12.60613504104128</v>
      </c>
      <c r="H731" s="64">
        <v>368.88571863619865</v>
      </c>
      <c r="I731" s="65">
        <v>0.3246500442504967</v>
      </c>
      <c r="J731" s="65">
        <v>2.2563999969482325</v>
      </c>
      <c r="K731" s="65">
        <v>-0.9843999809265043</v>
      </c>
      <c r="L731" s="65">
        <v>5.568049997711185</v>
      </c>
      <c r="M731" s="64">
        <v>1.3191440736273343</v>
      </c>
      <c r="N731" s="4">
        <v>1.7911750144958525</v>
      </c>
      <c r="O731" s="54">
        <v>0.4243528535434889</v>
      </c>
      <c r="P731" s="55" t="s">
        <v>151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4.181884538013119</v>
      </c>
      <c r="C733" s="109">
        <v>0</v>
      </c>
      <c r="D733" s="63">
        <v>-4</v>
      </c>
      <c r="E733" s="64">
        <v>0.18188453801311888</v>
      </c>
      <c r="F733" s="109">
        <v>0.0624</v>
      </c>
      <c r="G733" s="108">
        <v>34.30747917423263</v>
      </c>
      <c r="H733" s="64">
        <v>0.11948453801311888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151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13.461408130675633</v>
      </c>
      <c r="C737" s="109">
        <v>0</v>
      </c>
      <c r="D737" s="63">
        <v>46</v>
      </c>
      <c r="E737" s="64">
        <v>59.461408130675636</v>
      </c>
      <c r="F737" s="109">
        <v>12.433100000000001</v>
      </c>
      <c r="G737" s="108">
        <v>20.90952836615699</v>
      </c>
      <c r="H737" s="64">
        <v>47.02830813067563</v>
      </c>
      <c r="I737" s="58">
        <v>1.1564000000000014</v>
      </c>
      <c r="J737" s="58">
        <v>0.5965999999999987</v>
      </c>
      <c r="K737" s="58">
        <v>1.2266000000000012</v>
      </c>
      <c r="L737" s="58">
        <v>1.5114</v>
      </c>
      <c r="M737" s="109">
        <v>2.5418166967698865</v>
      </c>
      <c r="N737" s="31">
        <v>1.1227500000000004</v>
      </c>
      <c r="O737" s="31">
        <v>1.888199481473065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481.74</v>
      </c>
      <c r="C742" s="64">
        <v>0</v>
      </c>
      <c r="D742" s="65">
        <v>0</v>
      </c>
      <c r="E742" s="64">
        <v>481.73999999999995</v>
      </c>
      <c r="F742" s="64">
        <v>65.70544998931885</v>
      </c>
      <c r="G742" s="119">
        <v>13.639193338589044</v>
      </c>
      <c r="H742" s="64">
        <v>416.0345500106811</v>
      </c>
      <c r="I742" s="65">
        <v>1.4810500442505017</v>
      </c>
      <c r="J742" s="65">
        <v>2.8529999969482276</v>
      </c>
      <c r="K742" s="65">
        <v>0.24220001907350053</v>
      </c>
      <c r="L742" s="65">
        <v>7.079449997711187</v>
      </c>
      <c r="M742" s="64">
        <v>1.4695582674702512</v>
      </c>
      <c r="N742" s="4">
        <v>2.913925014495854</v>
      </c>
      <c r="O742" s="54">
        <v>0.6048750393357111</v>
      </c>
      <c r="P742" s="55" t="s">
        <v>151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152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43418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43397</v>
      </c>
      <c r="J752" s="93">
        <v>43404</v>
      </c>
      <c r="K752" s="93">
        <v>43411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6" t="s">
        <v>134</v>
      </c>
      <c r="C755" s="197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8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91.71685286292923</v>
      </c>
      <c r="C757" s="109">
        <v>0</v>
      </c>
      <c r="D757" s="63">
        <v>-36.89999999999999</v>
      </c>
      <c r="E757" s="64">
        <v>54.81685286292924</v>
      </c>
      <c r="F757" s="109">
        <v>27.746799999999997</v>
      </c>
      <c r="G757" s="108">
        <v>50.617280180935396</v>
      </c>
      <c r="H757" s="64">
        <v>27.07005286292924</v>
      </c>
      <c r="I757" s="63">
        <v>0.06259999999999977</v>
      </c>
      <c r="J757" s="63">
        <v>0.3509999999999991</v>
      </c>
      <c r="K757" s="63">
        <v>1.6893999999999991</v>
      </c>
      <c r="L757" s="63">
        <v>0.6257999999999981</v>
      </c>
      <c r="M757" s="109">
        <v>1.1416197160475903</v>
      </c>
      <c r="N757" s="31">
        <v>0.682199999999999</v>
      </c>
      <c r="O757" s="44">
        <v>1.2445077824986694</v>
      </c>
      <c r="P757" s="48">
        <v>37.68052310602357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151</v>
      </c>
    </row>
    <row r="759" spans="1:16" ht="12">
      <c r="A759" s="28" t="s">
        <v>3</v>
      </c>
      <c r="B759" s="107">
        <v>12.712356970283594</v>
      </c>
      <c r="C759" s="109">
        <v>0</v>
      </c>
      <c r="D759" s="63">
        <v>-11.9</v>
      </c>
      <c r="E759" s="64">
        <v>0.8123569702835933</v>
      </c>
      <c r="F759" s="109">
        <v>0</v>
      </c>
      <c r="G759" s="108">
        <v>0</v>
      </c>
      <c r="H759" s="64">
        <v>0.8123569702835933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151</v>
      </c>
    </row>
    <row r="760" spans="1:16" ht="12">
      <c r="A760" s="28" t="s">
        <v>4</v>
      </c>
      <c r="B760" s="107">
        <v>30.946589061960577</v>
      </c>
      <c r="C760" s="109">
        <v>0</v>
      </c>
      <c r="D760" s="63">
        <v>0</v>
      </c>
      <c r="E760" s="64">
        <v>30.946589061960577</v>
      </c>
      <c r="F760" s="109">
        <v>0</v>
      </c>
      <c r="G760" s="108">
        <v>0</v>
      </c>
      <c r="H760" s="64">
        <v>30.946589061960577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151</v>
      </c>
    </row>
    <row r="761" spans="1:16" ht="12">
      <c r="A761" s="28" t="s">
        <v>5</v>
      </c>
      <c r="B761" s="107">
        <v>6.302261169951901</v>
      </c>
      <c r="C761" s="109">
        <v>0</v>
      </c>
      <c r="D761" s="63">
        <v>19.5</v>
      </c>
      <c r="E761" s="64">
        <v>25.8022611699519</v>
      </c>
      <c r="F761" s="109">
        <v>3.4330999999999996</v>
      </c>
      <c r="G761" s="108">
        <v>13.305423030125848</v>
      </c>
      <c r="H761" s="64">
        <v>22.3691611699519</v>
      </c>
      <c r="I761" s="63">
        <v>0.6000000000000005</v>
      </c>
      <c r="J761" s="63">
        <v>0.13459999999999983</v>
      </c>
      <c r="K761" s="63">
        <v>0.030300000000000438</v>
      </c>
      <c r="L761" s="63">
        <v>0.09899999999999931</v>
      </c>
      <c r="M761" s="109">
        <v>0.38368730301548165</v>
      </c>
      <c r="N761" s="31">
        <v>0.21597500000000003</v>
      </c>
      <c r="O761" s="44">
        <v>0.8370390431188812</v>
      </c>
      <c r="P761" s="48" t="s">
        <v>151</v>
      </c>
    </row>
    <row r="762" spans="1:16" ht="12">
      <c r="A762" s="28" t="s">
        <v>35</v>
      </c>
      <c r="B762" s="107">
        <v>4.870102404496639</v>
      </c>
      <c r="C762" s="109">
        <v>0</v>
      </c>
      <c r="D762" s="63">
        <v>4.3999999999999995</v>
      </c>
      <c r="E762" s="64">
        <v>9.270102404496638</v>
      </c>
      <c r="F762" s="109">
        <v>9.7059</v>
      </c>
      <c r="G762" s="108">
        <v>104.70110875249846</v>
      </c>
      <c r="H762" s="64">
        <v>-0.4357975955033613</v>
      </c>
      <c r="I762" s="63">
        <v>-0.6404999999999994</v>
      </c>
      <c r="J762" s="63">
        <v>0</v>
      </c>
      <c r="K762" s="63">
        <v>0.31290000228882064</v>
      </c>
      <c r="L762" s="63">
        <v>0.1277000015258789</v>
      </c>
      <c r="M762" s="109">
        <v>1.3775468269254028</v>
      </c>
      <c r="N762" s="31">
        <v>-0.049974999046324964</v>
      </c>
      <c r="O762" s="44">
        <v>-0.5390986729778049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-1.4000000000000004</v>
      </c>
      <c r="E763" s="64">
        <v>0.9999999999999996</v>
      </c>
      <c r="F763" s="109">
        <v>0</v>
      </c>
      <c r="G763" s="108">
        <v>0</v>
      </c>
      <c r="H763" s="64">
        <v>0.9999999999999996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151</v>
      </c>
    </row>
    <row r="764" spans="1:16" ht="12">
      <c r="A764" s="28" t="s">
        <v>14</v>
      </c>
      <c r="B764" s="107">
        <v>438.40907635096085</v>
      </c>
      <c r="C764" s="109">
        <v>0</v>
      </c>
      <c r="D764" s="63">
        <v>71.60000000000002</v>
      </c>
      <c r="E764" s="64">
        <v>510.00907635096087</v>
      </c>
      <c r="F764" s="109">
        <v>213.627</v>
      </c>
      <c r="G764" s="108">
        <v>41.88690160741245</v>
      </c>
      <c r="H764" s="64">
        <v>296.38207635096086</v>
      </c>
      <c r="I764" s="63">
        <v>0</v>
      </c>
      <c r="J764" s="63">
        <v>5.74199999999999</v>
      </c>
      <c r="K764" s="63">
        <v>0</v>
      </c>
      <c r="L764" s="63">
        <v>6.451000000000022</v>
      </c>
      <c r="M764" s="109">
        <v>1.2648794500199816</v>
      </c>
      <c r="N764" s="31">
        <v>3.048250000000003</v>
      </c>
      <c r="O764" s="44">
        <v>0.5976854415630753</v>
      </c>
      <c r="P764" s="48" t="s">
        <v>151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151</v>
      </c>
    </row>
    <row r="767" spans="1:16" ht="12">
      <c r="A767" s="3" t="s">
        <v>69</v>
      </c>
      <c r="B767" s="64">
        <v>605.0572388205828</v>
      </c>
      <c r="C767" s="64">
        <v>0</v>
      </c>
      <c r="D767" s="64">
        <v>35</v>
      </c>
      <c r="E767" s="64">
        <v>640.0572388205828</v>
      </c>
      <c r="F767" s="64">
        <v>254.5128</v>
      </c>
      <c r="G767" s="119">
        <v>39.76406867438672</v>
      </c>
      <c r="H767" s="64">
        <v>385.54443882058285</v>
      </c>
      <c r="I767" s="64">
        <v>0.022100000000000897</v>
      </c>
      <c r="J767" s="64">
        <v>6.227599999999989</v>
      </c>
      <c r="K767" s="64">
        <v>2.03260000228882</v>
      </c>
      <c r="L767" s="64">
        <v>7.303500001525898</v>
      </c>
      <c r="M767" s="64">
        <v>1.1410698229089435</v>
      </c>
      <c r="N767" s="4">
        <v>3.896450000953677</v>
      </c>
      <c r="O767" s="4">
        <v>0.6087658672736154</v>
      </c>
      <c r="P767" s="32" t="s">
        <v>151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-11.5</v>
      </c>
      <c r="E769" s="64">
        <v>6.5597111865026</v>
      </c>
      <c r="F769" s="109">
        <v>0</v>
      </c>
      <c r="G769" s="108">
        <v>0</v>
      </c>
      <c r="H769" s="64">
        <v>6.5597111865026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151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-10</v>
      </c>
      <c r="E770" s="64">
        <v>1.3796389860901535</v>
      </c>
      <c r="F770" s="109">
        <v>0</v>
      </c>
      <c r="G770" s="108">
        <v>0</v>
      </c>
      <c r="H770" s="64">
        <v>1.3796389860901535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151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9.960733580879584</v>
      </c>
      <c r="C772" s="109">
        <v>0</v>
      </c>
      <c r="D772" s="63">
        <v>-3</v>
      </c>
      <c r="E772" s="64">
        <v>6.960733580879584</v>
      </c>
      <c r="F772" s="109">
        <v>2.9902</v>
      </c>
      <c r="G772" s="108">
        <v>42.95811591200346</v>
      </c>
      <c r="H772" s="64">
        <v>3.9705335808795836</v>
      </c>
      <c r="I772" s="63">
        <v>0.014200000000000212</v>
      </c>
      <c r="J772" s="63">
        <v>0.026699999999999946</v>
      </c>
      <c r="K772" s="63">
        <v>0.008699999999999708</v>
      </c>
      <c r="L772" s="63">
        <v>0.017000000000000348</v>
      </c>
      <c r="M772" s="109">
        <v>0.2442271321329923</v>
      </c>
      <c r="N772" s="31">
        <v>0.016650000000000054</v>
      </c>
      <c r="O772" s="44">
        <v>0.2391989264714266</v>
      </c>
      <c r="P772" s="48" t="s">
        <v>151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241.53451453927204</v>
      </c>
      <c r="C774" s="109">
        <v>0</v>
      </c>
      <c r="D774" s="63">
        <v>-17.69999999999999</v>
      </c>
      <c r="E774" s="64">
        <v>223.83451453927205</v>
      </c>
      <c r="F774" s="109">
        <v>141.85599999160797</v>
      </c>
      <c r="G774" s="108">
        <v>63.37539154030651</v>
      </c>
      <c r="H774" s="64">
        <v>81.97851454766408</v>
      </c>
      <c r="I774" s="63">
        <v>0.9140000000000157</v>
      </c>
      <c r="J774" s="63">
        <v>1.8369000000002984</v>
      </c>
      <c r="K774" s="63">
        <v>2.4543999999999926</v>
      </c>
      <c r="L774" s="63">
        <v>6.977399999999989</v>
      </c>
      <c r="M774" s="109">
        <v>3.11721363184845</v>
      </c>
      <c r="N774" s="31">
        <v>3.045675000000074</v>
      </c>
      <c r="O774" s="44">
        <v>1.3606815759710311</v>
      </c>
      <c r="P774" s="48">
        <v>24.91636978589708</v>
      </c>
    </row>
    <row r="775" spans="1:16" ht="12">
      <c r="A775" s="28" t="s">
        <v>10</v>
      </c>
      <c r="B775" s="107">
        <v>1556.680478461613</v>
      </c>
      <c r="C775" s="109">
        <v>0</v>
      </c>
      <c r="D775" s="63">
        <v>205.20000000000005</v>
      </c>
      <c r="E775" s="64">
        <v>1761.880478461613</v>
      </c>
      <c r="F775" s="109">
        <v>1133.516</v>
      </c>
      <c r="G775" s="108">
        <v>64.3355785966668</v>
      </c>
      <c r="H775" s="64">
        <v>628.3644784616129</v>
      </c>
      <c r="I775" s="63">
        <v>10.326600000000099</v>
      </c>
      <c r="J775" s="63">
        <v>68.1126999999999</v>
      </c>
      <c r="K775" s="63">
        <v>19.27890000000002</v>
      </c>
      <c r="L775" s="63">
        <v>9.024200000000064</v>
      </c>
      <c r="M775" s="109">
        <v>0.5121913835993886</v>
      </c>
      <c r="N775" s="31">
        <v>26.685600000000022</v>
      </c>
      <c r="O775" s="44">
        <v>1.514608983198484</v>
      </c>
      <c r="P775" s="48">
        <v>21.54694960808872</v>
      </c>
    </row>
    <row r="776" spans="1:16" ht="12">
      <c r="A776" s="28" t="s">
        <v>11</v>
      </c>
      <c r="B776" s="107">
        <v>1711.129694665544</v>
      </c>
      <c r="C776" s="109">
        <v>-10.700000000000045</v>
      </c>
      <c r="D776" s="63">
        <v>111.79999999999995</v>
      </c>
      <c r="E776" s="64">
        <v>1822.929694665544</v>
      </c>
      <c r="F776" s="109">
        <v>977.1621</v>
      </c>
      <c r="G776" s="108">
        <v>53.603937818308545</v>
      </c>
      <c r="H776" s="64">
        <v>845.767594665544</v>
      </c>
      <c r="I776" s="63">
        <v>35.88440000000003</v>
      </c>
      <c r="J776" s="63">
        <v>36.03489999999999</v>
      </c>
      <c r="K776" s="63">
        <v>40.27970000000005</v>
      </c>
      <c r="L776" s="63">
        <v>8.951900000000023</v>
      </c>
      <c r="M776" s="109">
        <v>0.49107214755434897</v>
      </c>
      <c r="N776" s="31">
        <v>30.287725000000023</v>
      </c>
      <c r="O776" s="44">
        <v>1.6614861828534184</v>
      </c>
      <c r="P776" s="48">
        <v>25.924434557747187</v>
      </c>
    </row>
    <row r="777" spans="1:16" ht="12">
      <c r="A777" s="28" t="s">
        <v>12</v>
      </c>
      <c r="B777" s="107">
        <v>922.4578994347713</v>
      </c>
      <c r="C777" s="109">
        <v>10.699999999999932</v>
      </c>
      <c r="D777" s="63">
        <v>-113.90000000000009</v>
      </c>
      <c r="E777" s="64">
        <v>808.5578994347712</v>
      </c>
      <c r="F777" s="109">
        <v>434.238199999905</v>
      </c>
      <c r="G777" s="108">
        <v>53.70526962923282</v>
      </c>
      <c r="H777" s="64">
        <v>374.3196994348662</v>
      </c>
      <c r="I777" s="63">
        <v>17.77460000000002</v>
      </c>
      <c r="J777" s="63">
        <v>11.063900000000046</v>
      </c>
      <c r="K777" s="63">
        <v>19.09779999999995</v>
      </c>
      <c r="L777" s="63">
        <v>7.997799999905055</v>
      </c>
      <c r="M777" s="109">
        <v>0.9891437589684029</v>
      </c>
      <c r="N777" s="31">
        <v>13.983524999976268</v>
      </c>
      <c r="O777" s="44">
        <v>1.7294401563266604</v>
      </c>
      <c r="P777" s="48">
        <v>24.768622320588083</v>
      </c>
    </row>
    <row r="778" spans="1:16" ht="12">
      <c r="A778" s="28" t="s">
        <v>37</v>
      </c>
      <c r="B778" s="107">
        <v>5.305674217596196</v>
      </c>
      <c r="C778" s="109">
        <v>0</v>
      </c>
      <c r="D778" s="63">
        <v>1.5</v>
      </c>
      <c r="E778" s="64">
        <v>6.805674217596196</v>
      </c>
      <c r="F778" s="109">
        <v>1.1661</v>
      </c>
      <c r="G778" s="108">
        <v>17.134231858836657</v>
      </c>
      <c r="H778" s="64">
        <v>5.639574217596196</v>
      </c>
      <c r="I778" s="63">
        <v>0</v>
      </c>
      <c r="J778" s="63">
        <v>0</v>
      </c>
      <c r="K778" s="63">
        <v>0</v>
      </c>
      <c r="L778" s="63">
        <v>0.04380000000000006</v>
      </c>
      <c r="M778" s="109">
        <v>0.6435806152277221</v>
      </c>
      <c r="N778" s="31">
        <v>0.010950000000000015</v>
      </c>
      <c r="O778" s="44">
        <v>0.16089515380693054</v>
      </c>
      <c r="P778" s="48" t="s">
        <v>151</v>
      </c>
    </row>
    <row r="779" spans="1:16" ht="12">
      <c r="A779" s="28" t="s">
        <v>13</v>
      </c>
      <c r="B779" s="107">
        <v>0.0023543865361949985</v>
      </c>
      <c r="C779" s="109">
        <v>0</v>
      </c>
      <c r="D779" s="63">
        <v>5</v>
      </c>
      <c r="E779" s="64">
        <v>5.002354386536195</v>
      </c>
      <c r="F779" s="109">
        <v>0.0413</v>
      </c>
      <c r="G779" s="108">
        <v>0.8256112384032347</v>
      </c>
      <c r="H779" s="64">
        <v>4.961054386536195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151</v>
      </c>
    </row>
    <row r="780" spans="1:16" ht="12">
      <c r="A780" s="28" t="s">
        <v>38</v>
      </c>
      <c r="B780" s="107">
        <v>1188.5392890786343</v>
      </c>
      <c r="C780" s="109">
        <v>0</v>
      </c>
      <c r="D780" s="63">
        <v>512.5999999999999</v>
      </c>
      <c r="E780" s="64">
        <v>1701.1392890786342</v>
      </c>
      <c r="F780" s="109">
        <v>1009.8162</v>
      </c>
      <c r="G780" s="108">
        <v>59.361170862553735</v>
      </c>
      <c r="H780" s="64">
        <v>691.3230890786342</v>
      </c>
      <c r="I780" s="63">
        <v>8.28410000000008</v>
      </c>
      <c r="J780" s="63">
        <v>29.58859999999993</v>
      </c>
      <c r="K780" s="63">
        <v>7.303999999999974</v>
      </c>
      <c r="L780" s="63">
        <v>17.446700000000078</v>
      </c>
      <c r="M780" s="109">
        <v>1.0255891514591675</v>
      </c>
      <c r="N780" s="31">
        <v>15.655850000000015</v>
      </c>
      <c r="O780" s="44">
        <v>0.9203155850030063</v>
      </c>
      <c r="P780" s="48">
        <v>42.15749314656397</v>
      </c>
    </row>
    <row r="781" spans="1:16" ht="12">
      <c r="A781" s="28" t="s">
        <v>65</v>
      </c>
      <c r="B781" s="107">
        <v>136.91261922154746</v>
      </c>
      <c r="C781" s="109">
        <v>0</v>
      </c>
      <c r="D781" s="63">
        <v>0</v>
      </c>
      <c r="E781" s="64">
        <v>136.91261922154746</v>
      </c>
      <c r="F781" s="109">
        <v>98.5323</v>
      </c>
      <c r="G781" s="108">
        <v>71.96728874243382</v>
      </c>
      <c r="H781" s="64">
        <v>38.38031922154745</v>
      </c>
      <c r="I781" s="63">
        <v>12.9478</v>
      </c>
      <c r="J781" s="63">
        <v>0</v>
      </c>
      <c r="K781" s="63">
        <v>5.674000000000007</v>
      </c>
      <c r="L781" s="63">
        <v>2.0364000000000004</v>
      </c>
      <c r="M781" s="109">
        <v>1.4873720271940496</v>
      </c>
      <c r="N781" s="31">
        <v>5.164550000000002</v>
      </c>
      <c r="O781" s="44">
        <v>3.7721504630942</v>
      </c>
      <c r="P781" s="48">
        <v>5.431493396626509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6407.019846579569</v>
      </c>
      <c r="C783" s="64">
        <v>0</v>
      </c>
      <c r="D783" s="65">
        <v>714.9999999999991</v>
      </c>
      <c r="E783" s="64">
        <v>7122.019846579568</v>
      </c>
      <c r="F783" s="64">
        <v>4053.8311999915127</v>
      </c>
      <c r="G783" s="119">
        <v>56.91968412498052</v>
      </c>
      <c r="H783" s="64">
        <v>3068.1886465880557</v>
      </c>
      <c r="I783" s="65">
        <v>86.16780000000017</v>
      </c>
      <c r="J783" s="65">
        <v>152.89130000000114</v>
      </c>
      <c r="K783" s="65">
        <v>96.13010000228769</v>
      </c>
      <c r="L783" s="65">
        <v>59.79870000143137</v>
      </c>
      <c r="M783" s="64">
        <v>0.8396311901623018</v>
      </c>
      <c r="N783" s="4">
        <v>98.74697500093009</v>
      </c>
      <c r="O783" s="54">
        <v>1.3865023845497209</v>
      </c>
      <c r="P783" s="55">
        <v>29.07121657710686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29.84674486570424</v>
      </c>
      <c r="C785" s="109">
        <v>0</v>
      </c>
      <c r="D785" s="63">
        <v>4</v>
      </c>
      <c r="E785" s="64">
        <v>33.84674486570424</v>
      </c>
      <c r="F785" s="109">
        <v>21.105600000000003</v>
      </c>
      <c r="G785" s="108">
        <v>62.35636568225973</v>
      </c>
      <c r="H785" s="64">
        <v>12.741144865704236</v>
      </c>
      <c r="I785" s="58">
        <v>0.6676000000000002</v>
      </c>
      <c r="J785" s="58">
        <v>0.47639999999999816</v>
      </c>
      <c r="K785" s="58">
        <v>0.5945999999999998</v>
      </c>
      <c r="L785" s="58">
        <v>2.1029000000000018</v>
      </c>
      <c r="M785" s="109">
        <v>6.213005145232738</v>
      </c>
      <c r="N785" s="31">
        <v>0.960375</v>
      </c>
      <c r="O785" s="31">
        <v>2.837422044012024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20.073676538446378</v>
      </c>
      <c r="C787" s="109">
        <v>0</v>
      </c>
      <c r="D787" s="63">
        <v>-19</v>
      </c>
      <c r="E787" s="64">
        <v>1.073676538446378</v>
      </c>
      <c r="F787" s="109">
        <v>0.0915</v>
      </c>
      <c r="G787" s="108">
        <v>8.5221197188868</v>
      </c>
      <c r="H787" s="64">
        <v>0.982176538446378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151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334.34973201627895</v>
      </c>
      <c r="C789" s="109">
        <v>0</v>
      </c>
      <c r="D789" s="63">
        <v>-71.5</v>
      </c>
      <c r="E789" s="64">
        <v>262.84973201627895</v>
      </c>
      <c r="F789" s="109">
        <v>163.1749</v>
      </c>
      <c r="G789" s="108">
        <v>62.07915783223785</v>
      </c>
      <c r="H789" s="64">
        <v>99.67483201627894</v>
      </c>
      <c r="I789" s="58">
        <v>4.8661000000000225</v>
      </c>
      <c r="J789" s="58">
        <v>3.020199999999985</v>
      </c>
      <c r="K789" s="58">
        <v>1.2417999999999978</v>
      </c>
      <c r="L789" s="58">
        <v>8.454000000000004</v>
      </c>
      <c r="M789" s="109">
        <v>3.216286330273461</v>
      </c>
      <c r="N789" s="31">
        <v>4.395525000000003</v>
      </c>
      <c r="O789" s="31">
        <v>1.6722577444848896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6791.289999999998</v>
      </c>
      <c r="C795" s="64">
        <v>0</v>
      </c>
      <c r="D795" s="65">
        <v>628.4999999999991</v>
      </c>
      <c r="E795" s="64">
        <v>7419.789999999997</v>
      </c>
      <c r="F795" s="64">
        <v>4238.2031999915125</v>
      </c>
      <c r="G795" s="119">
        <v>57.12025812039848</v>
      </c>
      <c r="H795" s="64">
        <v>3181.5868000084847</v>
      </c>
      <c r="I795" s="65">
        <v>91.70150000000012</v>
      </c>
      <c r="J795" s="65">
        <v>156.38790000000063</v>
      </c>
      <c r="K795" s="65">
        <v>97.96650000228874</v>
      </c>
      <c r="L795" s="65">
        <v>70.3556000014305</v>
      </c>
      <c r="M795" s="64">
        <v>0.9482155155527383</v>
      </c>
      <c r="N795" s="4">
        <v>104.10287500093</v>
      </c>
      <c r="O795" s="54">
        <v>1.403043414987891</v>
      </c>
      <c r="P795" s="55">
        <v>28.561949417631954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43397</v>
      </c>
      <c r="J801" s="93">
        <v>43404</v>
      </c>
      <c r="K801" s="93">
        <v>43411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6" t="s">
        <v>78</v>
      </c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8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151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151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151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151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151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151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151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0.958</v>
      </c>
      <c r="G813" s="108">
        <v>2.488311688311688</v>
      </c>
      <c r="H813" s="64">
        <v>37.542</v>
      </c>
      <c r="I813" s="63">
        <v>0</v>
      </c>
      <c r="J813" s="63">
        <v>0</v>
      </c>
      <c r="K813" s="63">
        <v>0</v>
      </c>
      <c r="L813" s="63">
        <v>0.4099999999999999</v>
      </c>
      <c r="M813" s="109">
        <v>1.0649350649350648</v>
      </c>
      <c r="N813" s="31">
        <v>0.10249999999999998</v>
      </c>
      <c r="O813" s="44">
        <v>0.2662337662337662</v>
      </c>
      <c r="P813" s="48" t="s">
        <v>151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151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0.958</v>
      </c>
      <c r="G816" s="119">
        <v>1.6940411523505146</v>
      </c>
      <c r="H816" s="64">
        <v>55.59316457299497</v>
      </c>
      <c r="I816" s="64">
        <v>0</v>
      </c>
      <c r="J816" s="64">
        <v>0</v>
      </c>
      <c r="K816" s="64">
        <v>0</v>
      </c>
      <c r="L816" s="64">
        <v>0.4099999999999999</v>
      </c>
      <c r="M816" s="64">
        <v>0.7250071737617023</v>
      </c>
      <c r="N816" s="4">
        <v>0.10249999999999998</v>
      </c>
      <c r="O816" s="4">
        <v>0.18125179344042558</v>
      </c>
      <c r="P816" s="32" t="s">
        <v>151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151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151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151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151</v>
      </c>
    </row>
    <row r="824" spans="1:16" ht="12">
      <c r="A824" s="28" t="s">
        <v>10</v>
      </c>
      <c r="B824" s="107">
        <v>195.4794926484825</v>
      </c>
      <c r="C824" s="109">
        <v>0</v>
      </c>
      <c r="D824" s="63">
        <v>0</v>
      </c>
      <c r="E824" s="64">
        <v>195.4794926484825</v>
      </c>
      <c r="F824" s="109">
        <v>0</v>
      </c>
      <c r="G824" s="108">
        <v>0</v>
      </c>
      <c r="H824" s="64">
        <v>195.4794926484825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151</v>
      </c>
    </row>
    <row r="825" spans="1:16" ht="12">
      <c r="A825" s="28" t="s">
        <v>11</v>
      </c>
      <c r="B825" s="107">
        <v>155.69424166142994</v>
      </c>
      <c r="C825" s="109">
        <v>0</v>
      </c>
      <c r="D825" s="63">
        <v>0</v>
      </c>
      <c r="E825" s="64">
        <v>155.69424166142994</v>
      </c>
      <c r="F825" s="109">
        <v>0.5582</v>
      </c>
      <c r="G825" s="108">
        <v>0.3585232145025969</v>
      </c>
      <c r="H825" s="64">
        <v>155.13604166142994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151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151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151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151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151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633.0858549487584</v>
      </c>
      <c r="C832" s="64">
        <v>0</v>
      </c>
      <c r="D832" s="65">
        <v>2</v>
      </c>
      <c r="E832" s="64">
        <v>635.0858549487584</v>
      </c>
      <c r="F832" s="64">
        <v>1.6745999999999999</v>
      </c>
      <c r="G832" s="119">
        <v>0.26368088455302063</v>
      </c>
      <c r="H832" s="64">
        <v>633.4112549487584</v>
      </c>
      <c r="I832" s="65">
        <v>0</v>
      </c>
      <c r="J832" s="65">
        <v>0</v>
      </c>
      <c r="K832" s="65">
        <v>0</v>
      </c>
      <c r="L832" s="65">
        <v>0.4099999999999997</v>
      </c>
      <c r="M832" s="64">
        <v>0.06455820056535197</v>
      </c>
      <c r="N832" s="4">
        <v>0.10249999999999992</v>
      </c>
      <c r="O832" s="54">
        <v>0.016139550141337992</v>
      </c>
      <c r="P832" s="55" t="s">
        <v>151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151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662.9700000000001</v>
      </c>
      <c r="C842" s="64">
        <v>0</v>
      </c>
      <c r="D842" s="65">
        <v>0</v>
      </c>
      <c r="E842" s="64">
        <v>662.9700000000001</v>
      </c>
      <c r="F842" s="64">
        <v>1.6745999999999999</v>
      </c>
      <c r="G842" s="119">
        <v>0.25259061495995283</v>
      </c>
      <c r="H842" s="64">
        <v>661.2954000000001</v>
      </c>
      <c r="I842" s="65">
        <v>0</v>
      </c>
      <c r="J842" s="65">
        <v>0</v>
      </c>
      <c r="K842" s="65">
        <v>0</v>
      </c>
      <c r="L842" s="65">
        <v>0.4099999999999997</v>
      </c>
      <c r="M842" s="64">
        <v>0.06184291898577607</v>
      </c>
      <c r="N842" s="4">
        <v>0.10249999999999992</v>
      </c>
      <c r="O842" s="54">
        <v>0.015460729746444017</v>
      </c>
      <c r="P842" s="55" t="s">
        <v>151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152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43397</v>
      </c>
      <c r="J851" s="93">
        <v>43404</v>
      </c>
      <c r="K851" s="93">
        <v>43411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6" t="s">
        <v>135</v>
      </c>
      <c r="C854" s="197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8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-7.300000000000001</v>
      </c>
      <c r="E856" s="64">
        <v>14.01647745908178</v>
      </c>
      <c r="F856" s="109">
        <v>9.167200000000001</v>
      </c>
      <c r="G856" s="108">
        <v>65.40302316870807</v>
      </c>
      <c r="H856" s="64">
        <v>4.8492774590817795</v>
      </c>
      <c r="I856" s="63">
        <v>0</v>
      </c>
      <c r="J856" s="63">
        <v>0</v>
      </c>
      <c r="K856" s="63">
        <v>1.0395000000000003</v>
      </c>
      <c r="L856" s="63">
        <v>0.9371000000000009</v>
      </c>
      <c r="M856" s="109">
        <v>6.6857026149092835</v>
      </c>
      <c r="N856" s="31">
        <v>0.4941500000000003</v>
      </c>
      <c r="O856" s="44">
        <v>3.525493487522592</v>
      </c>
      <c r="P856" s="48">
        <v>7.813371363111964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151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151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151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2.5</v>
      </c>
      <c r="E860" s="64">
        <v>1.2000000000000002</v>
      </c>
      <c r="F860" s="109">
        <v>0.7157</v>
      </c>
      <c r="G860" s="108">
        <v>59.64166666666665</v>
      </c>
      <c r="H860" s="64">
        <v>0.4843000000000002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151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3.716</v>
      </c>
      <c r="G861" s="108">
        <v>134.70814705215435</v>
      </c>
      <c r="H861" s="64">
        <v>-0.95744375725004</v>
      </c>
      <c r="I861" s="63">
        <v>2.0427</v>
      </c>
      <c r="J861" s="63">
        <v>0</v>
      </c>
      <c r="K861" s="63">
        <v>0.6229999999999998</v>
      </c>
      <c r="L861" s="63">
        <v>0.2836000000000003</v>
      </c>
      <c r="M861" s="109">
        <v>10.280740178684342</v>
      </c>
      <c r="N861" s="31">
        <v>0.737325</v>
      </c>
      <c r="O861" s="44">
        <v>26.728655684938023</v>
      </c>
      <c r="P861" s="48">
        <v>0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-0.1</v>
      </c>
      <c r="E862" s="64">
        <v>0.00025862674819031317</v>
      </c>
      <c r="F862" s="109">
        <v>0</v>
      </c>
      <c r="G862" s="108">
        <v>0</v>
      </c>
      <c r="H862" s="64">
        <v>0.00025862674819031317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151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100.496</v>
      </c>
      <c r="G863" s="108">
        <v>61.141083976608755</v>
      </c>
      <c r="H863" s="64">
        <v>63.87138353943412</v>
      </c>
      <c r="I863" s="63">
        <v>0</v>
      </c>
      <c r="J863" s="63">
        <v>8.084999999999994</v>
      </c>
      <c r="K863" s="63">
        <v>0</v>
      </c>
      <c r="L863" s="63">
        <v>1.5360000000000014</v>
      </c>
      <c r="M863" s="109">
        <v>0.9344919697109451</v>
      </c>
      <c r="N863" s="31">
        <v>2.4052499999999988</v>
      </c>
      <c r="O863" s="44">
        <v>1.4633377670229475</v>
      </c>
      <c r="P863" s="48">
        <v>24.5549874397398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151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85.40000000000002</v>
      </c>
      <c r="E866" s="64">
        <v>190.973867352675</v>
      </c>
      <c r="F866" s="64">
        <v>114.0949</v>
      </c>
      <c r="G866" s="119">
        <v>59.74372388306868</v>
      </c>
      <c r="H866" s="64">
        <v>76.878967352675</v>
      </c>
      <c r="I866" s="64">
        <v>2.0427</v>
      </c>
      <c r="J866" s="64">
        <v>8.084999999999994</v>
      </c>
      <c r="K866" s="64">
        <v>1.6625</v>
      </c>
      <c r="L866" s="64">
        <v>2.7567000000000026</v>
      </c>
      <c r="M866" s="64">
        <v>1.44349592863884</v>
      </c>
      <c r="N866" s="4">
        <v>3.6367249999999993</v>
      </c>
      <c r="O866" s="4">
        <v>1.9043050499071643</v>
      </c>
      <c r="P866" s="32">
        <v>19.139615272717904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151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-1.9</v>
      </c>
      <c r="E869" s="64">
        <v>0.19012764666700432</v>
      </c>
      <c r="F869" s="109">
        <v>0</v>
      </c>
      <c r="G869" s="108">
        <v>0</v>
      </c>
      <c r="H869" s="64">
        <v>0.19012764666700432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151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151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9.550500000000001</v>
      </c>
      <c r="G873" s="108">
        <v>79.0232940728764</v>
      </c>
      <c r="H873" s="64">
        <v>2.535176903309541</v>
      </c>
      <c r="I873" s="63">
        <v>0</v>
      </c>
      <c r="J873" s="63">
        <v>0</v>
      </c>
      <c r="K873" s="63">
        <v>0.002100000000000435</v>
      </c>
      <c r="L873" s="63">
        <v>0</v>
      </c>
      <c r="M873" s="109">
        <v>0</v>
      </c>
      <c r="N873" s="31">
        <v>0.0005250000000001087</v>
      </c>
      <c r="O873" s="44">
        <v>0.004343985067616218</v>
      </c>
      <c r="P873" s="48" t="s">
        <v>151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273.19999999999993</v>
      </c>
      <c r="E874" s="64">
        <v>609.329999385214</v>
      </c>
      <c r="F874" s="109">
        <v>509.0748</v>
      </c>
      <c r="G874" s="108">
        <v>83.54664968303432</v>
      </c>
      <c r="H874" s="64">
        <v>100.25519938521404</v>
      </c>
      <c r="I874" s="63">
        <v>0</v>
      </c>
      <c r="J874" s="63">
        <v>7.239900000000091</v>
      </c>
      <c r="K874" s="63">
        <v>2.7311999999999443</v>
      </c>
      <c r="L874" s="63">
        <v>4.158999999999992</v>
      </c>
      <c r="M874" s="109">
        <v>0.6825529687027114</v>
      </c>
      <c r="N874" s="31">
        <v>3.532525000000007</v>
      </c>
      <c r="O874" s="44">
        <v>0.5797392223531029</v>
      </c>
      <c r="P874" s="48">
        <v>26.38060576647408</v>
      </c>
    </row>
    <row r="875" spans="1:16" s="1" customFormat="1" ht="12">
      <c r="A875" s="28" t="s">
        <v>11</v>
      </c>
      <c r="B875" s="107">
        <v>713.1071746846061</v>
      </c>
      <c r="C875" s="109">
        <v>5.600000000000023</v>
      </c>
      <c r="D875" s="63">
        <v>-45.799999999999955</v>
      </c>
      <c r="E875" s="64">
        <v>667.3071746846061</v>
      </c>
      <c r="F875" s="109">
        <v>594.7714000000001</v>
      </c>
      <c r="G875" s="108">
        <v>89.13007720636465</v>
      </c>
      <c r="H875" s="64">
        <v>72.53577468460605</v>
      </c>
      <c r="I875" s="63">
        <v>28.274900000000116</v>
      </c>
      <c r="J875" s="63">
        <v>29.02589999999998</v>
      </c>
      <c r="K875" s="63">
        <v>32.13109999999995</v>
      </c>
      <c r="L875" s="63">
        <v>3.160600000000045</v>
      </c>
      <c r="M875" s="109">
        <v>0.4736349495258852</v>
      </c>
      <c r="N875" s="31">
        <v>23.14812500000002</v>
      </c>
      <c r="O875" s="44">
        <v>3.468885976078509</v>
      </c>
      <c r="P875" s="48">
        <v>1.1335485999235786</v>
      </c>
    </row>
    <row r="876" spans="1:16" ht="12">
      <c r="A876" s="28" t="s">
        <v>12</v>
      </c>
      <c r="B876" s="107">
        <v>127.13492358920396</v>
      </c>
      <c r="C876" s="109">
        <v>-5.6000000000000085</v>
      </c>
      <c r="D876" s="63">
        <v>-11.200000000000003</v>
      </c>
      <c r="E876" s="64">
        <v>115.93492358920396</v>
      </c>
      <c r="F876" s="109">
        <v>16.857</v>
      </c>
      <c r="G876" s="108">
        <v>14.54005357327009</v>
      </c>
      <c r="H876" s="64">
        <v>99.07792358920396</v>
      </c>
      <c r="I876" s="63">
        <v>0.02400000000000091</v>
      </c>
      <c r="J876" s="63">
        <v>0.05120000000000147</v>
      </c>
      <c r="K876" s="63">
        <v>0.02710000000000079</v>
      </c>
      <c r="L876" s="63">
        <v>0.0852999999999966</v>
      </c>
      <c r="M876" s="109">
        <v>0.07357575901998513</v>
      </c>
      <c r="N876" s="31">
        <v>0.04689999999999994</v>
      </c>
      <c r="O876" s="44">
        <v>0.040453729168082486</v>
      </c>
      <c r="P876" s="48" t="s">
        <v>151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368.4999999999999</v>
      </c>
      <c r="E879" s="64">
        <v>1111.5557768579256</v>
      </c>
      <c r="F879" s="109">
        <v>913.0662</v>
      </c>
      <c r="G879" s="108">
        <v>82.1430844056244</v>
      </c>
      <c r="H879" s="64">
        <v>198.4895768579256</v>
      </c>
      <c r="I879" s="63">
        <v>5.812200000000075</v>
      </c>
      <c r="J879" s="63">
        <v>24.45399999999995</v>
      </c>
      <c r="K879" s="63">
        <v>5.42960000000005</v>
      </c>
      <c r="L879" s="63">
        <v>20.171799999999962</v>
      </c>
      <c r="M879" s="109">
        <v>1.8147357442575045</v>
      </c>
      <c r="N879" s="31">
        <v>13.96690000000001</v>
      </c>
      <c r="O879" s="44">
        <v>1.2565181424796104</v>
      </c>
      <c r="P879" s="48">
        <v>12.21142679176664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31.156799999999997</v>
      </c>
      <c r="G880" s="108" t="s">
        <v>148</v>
      </c>
      <c r="H880" s="64">
        <v>-30.737618716302883</v>
      </c>
      <c r="I880" s="63">
        <v>5.4208</v>
      </c>
      <c r="J880" s="63">
        <v>0</v>
      </c>
      <c r="K880" s="63">
        <v>1.1893999999999991</v>
      </c>
      <c r="L880" s="63">
        <v>0.0029000000000003467</v>
      </c>
      <c r="M880" s="109">
        <v>0.6918247814937736</v>
      </c>
      <c r="N880" s="31">
        <v>1.6532749999999998</v>
      </c>
      <c r="O880" s="44">
        <v>394.40572952551094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0</v>
      </c>
      <c r="D882" s="65">
        <v>666.0999999999999</v>
      </c>
      <c r="E882" s="64">
        <v>2708.4232380263247</v>
      </c>
      <c r="F882" s="64">
        <v>2188.5715999999998</v>
      </c>
      <c r="G882" s="119">
        <v>80.80611513268694</v>
      </c>
      <c r="H882" s="64">
        <v>519.851638026325</v>
      </c>
      <c r="I882" s="65">
        <v>41.574600000000146</v>
      </c>
      <c r="J882" s="65">
        <v>68.856</v>
      </c>
      <c r="K882" s="65">
        <v>43.172999999999774</v>
      </c>
      <c r="L882" s="65">
        <v>30.336299999999937</v>
      </c>
      <c r="M882" s="64">
        <v>1.1200723570111786</v>
      </c>
      <c r="N882" s="4">
        <v>45.98497499999996</v>
      </c>
      <c r="O882" s="54">
        <v>1.6978504081034993</v>
      </c>
      <c r="P882" s="55">
        <v>9.304815062448666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1.5</v>
      </c>
      <c r="E884" s="64">
        <v>1.6904466046530289</v>
      </c>
      <c r="F884" s="109">
        <v>1.9296</v>
      </c>
      <c r="G884" s="108">
        <v>114.14734985942123</v>
      </c>
      <c r="H884" s="64">
        <v>-0.2391533953469711</v>
      </c>
      <c r="I884" s="58">
        <v>0.0027000000000001467</v>
      </c>
      <c r="J884" s="58">
        <v>0.033399999999999874</v>
      </c>
      <c r="K884" s="58">
        <v>0.014600000000000168</v>
      </c>
      <c r="L884" s="58">
        <v>0.018899999999999917</v>
      </c>
      <c r="M884" s="109">
        <v>1.1180477364961918</v>
      </c>
      <c r="N884" s="31">
        <v>0.017400000000000027</v>
      </c>
      <c r="O884" s="31">
        <v>1.0293137891552304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151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0</v>
      </c>
      <c r="D888" s="63">
        <v>1.5</v>
      </c>
      <c r="E888" s="64">
        <v>29.490520628629962</v>
      </c>
      <c r="F888" s="109">
        <v>19.4027</v>
      </c>
      <c r="G888" s="108">
        <v>65.79300597753262</v>
      </c>
      <c r="H888" s="64">
        <v>10.087820628629963</v>
      </c>
      <c r="I888" s="58">
        <v>0.3991000000000007</v>
      </c>
      <c r="J888" s="58">
        <v>0.43230000000000146</v>
      </c>
      <c r="K888" s="58">
        <v>0.29499999999999815</v>
      </c>
      <c r="L888" s="58">
        <v>0.6686000000000014</v>
      </c>
      <c r="M888" s="109">
        <v>2.2671691979249484</v>
      </c>
      <c r="N888" s="31">
        <v>0.4487500000000004</v>
      </c>
      <c r="O888" s="31">
        <v>1.5216754076709833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0</v>
      </c>
      <c r="D893" s="65">
        <v>668.7999999999997</v>
      </c>
      <c r="E893" s="64">
        <v>2739.7960000000003</v>
      </c>
      <c r="F893" s="64">
        <v>2209.9039</v>
      </c>
      <c r="G893" s="119">
        <v>80.65943230809884</v>
      </c>
      <c r="H893" s="64">
        <v>529.8921000000005</v>
      </c>
      <c r="I893" s="65">
        <v>41.97640000000024</v>
      </c>
      <c r="J893" s="65">
        <v>69.32169999999996</v>
      </c>
      <c r="K893" s="65">
        <v>43.48259999999982</v>
      </c>
      <c r="L893" s="65">
        <v>31.023799999999937</v>
      </c>
      <c r="M893" s="64">
        <v>1.1323397800420152</v>
      </c>
      <c r="N893" s="4">
        <v>46.45112499999999</v>
      </c>
      <c r="O893" s="54">
        <v>1.6954227614026731</v>
      </c>
      <c r="P893" s="55">
        <v>9.407519193560987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152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43397</v>
      </c>
      <c r="J900" s="93">
        <v>43404</v>
      </c>
      <c r="K900" s="93">
        <v>43411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6" t="s">
        <v>144</v>
      </c>
      <c r="C903" s="197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8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151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151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151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151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151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151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151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151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9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151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151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151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151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151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151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0.0399</v>
      </c>
      <c r="G924" s="108">
        <v>0.11190463766585161</v>
      </c>
      <c r="H924" s="64">
        <v>35.6154587342303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151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151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151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151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102.11616190131625</v>
      </c>
      <c r="C931" s="64">
        <v>0</v>
      </c>
      <c r="D931" s="65">
        <v>-38</v>
      </c>
      <c r="E931" s="64">
        <v>64.11616190131625</v>
      </c>
      <c r="F931" s="64">
        <v>0.0399</v>
      </c>
      <c r="G931" s="119">
        <v>0.06223079925060344</v>
      </c>
      <c r="H931" s="64">
        <v>64.07626190131624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151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08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151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08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103.5498</v>
      </c>
      <c r="C942" s="64">
        <v>0</v>
      </c>
      <c r="D942" s="65">
        <v>-38</v>
      </c>
      <c r="E942" s="64">
        <v>65.5498</v>
      </c>
      <c r="F942" s="64">
        <v>0.0399</v>
      </c>
      <c r="G942" s="119">
        <v>0.060869750937455176</v>
      </c>
      <c r="H942" s="64">
        <v>65.5099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151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152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43397</v>
      </c>
      <c r="J952" s="93">
        <v>43404</v>
      </c>
      <c r="K952" s="93">
        <v>43411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6" t="s">
        <v>136</v>
      </c>
      <c r="C955" s="197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8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11.000000000000007</v>
      </c>
      <c r="E957" s="64">
        <v>73.00975181772242</v>
      </c>
      <c r="F957" s="109">
        <v>38.1766999908447</v>
      </c>
      <c r="G957" s="108">
        <v>52.28986408029081</v>
      </c>
      <c r="H957" s="64">
        <v>34.833051826877714</v>
      </c>
      <c r="I957" s="63">
        <v>0</v>
      </c>
      <c r="J957" s="63">
        <v>2.5973999938965022</v>
      </c>
      <c r="K957" s="63">
        <v>1.4609999999999985</v>
      </c>
      <c r="L957" s="63">
        <v>0.6527999969482039</v>
      </c>
      <c r="M957" s="109">
        <v>0.8941271278088948</v>
      </c>
      <c r="N957" s="31">
        <v>1.1777999977111762</v>
      </c>
      <c r="O957" s="44">
        <v>1.6132091513633615</v>
      </c>
      <c r="P957" s="48">
        <v>27.57467472794102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-2.4</v>
      </c>
      <c r="E958" s="64">
        <v>0.0034822983168889543</v>
      </c>
      <c r="F958" s="109">
        <v>0</v>
      </c>
      <c r="G958" s="108">
        <v>0</v>
      </c>
      <c r="H958" s="64">
        <v>0.0034822983168889543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151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-7</v>
      </c>
      <c r="E959" s="64">
        <v>0.0036081473900404504</v>
      </c>
      <c r="F959" s="109">
        <v>0</v>
      </c>
      <c r="G959" s="108">
        <v>0</v>
      </c>
      <c r="H959" s="64">
        <v>0.0036081473900404504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151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-5.9</v>
      </c>
      <c r="E960" s="64">
        <v>-0.03906977736332884</v>
      </c>
      <c r="F960" s="109">
        <v>0</v>
      </c>
      <c r="G960" s="108">
        <v>0</v>
      </c>
      <c r="H960" s="64">
        <v>-0.03906977736332884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>
        <v>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2.6999999999999997</v>
      </c>
      <c r="E961" s="64">
        <v>3.299638911903866</v>
      </c>
      <c r="F961" s="109">
        <v>2.1407</v>
      </c>
      <c r="G961" s="108">
        <v>64.8767958299059</v>
      </c>
      <c r="H961" s="64">
        <v>1.1589389119038662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151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4.5558</v>
      </c>
      <c r="G962" s="108">
        <v>92.44198402727991</v>
      </c>
      <c r="H962" s="64">
        <v>0.37248020508037705</v>
      </c>
      <c r="I962" s="63">
        <v>-0.9969000000000001</v>
      </c>
      <c r="J962" s="63">
        <v>0</v>
      </c>
      <c r="K962" s="63">
        <v>-0.23159999999999936</v>
      </c>
      <c r="L962" s="63">
        <v>-0.008900000000000574</v>
      </c>
      <c r="M962" s="109">
        <v>-0.18059038101822827</v>
      </c>
      <c r="N962" s="31">
        <v>-0.30935</v>
      </c>
      <c r="O962" s="44">
        <v>-6.277037569436553</v>
      </c>
      <c r="P962" s="48" t="s">
        <v>151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-5.6</v>
      </c>
      <c r="E964" s="64">
        <v>5.881172602766403</v>
      </c>
      <c r="F964" s="109">
        <v>3.064</v>
      </c>
      <c r="G964" s="108">
        <v>52.0984539470708</v>
      </c>
      <c r="H964" s="64">
        <v>2.8171726027664032</v>
      </c>
      <c r="I964" s="63">
        <v>0</v>
      </c>
      <c r="J964" s="63">
        <v>0.6299999999999999</v>
      </c>
      <c r="K964" s="63">
        <v>0</v>
      </c>
      <c r="L964" s="63">
        <v>0.1200000000000001</v>
      </c>
      <c r="M964" s="109">
        <v>2.0404094235145243</v>
      </c>
      <c r="N964" s="31">
        <v>0.1875</v>
      </c>
      <c r="O964" s="44">
        <v>3.1881397242414415</v>
      </c>
      <c r="P964" s="48">
        <v>13.024920548087485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151</v>
      </c>
    </row>
    <row r="967" spans="1:16" ht="12">
      <c r="A967" s="3" t="s">
        <v>69</v>
      </c>
      <c r="B967" s="64">
        <v>95.68700930157988</v>
      </c>
      <c r="C967" s="64">
        <v>0</v>
      </c>
      <c r="D967" s="64">
        <v>-8.5</v>
      </c>
      <c r="E967" s="64">
        <v>87.18700930157988</v>
      </c>
      <c r="F967" s="64">
        <v>47.937199990844704</v>
      </c>
      <c r="G967" s="119">
        <v>54.98204419999076</v>
      </c>
      <c r="H967" s="64">
        <v>39.24980931073517</v>
      </c>
      <c r="I967" s="64">
        <v>-0.9969000000000001</v>
      </c>
      <c r="J967" s="64">
        <v>3.227399993896502</v>
      </c>
      <c r="K967" s="64">
        <v>1.2293999999999992</v>
      </c>
      <c r="L967" s="64">
        <v>0.7638999969482034</v>
      </c>
      <c r="M967" s="64">
        <v>0.8761626337082778</v>
      </c>
      <c r="N967" s="4">
        <v>1.0559499977111761</v>
      </c>
      <c r="O967" s="4">
        <v>1.2111322617554698</v>
      </c>
      <c r="P967" s="32">
        <v>35.170140059483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-4.5</v>
      </c>
      <c r="E969" s="64">
        <v>-0.04156639668361084</v>
      </c>
      <c r="F969" s="109">
        <v>0</v>
      </c>
      <c r="G969" s="108">
        <v>0</v>
      </c>
      <c r="H969" s="64">
        <v>-0.04156639668361084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>
        <v>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151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151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-104.1</v>
      </c>
      <c r="E974" s="64">
        <v>75.259855681759</v>
      </c>
      <c r="F974" s="109">
        <v>35.7637999862671</v>
      </c>
      <c r="G974" s="108">
        <v>47.52042063101551</v>
      </c>
      <c r="H974" s="64">
        <v>39.496055695491904</v>
      </c>
      <c r="I974" s="63">
        <v>0</v>
      </c>
      <c r="J974" s="63">
        <v>0</v>
      </c>
      <c r="K974" s="63">
        <v>0</v>
      </c>
      <c r="L974" s="63">
        <v>0</v>
      </c>
      <c r="M974" s="109">
        <v>0</v>
      </c>
      <c r="N974" s="31">
        <v>0</v>
      </c>
      <c r="O974" s="44">
        <v>0</v>
      </c>
      <c r="P974" s="48" t="s">
        <v>151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-26.900000000000006</v>
      </c>
      <c r="E975" s="64">
        <v>104.94097208901312</v>
      </c>
      <c r="F975" s="109">
        <v>49.6172</v>
      </c>
      <c r="G975" s="108">
        <v>47.28105620930751</v>
      </c>
      <c r="H975" s="64">
        <v>55.32377208901312</v>
      </c>
      <c r="I975" s="63">
        <v>0</v>
      </c>
      <c r="J975" s="63">
        <v>0</v>
      </c>
      <c r="K975" s="63">
        <v>0</v>
      </c>
      <c r="L975" s="63">
        <v>0</v>
      </c>
      <c r="M975" s="109">
        <v>0</v>
      </c>
      <c r="N975" s="31">
        <v>0</v>
      </c>
      <c r="O975" s="44">
        <v>0</v>
      </c>
      <c r="P975" s="48" t="s">
        <v>151</v>
      </c>
    </row>
    <row r="976" spans="1:16" ht="12">
      <c r="A976" s="28" t="s">
        <v>11</v>
      </c>
      <c r="B976" s="107">
        <v>207.92645323196854</v>
      </c>
      <c r="C976" s="109">
        <v>9.699999999999989</v>
      </c>
      <c r="D976" s="63">
        <v>143.59999999999997</v>
      </c>
      <c r="E976" s="64">
        <v>351.5264532319685</v>
      </c>
      <c r="F976" s="109">
        <v>272.99210000000005</v>
      </c>
      <c r="G976" s="108">
        <v>77.65904883973427</v>
      </c>
      <c r="H976" s="64">
        <v>78.53435323196845</v>
      </c>
      <c r="I976" s="63">
        <v>9.784999999999997</v>
      </c>
      <c r="J976" s="63">
        <v>11.68640000000002</v>
      </c>
      <c r="K976" s="63">
        <v>9.355500000000006</v>
      </c>
      <c r="L976" s="63">
        <v>10.73350000000005</v>
      </c>
      <c r="M976" s="109">
        <v>3.053397518540981</v>
      </c>
      <c r="N976" s="31">
        <v>10.390100000000018</v>
      </c>
      <c r="O976" s="44">
        <v>2.955709280047753</v>
      </c>
      <c r="P976" s="48">
        <v>5.558575300715904</v>
      </c>
    </row>
    <row r="977" spans="1:16" ht="12">
      <c r="A977" s="28" t="s">
        <v>12</v>
      </c>
      <c r="B977" s="107">
        <v>56.44365929323745</v>
      </c>
      <c r="C977" s="109">
        <v>-9.700000000000003</v>
      </c>
      <c r="D977" s="63">
        <v>-5</v>
      </c>
      <c r="E977" s="64">
        <v>51.44365929323745</v>
      </c>
      <c r="F977" s="109">
        <v>20.970599999999997</v>
      </c>
      <c r="G977" s="108">
        <v>40.76420746133955</v>
      </c>
      <c r="H977" s="64">
        <v>30.473059293237455</v>
      </c>
      <c r="I977" s="63">
        <v>0.038399999999999324</v>
      </c>
      <c r="J977" s="63">
        <v>0.12310000000000088</v>
      </c>
      <c r="K977" s="63">
        <v>0.040300000000002</v>
      </c>
      <c r="L977" s="63">
        <v>0.062199999999997146</v>
      </c>
      <c r="M977" s="109">
        <v>0.12090897275686932</v>
      </c>
      <c r="N977" s="31">
        <v>0.06599999999999984</v>
      </c>
      <c r="O977" s="44">
        <v>0.1282956945651724</v>
      </c>
      <c r="P977" s="48" t="s">
        <v>151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151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151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0.1006</v>
      </c>
      <c r="G980" s="108">
        <v>1.8325373474533186</v>
      </c>
      <c r="H980" s="64">
        <v>5.389056193899897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151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-1.5</v>
      </c>
      <c r="E981" s="64">
        <v>6.793803823153928</v>
      </c>
      <c r="F981" s="109">
        <v>10.706900000000001</v>
      </c>
      <c r="G981" s="108">
        <v>157.59801546682684</v>
      </c>
      <c r="H981" s="64">
        <v>-3.9130961768460732</v>
      </c>
      <c r="I981" s="63">
        <v>2.0622000000000007</v>
      </c>
      <c r="J981" s="63">
        <v>0</v>
      </c>
      <c r="K981" s="63">
        <v>0.33590000000000053</v>
      </c>
      <c r="L981" s="63">
        <v>0.01609999999999978</v>
      </c>
      <c r="M981" s="109">
        <v>0.23698064323154955</v>
      </c>
      <c r="N981" s="31">
        <v>0.6035500000000003</v>
      </c>
      <c r="O981" s="44">
        <v>8.883830262261101</v>
      </c>
      <c r="P981" s="48">
        <v>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0</v>
      </c>
      <c r="D983" s="65">
        <v>-51.5</v>
      </c>
      <c r="E983" s="64">
        <v>683.7498521144413</v>
      </c>
      <c r="F983" s="64">
        <v>438.0883999771118</v>
      </c>
      <c r="G983" s="119">
        <v>64.07144347049712</v>
      </c>
      <c r="H983" s="64">
        <v>245.6614521373295</v>
      </c>
      <c r="I983" s="65">
        <v>10.888699999999915</v>
      </c>
      <c r="J983" s="65">
        <v>15.036899993896554</v>
      </c>
      <c r="K983" s="65">
        <v>10.961100000000101</v>
      </c>
      <c r="L983" s="65">
        <v>11.575699996948117</v>
      </c>
      <c r="M983" s="64">
        <v>1.692972943416543</v>
      </c>
      <c r="N983" s="4">
        <v>12.115599997711172</v>
      </c>
      <c r="O983" s="54">
        <v>1.7719345693815736</v>
      </c>
      <c r="P983" s="55">
        <v>18.276457805122224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0</v>
      </c>
      <c r="D985" s="63">
        <v>5</v>
      </c>
      <c r="E985" s="64">
        <v>5.2066072699913315</v>
      </c>
      <c r="F985" s="109">
        <v>7.6867</v>
      </c>
      <c r="G985" s="108">
        <v>147.63356637829912</v>
      </c>
      <c r="H985" s="64">
        <v>-2.4800927300086686</v>
      </c>
      <c r="I985" s="58">
        <v>0</v>
      </c>
      <c r="J985" s="58">
        <v>0.33370000000000033</v>
      </c>
      <c r="K985" s="58">
        <v>0.3094000000000001</v>
      </c>
      <c r="L985" s="58">
        <v>0.6920999999999999</v>
      </c>
      <c r="M985" s="109">
        <v>13.292725264472505</v>
      </c>
      <c r="N985" s="31">
        <v>0.3338000000000001</v>
      </c>
      <c r="O985" s="31">
        <v>6.411084660137154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151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0</v>
      </c>
      <c r="D990" s="63">
        <v>39.5</v>
      </c>
      <c r="E990" s="64">
        <v>66.18182826366402</v>
      </c>
      <c r="F990" s="109">
        <v>34.6656</v>
      </c>
      <c r="G990" s="108">
        <v>52.3793326801045</v>
      </c>
      <c r="H990" s="64">
        <v>31.51622826366402</v>
      </c>
      <c r="I990" s="58">
        <v>0.7493999999999978</v>
      </c>
      <c r="J990" s="58">
        <v>0.9283000000000001</v>
      </c>
      <c r="K990" s="58">
        <v>0.3213000000000008</v>
      </c>
      <c r="L990" s="58">
        <v>1.4057999999999993</v>
      </c>
      <c r="M990" s="109">
        <v>2.1241480280650227</v>
      </c>
      <c r="N990" s="31">
        <v>0.8511999999999995</v>
      </c>
      <c r="O990" s="31">
        <v>1.2861536502268798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0</v>
      </c>
      <c r="D996" s="65">
        <v>-12.899999999999864</v>
      </c>
      <c r="E996" s="64">
        <v>755.1730000000001</v>
      </c>
      <c r="F996" s="64">
        <v>480.44069997711176</v>
      </c>
      <c r="G996" s="119">
        <v>63.61995198148129</v>
      </c>
      <c r="H996" s="64">
        <v>274.73230002288835</v>
      </c>
      <c r="I996" s="65">
        <v>11.638099999999952</v>
      </c>
      <c r="J996" s="65">
        <v>16.298899993896555</v>
      </c>
      <c r="K996" s="65">
        <v>11.591800000000092</v>
      </c>
      <c r="L996" s="65">
        <v>13.673599996948099</v>
      </c>
      <c r="M996" s="64">
        <v>1.810657954792888</v>
      </c>
      <c r="N996" s="4">
        <v>13.300599997711174</v>
      </c>
      <c r="O996" s="54">
        <v>1.7612652991713384</v>
      </c>
      <c r="P996" s="55">
        <v>18.655632082023782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43397</v>
      </c>
      <c r="J1002" s="93">
        <v>43404</v>
      </c>
      <c r="K1002" s="93">
        <v>43411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6" t="s">
        <v>137</v>
      </c>
      <c r="C1005" s="197"/>
      <c r="D1005" s="197"/>
      <c r="E1005" s="197"/>
      <c r="F1005" s="197"/>
      <c r="G1005" s="197"/>
      <c r="H1005" s="197"/>
      <c r="I1005" s="197"/>
      <c r="J1005" s="197"/>
      <c r="K1005" s="197"/>
      <c r="L1005" s="197"/>
      <c r="M1005" s="197"/>
      <c r="N1005" s="197"/>
      <c r="O1005" s="198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-15.5</v>
      </c>
      <c r="E1007" s="64">
        <v>44.93642531293229</v>
      </c>
      <c r="F1007" s="109">
        <v>43.5707499755859</v>
      </c>
      <c r="G1007" s="108">
        <v>96.96087232610074</v>
      </c>
      <c r="H1007" s="64">
        <v>1.3656753373463957</v>
      </c>
      <c r="I1007" s="63">
        <v>-0.09359994506839797</v>
      </c>
      <c r="J1007" s="63">
        <v>1.2636000061034949</v>
      </c>
      <c r="K1007" s="63">
        <v>6.046249971008301</v>
      </c>
      <c r="L1007" s="63">
        <v>1.8099999923705994</v>
      </c>
      <c r="M1007" s="109">
        <v>4.02791272284335</v>
      </c>
      <c r="N1007" s="31">
        <v>2.2565625061034993</v>
      </c>
      <c r="O1007" s="44">
        <v>5.021677826816547</v>
      </c>
      <c r="P1007" s="48">
        <v>0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-3.3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-17.8</v>
      </c>
      <c r="E1009" s="64">
        <v>1.2278641711014053</v>
      </c>
      <c r="F1009" s="109">
        <v>0</v>
      </c>
      <c r="G1009" s="108">
        <v>0</v>
      </c>
      <c r="H1009" s="64">
        <v>1.2278641711014053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151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-2.6000000000000005</v>
      </c>
      <c r="E1011" s="64">
        <v>0.06435285409537439</v>
      </c>
      <c r="F1011" s="109">
        <v>0</v>
      </c>
      <c r="G1011" s="108">
        <v>0</v>
      </c>
      <c r="H1011" s="64">
        <v>0.06435285409537439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151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151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-1.3</v>
      </c>
      <c r="E1013" s="64">
        <v>0</v>
      </c>
      <c r="F1013" s="109">
        <v>0</v>
      </c>
      <c r="G1013" s="108">
        <v>0</v>
      </c>
      <c r="H1013" s="64">
        <v>0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>
        <v>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-3.3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151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-70.69999999999996</v>
      </c>
      <c r="E1017" s="64">
        <v>50.549900316996805</v>
      </c>
      <c r="F1017" s="64">
        <v>43.5707499755859</v>
      </c>
      <c r="G1017" s="119">
        <v>86.19354282076743</v>
      </c>
      <c r="H1017" s="64">
        <v>6.979150341410907</v>
      </c>
      <c r="I1017" s="64">
        <v>-0.09359994506839797</v>
      </c>
      <c r="J1017" s="64">
        <v>1.2636000061034949</v>
      </c>
      <c r="K1017" s="64">
        <v>6.046249971008301</v>
      </c>
      <c r="L1017" s="64">
        <v>1.8099999923705994</v>
      </c>
      <c r="M1017" s="64">
        <v>3.5806202999811028</v>
      </c>
      <c r="N1017" s="4">
        <v>2.2565625061034993</v>
      </c>
      <c r="O1017" s="4">
        <v>4.464029586512868</v>
      </c>
      <c r="P1017" s="32">
        <v>1.0928238515591122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-3.0999999999999996</v>
      </c>
      <c r="E1019" s="64">
        <v>7.8877319052116786</v>
      </c>
      <c r="F1019" s="109">
        <v>0</v>
      </c>
      <c r="G1019" s="108">
        <v>0</v>
      </c>
      <c r="H1019" s="64">
        <v>7.8877319052116786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151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151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151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151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375.39999999999986</v>
      </c>
      <c r="E1024" s="64">
        <v>1191.5504725238293</v>
      </c>
      <c r="F1024" s="109">
        <v>936.6925</v>
      </c>
      <c r="G1024" s="108">
        <v>78.61123146684561</v>
      </c>
      <c r="H1024" s="64">
        <v>254.8579725238293</v>
      </c>
      <c r="I1024" s="63">
        <v>36.39099999999996</v>
      </c>
      <c r="J1024" s="63">
        <v>53.12040000000002</v>
      </c>
      <c r="K1024" s="63">
        <v>14.784899999999993</v>
      </c>
      <c r="L1024" s="63">
        <v>38.8143</v>
      </c>
      <c r="M1024" s="109">
        <v>3.2574616766159497</v>
      </c>
      <c r="N1024" s="31">
        <v>35.777649999999994</v>
      </c>
      <c r="O1024" s="44">
        <v>3.0026130512305675</v>
      </c>
      <c r="P1024" s="48">
        <v>5.1233849211401346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56.69999999999999</v>
      </c>
      <c r="E1025" s="64">
        <v>479.0463259596074</v>
      </c>
      <c r="F1025" s="109">
        <v>375.0469</v>
      </c>
      <c r="G1025" s="108">
        <v>78.29031967810636</v>
      </c>
      <c r="H1025" s="64">
        <v>103.99942595960738</v>
      </c>
      <c r="I1025" s="63">
        <v>16.726</v>
      </c>
      <c r="J1025" s="63">
        <v>9.218099999999993</v>
      </c>
      <c r="K1025" s="63">
        <v>7.568100000000015</v>
      </c>
      <c r="L1025" s="63">
        <v>5.008600000000001</v>
      </c>
      <c r="M1025" s="109">
        <v>1.0455356253838215</v>
      </c>
      <c r="N1025" s="31">
        <v>9.630200000000002</v>
      </c>
      <c r="O1025" s="44">
        <v>2.0102857444338293</v>
      </c>
      <c r="P1025" s="48">
        <v>8.799300737223252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-25</v>
      </c>
      <c r="E1026" s="64">
        <v>16.084839407322875</v>
      </c>
      <c r="F1026" s="109">
        <v>0</v>
      </c>
      <c r="G1026" s="108">
        <v>0</v>
      </c>
      <c r="H1026" s="64">
        <v>16.084839407322875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151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151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151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151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151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-22.8</v>
      </c>
      <c r="E1031" s="64">
        <v>-0.02159573878185128</v>
      </c>
      <c r="F1031" s="109">
        <v>0</v>
      </c>
      <c r="G1031" s="108">
        <v>0</v>
      </c>
      <c r="H1031" s="64">
        <v>-0.02159573878185128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0</v>
      </c>
      <c r="D1033" s="65">
        <v>280.9000000000003</v>
      </c>
      <c r="E1033" s="64">
        <v>1791.470376023365</v>
      </c>
      <c r="F1033" s="64">
        <v>1355.3101499755858</v>
      </c>
      <c r="G1033" s="119">
        <v>75.65350608722036</v>
      </c>
      <c r="H1033" s="64">
        <v>436.16022604777913</v>
      </c>
      <c r="I1033" s="65">
        <v>53.02340005493147</v>
      </c>
      <c r="J1033" s="65">
        <v>63.602100006103456</v>
      </c>
      <c r="K1033" s="65">
        <v>28.399249971008203</v>
      </c>
      <c r="L1033" s="65">
        <v>45.63289999237054</v>
      </c>
      <c r="M1033" s="64">
        <v>2.5472316262167083</v>
      </c>
      <c r="N1033" s="4">
        <v>47.66441250610342</v>
      </c>
      <c r="O1033" s="54">
        <v>2.6606307949064165</v>
      </c>
      <c r="P1033" s="55">
        <v>7.150647267328196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151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-87.9</v>
      </c>
      <c r="E1039" s="64">
        <v>12.861825138786426</v>
      </c>
      <c r="F1039" s="109">
        <v>1.1343</v>
      </c>
      <c r="G1039" s="108">
        <v>8.819121608016408</v>
      </c>
      <c r="H1039" s="64">
        <v>11.727525138786426</v>
      </c>
      <c r="I1039" s="58">
        <v>0.021700000000000053</v>
      </c>
      <c r="J1039" s="58">
        <v>0.1904999999999999</v>
      </c>
      <c r="K1039" s="58">
        <v>0.011700000000000044</v>
      </c>
      <c r="L1039" s="58">
        <v>0</v>
      </c>
      <c r="M1039" s="109">
        <v>0</v>
      </c>
      <c r="N1039" s="31">
        <v>0.055975</v>
      </c>
      <c r="O1039" s="31">
        <v>0.4352026201258207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0</v>
      </c>
      <c r="D1043" s="65">
        <v>181.00000000000023</v>
      </c>
      <c r="E1043" s="64">
        <v>1810.1429999999998</v>
      </c>
      <c r="F1043" s="64">
        <v>1356.4444499755857</v>
      </c>
      <c r="G1043" s="119">
        <v>74.93576197988699</v>
      </c>
      <c r="H1043" s="64">
        <v>453.6985500244141</v>
      </c>
      <c r="I1043" s="65">
        <v>53.04510005493148</v>
      </c>
      <c r="J1043" s="65">
        <v>63.792600006103385</v>
      </c>
      <c r="K1043" s="65">
        <v>28.410949971008222</v>
      </c>
      <c r="L1043" s="65">
        <v>45.63289999237054</v>
      </c>
      <c r="M1043" s="64">
        <v>2.5209555262965715</v>
      </c>
      <c r="N1043" s="4">
        <v>47.72038750610341</v>
      </c>
      <c r="O1043" s="54">
        <v>2.636277217109555</v>
      </c>
      <c r="P1043" s="55">
        <v>7.507436417325536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152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43397</v>
      </c>
      <c r="J1052" s="93">
        <v>43404</v>
      </c>
      <c r="K1052" s="93">
        <v>43411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6" t="s">
        <v>138</v>
      </c>
      <c r="C1055" s="197"/>
      <c r="D1055" s="197"/>
      <c r="E1055" s="197"/>
      <c r="F1055" s="197"/>
      <c r="G1055" s="197"/>
      <c r="H1055" s="197"/>
      <c r="I1055" s="197"/>
      <c r="J1055" s="197"/>
      <c r="K1055" s="197"/>
      <c r="L1055" s="197"/>
      <c r="M1055" s="197"/>
      <c r="N1055" s="197"/>
      <c r="O1055" s="198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0</v>
      </c>
      <c r="D1057" s="63">
        <v>-275</v>
      </c>
      <c r="E1057" s="64">
        <v>698.582166125586</v>
      </c>
      <c r="F1057" s="109">
        <v>411.7666600456238</v>
      </c>
      <c r="G1057" s="108">
        <v>58.943196664943116</v>
      </c>
      <c r="H1057" s="64">
        <v>286.81550607996223</v>
      </c>
      <c r="I1057" s="63">
        <v>2.295349800109932</v>
      </c>
      <c r="J1057" s="63">
        <v>7.385930007934462</v>
      </c>
      <c r="K1057" s="63">
        <v>4.488800033569419</v>
      </c>
      <c r="L1057" s="63">
        <v>3.342930018615675</v>
      </c>
      <c r="M1057" s="109">
        <v>0.47853068410777433</v>
      </c>
      <c r="N1057" s="31">
        <v>4.378252465057372</v>
      </c>
      <c r="O1057" s="44">
        <v>0.6267340732930021</v>
      </c>
      <c r="P1057" s="48" t="s">
        <v>151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-51.400000000000006</v>
      </c>
      <c r="E1058" s="64">
        <v>88.97244536254223</v>
      </c>
      <c r="F1058" s="109">
        <v>2.9263000000000003</v>
      </c>
      <c r="G1058" s="108">
        <v>3.288995809967908</v>
      </c>
      <c r="H1058" s="64">
        <v>86.04614536254223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151</v>
      </c>
    </row>
    <row r="1059" spans="1:16" ht="12">
      <c r="A1059" s="28" t="s">
        <v>3</v>
      </c>
      <c r="B1059" s="107">
        <v>62.04527612078822</v>
      </c>
      <c r="C1059" s="109">
        <v>-44.99999999999999</v>
      </c>
      <c r="D1059" s="63">
        <v>-41.7</v>
      </c>
      <c r="E1059" s="64">
        <v>20.34527612078822</v>
      </c>
      <c r="F1059" s="109">
        <v>7.604</v>
      </c>
      <c r="G1059" s="108">
        <v>37.37476923319045</v>
      </c>
      <c r="H1059" s="64">
        <v>12.741276120788221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151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-115.7</v>
      </c>
      <c r="E1060" s="64">
        <v>11.083448995887082</v>
      </c>
      <c r="F1060" s="109">
        <v>1.584</v>
      </c>
      <c r="G1060" s="108">
        <v>14.29158018039151</v>
      </c>
      <c r="H1060" s="64">
        <v>9.499448995887082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151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1.2970000000000002</v>
      </c>
      <c r="G1061" s="108">
        <v>61.603441837514424</v>
      </c>
      <c r="H1061" s="64">
        <v>0.8084018433271543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151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-30.9</v>
      </c>
      <c r="E1062" s="64">
        <v>13.536599222816712</v>
      </c>
      <c r="F1062" s="109">
        <v>1.4104</v>
      </c>
      <c r="G1062" s="108">
        <v>10.41916050541476</v>
      </c>
      <c r="H1062" s="64">
        <v>12.126199222816712</v>
      </c>
      <c r="I1062" s="63">
        <v>-0.03330000000000011</v>
      </c>
      <c r="J1062" s="63">
        <v>0</v>
      </c>
      <c r="K1062" s="63">
        <v>0</v>
      </c>
      <c r="L1062" s="63">
        <v>0</v>
      </c>
      <c r="M1062" s="109">
        <v>0</v>
      </c>
      <c r="N1062" s="31">
        <v>-0.008325000000000027</v>
      </c>
      <c r="O1062" s="44">
        <v>-0.06149993704451088</v>
      </c>
      <c r="P1062" s="48" t="s">
        <v>151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12.33</v>
      </c>
      <c r="G1063" s="108">
        <v>40.65975173187757</v>
      </c>
      <c r="H1063" s="64">
        <v>17.99482854619395</v>
      </c>
      <c r="I1063" s="63">
        <v>0.0129999999999999</v>
      </c>
      <c r="J1063" s="63">
        <v>0</v>
      </c>
      <c r="K1063" s="63">
        <v>0</v>
      </c>
      <c r="L1063" s="63">
        <v>0</v>
      </c>
      <c r="M1063" s="109">
        <v>0</v>
      </c>
      <c r="N1063" s="31">
        <v>0.003249999999999975</v>
      </c>
      <c r="O1063" s="44">
        <v>0.010717290602481841</v>
      </c>
      <c r="P1063" s="48" t="s">
        <v>151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250.5999999999999</v>
      </c>
      <c r="E1064" s="64">
        <v>2080.3086561664563</v>
      </c>
      <c r="F1064" s="109">
        <v>746.1859999999999</v>
      </c>
      <c r="G1064" s="108">
        <v>35.869004235893236</v>
      </c>
      <c r="H1064" s="64">
        <v>1334.1226561664564</v>
      </c>
      <c r="I1064" s="63">
        <v>0.5069999999999482</v>
      </c>
      <c r="J1064" s="63">
        <v>17.591000000000122</v>
      </c>
      <c r="K1064" s="63">
        <v>0</v>
      </c>
      <c r="L1064" s="63">
        <v>22.580999999999868</v>
      </c>
      <c r="M1064" s="109">
        <v>1.0854639254163179</v>
      </c>
      <c r="N1064" s="31">
        <v>10.169749999999985</v>
      </c>
      <c r="O1064" s="44">
        <v>0.4888577456933991</v>
      </c>
      <c r="P1064" s="48" t="s">
        <v>151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-38.599999999999994</v>
      </c>
      <c r="E1066" s="64">
        <v>29.31199340245729</v>
      </c>
      <c r="F1066" s="109">
        <v>13.152</v>
      </c>
      <c r="G1066" s="108">
        <v>44.86900573230013</v>
      </c>
      <c r="H1066" s="64">
        <v>16.15999340245729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151</v>
      </c>
    </row>
    <row r="1067" spans="1:16" ht="12">
      <c r="A1067" s="3" t="s">
        <v>69</v>
      </c>
      <c r="B1067" s="64">
        <v>3280.3708157860556</v>
      </c>
      <c r="C1067" s="64">
        <v>-44.99999999999999</v>
      </c>
      <c r="D1067" s="64">
        <v>-305.80000000000064</v>
      </c>
      <c r="E1067" s="64">
        <v>2974.570815786055</v>
      </c>
      <c r="F1067" s="64">
        <v>1198.2563600456238</v>
      </c>
      <c r="G1067" s="119">
        <v>40.28333612655897</v>
      </c>
      <c r="H1067" s="64">
        <v>1776.3144557404312</v>
      </c>
      <c r="I1067" s="64">
        <v>2.78204980010988</v>
      </c>
      <c r="J1067" s="64">
        <v>24.976930007934584</v>
      </c>
      <c r="K1067" s="64">
        <v>4.488800033569419</v>
      </c>
      <c r="L1067" s="64">
        <v>25.923930018615543</v>
      </c>
      <c r="M1067" s="64">
        <v>0.8715183340412399</v>
      </c>
      <c r="N1067" s="4">
        <v>14.542927465057357</v>
      </c>
      <c r="O1067" s="4">
        <v>0.488908429675905</v>
      </c>
      <c r="P1067" s="32" t="s">
        <v>151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17.999999999999993</v>
      </c>
      <c r="E1069" s="64">
        <v>62.87179044165729</v>
      </c>
      <c r="F1069" s="109">
        <v>12.688</v>
      </c>
      <c r="G1069" s="108">
        <v>20.180751829827397</v>
      </c>
      <c r="H1069" s="64">
        <v>50.18379044165729</v>
      </c>
      <c r="I1069" s="63">
        <v>1.1100000000000012</v>
      </c>
      <c r="J1069" s="63">
        <v>0</v>
      </c>
      <c r="K1069" s="63">
        <v>0</v>
      </c>
      <c r="L1069" s="63">
        <v>0</v>
      </c>
      <c r="M1069" s="109">
        <v>0</v>
      </c>
      <c r="N1069" s="31">
        <v>0.2775000000000003</v>
      </c>
      <c r="O1069" s="44">
        <v>0.4413744193550685</v>
      </c>
      <c r="P1069" s="48" t="s">
        <v>151</v>
      </c>
    </row>
    <row r="1070" spans="1:16" ht="12">
      <c r="A1070" s="28" t="s">
        <v>58</v>
      </c>
      <c r="B1070" s="107">
        <v>77.40731613223576</v>
      </c>
      <c r="C1070" s="109">
        <v>0</v>
      </c>
      <c r="D1070" s="63">
        <v>-57.099999999999994</v>
      </c>
      <c r="E1070" s="64">
        <v>20.30731613223577</v>
      </c>
      <c r="F1070" s="109">
        <v>2.3771</v>
      </c>
      <c r="G1070" s="108">
        <v>11.705633499380054</v>
      </c>
      <c r="H1070" s="64">
        <v>17.93021613223577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151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66.5</v>
      </c>
      <c r="E1072" s="64">
        <v>71.50218294237766</v>
      </c>
      <c r="F1072" s="109">
        <v>5.8303</v>
      </c>
      <c r="G1072" s="108">
        <v>8.154016786730184</v>
      </c>
      <c r="H1072" s="64">
        <v>65.67188294237766</v>
      </c>
      <c r="I1072" s="63">
        <v>0</v>
      </c>
      <c r="J1072" s="63">
        <v>0.23410000000000064</v>
      </c>
      <c r="K1072" s="63">
        <v>0</v>
      </c>
      <c r="L1072" s="63">
        <v>0</v>
      </c>
      <c r="M1072" s="109">
        <v>0</v>
      </c>
      <c r="N1072" s="31">
        <v>0.05852500000000016</v>
      </c>
      <c r="O1072" s="44">
        <v>0.08185064789863049</v>
      </c>
      <c r="P1072" s="48" t="s">
        <v>151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5</v>
      </c>
      <c r="E1073" s="64">
        <v>5.0000519724012955</v>
      </c>
      <c r="F1073" s="109">
        <v>2.3639</v>
      </c>
      <c r="G1073" s="108">
        <v>47.277508574870424</v>
      </c>
      <c r="H1073" s="64">
        <v>2.6361519724012954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151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-151.89999999999998</v>
      </c>
      <c r="E1074" s="64">
        <v>669.7923623313263</v>
      </c>
      <c r="F1074" s="109">
        <v>250.92409998703</v>
      </c>
      <c r="G1074" s="108">
        <v>37.46296824192589</v>
      </c>
      <c r="H1074" s="64">
        <v>418.86826234429634</v>
      </c>
      <c r="I1074" s="63">
        <v>1.6000999999999976</v>
      </c>
      <c r="J1074" s="63">
        <v>0.8006000000000029</v>
      </c>
      <c r="K1074" s="63">
        <v>0.07179999999999609</v>
      </c>
      <c r="L1074" s="63">
        <v>15.285699999999991</v>
      </c>
      <c r="M1074" s="109">
        <v>2.2821550169362204</v>
      </c>
      <c r="N1074" s="31">
        <v>4.439549999999997</v>
      </c>
      <c r="O1074" s="44">
        <v>0.6628248170145428</v>
      </c>
      <c r="P1074" s="48" t="s">
        <v>151</v>
      </c>
    </row>
    <row r="1075" spans="1:16" ht="12">
      <c r="A1075" s="28" t="s">
        <v>10</v>
      </c>
      <c r="B1075" s="107">
        <v>4338.211428187813</v>
      </c>
      <c r="C1075" s="109">
        <v>0</v>
      </c>
      <c r="D1075" s="63">
        <v>-277.5</v>
      </c>
      <c r="E1075" s="64">
        <v>4060.711428187813</v>
      </c>
      <c r="F1075" s="109">
        <v>1257.3355999999999</v>
      </c>
      <c r="G1075" s="108">
        <v>30.963431463562905</v>
      </c>
      <c r="H1075" s="64">
        <v>2803.375828187813</v>
      </c>
      <c r="I1075" s="63">
        <v>0.16090000000031068</v>
      </c>
      <c r="J1075" s="63">
        <v>1.0276999999996406</v>
      </c>
      <c r="K1075" s="63">
        <v>0.5345000000002074</v>
      </c>
      <c r="L1075" s="63">
        <v>0.4079999999999018</v>
      </c>
      <c r="M1075" s="109">
        <v>0.010047500474122124</v>
      </c>
      <c r="N1075" s="31">
        <v>0.5327750000000151</v>
      </c>
      <c r="O1075" s="44">
        <v>0.013120237904661408</v>
      </c>
      <c r="P1075" s="48" t="s">
        <v>151</v>
      </c>
    </row>
    <row r="1076" spans="1:16" s="1" customFormat="1" ht="12">
      <c r="A1076" s="28" t="s">
        <v>11</v>
      </c>
      <c r="B1076" s="107">
        <v>1367.6755920108637</v>
      </c>
      <c r="C1076" s="109">
        <v>-0.7999999999999545</v>
      </c>
      <c r="D1076" s="63">
        <v>664.8999999999999</v>
      </c>
      <c r="E1076" s="64">
        <v>2032.5755920108636</v>
      </c>
      <c r="F1076" s="109">
        <v>1581.9838</v>
      </c>
      <c r="G1076" s="108">
        <v>77.83148662308372</v>
      </c>
      <c r="H1076" s="64">
        <v>450.5917920108636</v>
      </c>
      <c r="I1076" s="63">
        <v>59.32729999999992</v>
      </c>
      <c r="J1076" s="63">
        <v>99.99970000000008</v>
      </c>
      <c r="K1076" s="63">
        <v>18.983999999999924</v>
      </c>
      <c r="L1076" s="63">
        <v>70.96389999999997</v>
      </c>
      <c r="M1076" s="109">
        <v>3.4913289463342467</v>
      </c>
      <c r="N1076" s="31">
        <v>62.31872499999997</v>
      </c>
      <c r="O1076" s="44">
        <v>3.065997901625245</v>
      </c>
      <c r="P1076" s="48">
        <v>5.230439839885425</v>
      </c>
    </row>
    <row r="1077" spans="1:16" ht="12">
      <c r="A1077" s="28" t="s">
        <v>12</v>
      </c>
      <c r="B1077" s="107">
        <v>517.8370027323032</v>
      </c>
      <c r="C1077" s="109">
        <v>0.8000000000000114</v>
      </c>
      <c r="D1077" s="63">
        <v>-439.1999999999999</v>
      </c>
      <c r="E1077" s="64">
        <v>78.6370027323033</v>
      </c>
      <c r="F1077" s="109">
        <v>4.6448</v>
      </c>
      <c r="G1077" s="108">
        <v>5.906634076341725</v>
      </c>
      <c r="H1077" s="64">
        <v>73.9922027323033</v>
      </c>
      <c r="I1077" s="63">
        <v>0.009399999999999409</v>
      </c>
      <c r="J1077" s="63">
        <v>0.004100000000000215</v>
      </c>
      <c r="K1077" s="63">
        <v>0.0246000000000004</v>
      </c>
      <c r="L1077" s="63">
        <v>0.005700000000000038</v>
      </c>
      <c r="M1077" s="109">
        <v>0.007248496003089058</v>
      </c>
      <c r="N1077" s="31">
        <v>0.010950000000000015</v>
      </c>
      <c r="O1077" s="44">
        <v>0.013924742321723643</v>
      </c>
      <c r="P1077" s="48" t="s">
        <v>151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4</v>
      </c>
      <c r="E1078" s="64">
        <v>4.4000080976130445</v>
      </c>
      <c r="F1078" s="109">
        <v>0</v>
      </c>
      <c r="G1078" s="108">
        <v>0</v>
      </c>
      <c r="H1078" s="64">
        <v>4.4000080976130445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151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0.0055</v>
      </c>
      <c r="G1079" s="108" t="s">
        <v>153</v>
      </c>
      <c r="H1079" s="64">
        <v>-0.0055</v>
      </c>
      <c r="I1079" s="63">
        <v>0</v>
      </c>
      <c r="J1079" s="63">
        <v>0.0055</v>
      </c>
      <c r="K1079" s="63">
        <v>0</v>
      </c>
      <c r="L1079" s="63">
        <v>0</v>
      </c>
      <c r="M1079" s="109">
        <v>0</v>
      </c>
      <c r="N1079" s="31">
        <v>0.001375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-367.9</v>
      </c>
      <c r="E1080" s="64">
        <v>1000.6539622383115</v>
      </c>
      <c r="F1080" s="109">
        <v>340.6833</v>
      </c>
      <c r="G1080" s="108">
        <v>34.0460651590229</v>
      </c>
      <c r="H1080" s="64">
        <v>659.9706622383114</v>
      </c>
      <c r="I1080" s="63">
        <v>1.8342000000000098</v>
      </c>
      <c r="J1080" s="63">
        <v>3.339999999999975</v>
      </c>
      <c r="K1080" s="63">
        <v>0.7201999999999771</v>
      </c>
      <c r="L1080" s="63">
        <v>3.334699999999998</v>
      </c>
      <c r="M1080" s="109">
        <v>0.333252065733171</v>
      </c>
      <c r="N1080" s="31">
        <v>2.30727499999999</v>
      </c>
      <c r="O1080" s="44">
        <v>0.23057671153761936</v>
      </c>
      <c r="P1080" s="48" t="s">
        <v>151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4.568199999999999</v>
      </c>
      <c r="G1081" s="108">
        <v>9.714630115228333</v>
      </c>
      <c r="H1081" s="64">
        <v>42.455721094422735</v>
      </c>
      <c r="I1081" s="63">
        <v>0.4168000000000003</v>
      </c>
      <c r="J1081" s="63">
        <v>0</v>
      </c>
      <c r="K1081" s="63">
        <v>0.016599999999999504</v>
      </c>
      <c r="L1081" s="63">
        <v>0.0011999999999998678</v>
      </c>
      <c r="M1081" s="109">
        <v>0.00255189267945202</v>
      </c>
      <c r="N1081" s="31">
        <v>0.10864999999999991</v>
      </c>
      <c r="O1081" s="44">
        <v>0.23105261635207688</v>
      </c>
      <c r="P1081" s="48" t="s">
        <v>151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-45</v>
      </c>
      <c r="D1083" s="65">
        <v>-841</v>
      </c>
      <c r="E1083" s="64">
        <v>11028.04643396738</v>
      </c>
      <c r="F1083" s="64">
        <v>4661.660960032654</v>
      </c>
      <c r="G1083" s="119">
        <v>42.27095875906286</v>
      </c>
      <c r="H1083" s="64">
        <v>6366.385473934726</v>
      </c>
      <c r="I1083" s="65">
        <v>67.24074980010937</v>
      </c>
      <c r="J1083" s="65">
        <v>130.3886300079348</v>
      </c>
      <c r="K1083" s="65">
        <v>24.840500033568787</v>
      </c>
      <c r="L1083" s="65">
        <v>115.92313001861632</v>
      </c>
      <c r="M1083" s="64">
        <v>1.051166502723117</v>
      </c>
      <c r="N1083" s="4">
        <v>84.59825246505733</v>
      </c>
      <c r="O1083" s="54">
        <v>0.767119117348718</v>
      </c>
      <c r="P1083" s="55" t="s">
        <v>151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-3</v>
      </c>
      <c r="E1085" s="64">
        <v>2.1459390216399</v>
      </c>
      <c r="F1085" s="109">
        <v>0.2711</v>
      </c>
      <c r="G1085" s="108">
        <v>12.633164189019162</v>
      </c>
      <c r="H1085" s="64">
        <v>1.8748390216398998</v>
      </c>
      <c r="I1085" s="58">
        <v>0.010000000000000009</v>
      </c>
      <c r="J1085" s="58">
        <v>0</v>
      </c>
      <c r="K1085" s="58">
        <v>0.0058</v>
      </c>
      <c r="L1085" s="58">
        <v>0.0401</v>
      </c>
      <c r="M1085" s="109">
        <v>1.8686458280327125</v>
      </c>
      <c r="N1085" s="31">
        <v>0.013975000000000001</v>
      </c>
      <c r="O1085" s="31">
        <v>0.651230061016388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151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-181.5</v>
      </c>
      <c r="E1089" s="64">
        <v>42.02128976228541</v>
      </c>
      <c r="F1089" s="109">
        <v>34.7172</v>
      </c>
      <c r="G1089" s="108">
        <v>82.6181209486794</v>
      </c>
      <c r="H1089" s="64">
        <v>7.304089762285415</v>
      </c>
      <c r="I1089" s="58">
        <v>0.41089999999999754</v>
      </c>
      <c r="J1089" s="58">
        <v>0.01020000000000465</v>
      </c>
      <c r="K1089" s="58">
        <v>0.6049999999999968</v>
      </c>
      <c r="L1089" s="58">
        <v>5.969200000000001</v>
      </c>
      <c r="M1089" s="109">
        <v>14.205180359212644</v>
      </c>
      <c r="N1089" s="31">
        <v>1.7488249999999999</v>
      </c>
      <c r="O1089" s="31">
        <v>4.1617594554881805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-45</v>
      </c>
      <c r="D1095" s="65">
        <v>-1027.6000000000004</v>
      </c>
      <c r="E1095" s="64">
        <v>11076.250999999998</v>
      </c>
      <c r="F1095" s="64">
        <v>4700.649260032655</v>
      </c>
      <c r="G1095" s="119">
        <v>42.43899185773829</v>
      </c>
      <c r="H1095" s="64">
        <v>6375.601739967344</v>
      </c>
      <c r="I1095" s="65">
        <v>67.66164980010853</v>
      </c>
      <c r="J1095" s="65">
        <v>130.39883000793543</v>
      </c>
      <c r="K1095" s="65">
        <v>25.451300033570078</v>
      </c>
      <c r="L1095" s="65">
        <v>121.93243001861603</v>
      </c>
      <c r="M1095" s="64">
        <v>1.1008456743948476</v>
      </c>
      <c r="N1095" s="4">
        <v>86.36105246505753</v>
      </c>
      <c r="O1095" s="54">
        <v>0.779695697263068</v>
      </c>
      <c r="P1095" s="55" t="s">
        <v>151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43397</v>
      </c>
      <c r="J1101" s="93">
        <v>43404</v>
      </c>
      <c r="K1101" s="93">
        <v>43411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6" t="s">
        <v>73</v>
      </c>
      <c r="C1104" s="197"/>
      <c r="D1104" s="197"/>
      <c r="E1104" s="197"/>
      <c r="F1104" s="197"/>
      <c r="G1104" s="197"/>
      <c r="H1104" s="197"/>
      <c r="I1104" s="197"/>
      <c r="J1104" s="197"/>
      <c r="K1104" s="197"/>
      <c r="L1104" s="197"/>
      <c r="M1104" s="197"/>
      <c r="N1104" s="197"/>
      <c r="O1104" s="198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151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151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151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151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151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151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151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36.461</v>
      </c>
      <c r="G1113" s="108">
        <v>14.23701679031628</v>
      </c>
      <c r="H1113" s="64">
        <v>219.639</v>
      </c>
      <c r="I1113" s="63">
        <v>0</v>
      </c>
      <c r="J1113" s="63">
        <v>0</v>
      </c>
      <c r="K1113" s="63">
        <v>0</v>
      </c>
      <c r="L1113" s="63">
        <v>9.911999999999999</v>
      </c>
      <c r="M1113" s="109">
        <v>3.8703631393986715</v>
      </c>
      <c r="N1113" s="31">
        <v>2.4779999999999998</v>
      </c>
      <c r="O1113" s="44">
        <v>0.9675907848496679</v>
      </c>
      <c r="P1113" s="48" t="s">
        <v>151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151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36.461</v>
      </c>
      <c r="G1116" s="119">
        <v>7.83213738666159</v>
      </c>
      <c r="H1116" s="64">
        <v>429.06964891448894</v>
      </c>
      <c r="I1116" s="64">
        <v>0</v>
      </c>
      <c r="J1116" s="64">
        <v>0</v>
      </c>
      <c r="K1116" s="64">
        <v>0</v>
      </c>
      <c r="L1116" s="64">
        <v>9.911999999999999</v>
      </c>
      <c r="M1116" s="64">
        <v>2.1291831210496057</v>
      </c>
      <c r="N1116" s="4">
        <v>2.4779999999999998</v>
      </c>
      <c r="O1116" s="4">
        <v>0.5322957802624014</v>
      </c>
      <c r="P1116" s="32" t="s">
        <v>151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151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151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151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153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151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151</v>
      </c>
      <c r="Q1124" s="9"/>
    </row>
    <row r="1125" spans="1:17" ht="12">
      <c r="A1125" s="28" t="s">
        <v>11</v>
      </c>
      <c r="B1125" s="107">
        <v>368.31082649909473</v>
      </c>
      <c r="C1125" s="109">
        <v>0</v>
      </c>
      <c r="D1125" s="63">
        <v>0</v>
      </c>
      <c r="E1125" s="64">
        <v>368.31082649909473</v>
      </c>
      <c r="F1125" s="109">
        <v>0.7216</v>
      </c>
      <c r="G1125" s="108">
        <v>0.1959214739515059</v>
      </c>
      <c r="H1125" s="64">
        <v>367.5892264990947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151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151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151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151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151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1867.0110609874275</v>
      </c>
      <c r="C1132" s="64">
        <v>0</v>
      </c>
      <c r="D1132" s="65">
        <v>0.900000000000091</v>
      </c>
      <c r="E1132" s="64">
        <v>1867.9110609874276</v>
      </c>
      <c r="F1132" s="64">
        <v>126.0402</v>
      </c>
      <c r="G1132" s="119">
        <v>6.747655315739273</v>
      </c>
      <c r="H1132" s="64">
        <v>1741.8708609874277</v>
      </c>
      <c r="I1132" s="65">
        <v>0</v>
      </c>
      <c r="J1132" s="65">
        <v>0</v>
      </c>
      <c r="K1132" s="65">
        <v>0</v>
      </c>
      <c r="L1132" s="65">
        <v>9.912000000000006</v>
      </c>
      <c r="M1132" s="64">
        <v>0.5306462500821778</v>
      </c>
      <c r="N1132" s="4">
        <v>2.4780000000000015</v>
      </c>
      <c r="O1132" s="54">
        <v>0.13266156252054445</v>
      </c>
      <c r="P1132" s="55" t="s">
        <v>151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1871.2399999999993</v>
      </c>
      <c r="C1142" s="64">
        <v>0</v>
      </c>
      <c r="D1142" s="65">
        <v>0</v>
      </c>
      <c r="E1142" s="64">
        <v>1871.2399999999996</v>
      </c>
      <c r="F1142" s="64">
        <v>126.0402</v>
      </c>
      <c r="G1142" s="119">
        <v>6.735651225925057</v>
      </c>
      <c r="H1142" s="64">
        <v>1745.1997999999996</v>
      </c>
      <c r="I1142" s="65">
        <v>0</v>
      </c>
      <c r="J1142" s="65">
        <v>0</v>
      </c>
      <c r="K1142" s="65">
        <v>0</v>
      </c>
      <c r="L1142" s="65">
        <v>9.912000000000006</v>
      </c>
      <c r="M1142" s="64">
        <v>0.5297022295376332</v>
      </c>
      <c r="N1142" s="4">
        <v>2.4780000000000015</v>
      </c>
      <c r="O1142" s="54">
        <v>0.1324255573844083</v>
      </c>
      <c r="P1142" s="55" t="s">
        <v>151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152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43418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43397</v>
      </c>
      <c r="J1151" s="93">
        <v>43404</v>
      </c>
      <c r="K1151" s="93">
        <v>43411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6" t="s">
        <v>141</v>
      </c>
      <c r="C1154" s="197"/>
      <c r="D1154" s="197"/>
      <c r="E1154" s="197"/>
      <c r="F1154" s="197"/>
      <c r="G1154" s="197"/>
      <c r="H1154" s="197"/>
      <c r="I1154" s="197"/>
      <c r="J1154" s="197"/>
      <c r="K1154" s="197"/>
      <c r="L1154" s="197"/>
      <c r="M1154" s="197"/>
      <c r="N1154" s="197"/>
      <c r="O1154" s="198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-14.100000000000001</v>
      </c>
      <c r="E1156" s="64">
        <v>12.979209310960748</v>
      </c>
      <c r="F1156" s="109">
        <v>7.1778</v>
      </c>
      <c r="G1156" s="108">
        <v>55.302290209145916</v>
      </c>
      <c r="H1156" s="64">
        <v>5.801409310960747</v>
      </c>
      <c r="I1156" s="63">
        <v>3.2432</v>
      </c>
      <c r="J1156" s="63">
        <v>0</v>
      </c>
      <c r="K1156" s="63">
        <v>1.5906000000000002</v>
      </c>
      <c r="L1156" s="63">
        <v>-0.1426999999999996</v>
      </c>
      <c r="M1156" s="109">
        <v>-1.0994506412612637</v>
      </c>
      <c r="N1156" s="31">
        <v>1.1727750000000001</v>
      </c>
      <c r="O1156" s="44">
        <v>9.035796957289294</v>
      </c>
      <c r="P1156" s="48">
        <v>2.9467368514512557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151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151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151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-0.2999999999999998</v>
      </c>
      <c r="E1160" s="64">
        <v>0.20544830626889865</v>
      </c>
      <c r="F1160" s="109">
        <v>0.047</v>
      </c>
      <c r="G1160" s="108">
        <v>22.87680091092335</v>
      </c>
      <c r="H1160" s="64">
        <v>0.15844830626889866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151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0.0262</v>
      </c>
      <c r="G1161" s="108">
        <v>165.8651586407901</v>
      </c>
      <c r="H1161" s="64">
        <v>-0.01040403645063237</v>
      </c>
      <c r="I1161" s="63">
        <v>0</v>
      </c>
      <c r="J1161" s="63">
        <v>0</v>
      </c>
      <c r="K1161" s="63">
        <v>0.009499999999999998</v>
      </c>
      <c r="L1161" s="63">
        <v>0.004700000000000003</v>
      </c>
      <c r="M1161" s="109">
        <v>29.754436855408926</v>
      </c>
      <c r="N1161" s="31">
        <v>0.00355</v>
      </c>
      <c r="O1161" s="44">
        <v>22.474095922702478</v>
      </c>
      <c r="P1161" s="48">
        <v>0</v>
      </c>
    </row>
    <row r="1162" spans="1:16" ht="12">
      <c r="A1162" s="28" t="s">
        <v>6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151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151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-55.99999999999999</v>
      </c>
      <c r="E1166" s="64">
        <v>41.128289893217435</v>
      </c>
      <c r="F1166" s="64">
        <v>7.901000000000001</v>
      </c>
      <c r="G1166" s="119">
        <v>19.210621254891937</v>
      </c>
      <c r="H1166" s="64">
        <v>33.22728989321743</v>
      </c>
      <c r="I1166" s="64">
        <v>3.2432</v>
      </c>
      <c r="J1166" s="64">
        <v>0</v>
      </c>
      <c r="K1166" s="64">
        <v>1.6001000000000003</v>
      </c>
      <c r="L1166" s="64">
        <v>-0.1379999999999996</v>
      </c>
      <c r="M1166" s="64">
        <v>-0.3355354680641791</v>
      </c>
      <c r="N1166" s="4">
        <v>1.176325</v>
      </c>
      <c r="O1166" s="4">
        <v>2.8601359381927294</v>
      </c>
      <c r="P1166" s="32">
        <v>26.246691937362062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151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151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-0.1999999999999993</v>
      </c>
      <c r="E1171" s="64">
        <v>10.076486797769562</v>
      </c>
      <c r="F1171" s="109">
        <v>0.021</v>
      </c>
      <c r="G1171" s="108">
        <v>0.20840596947587295</v>
      </c>
      <c r="H1171" s="64">
        <v>10.05548679776956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151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-38.400000000000006</v>
      </c>
      <c r="E1173" s="64">
        <v>173.52439419105326</v>
      </c>
      <c r="F1173" s="109">
        <v>42.1602</v>
      </c>
      <c r="G1173" s="108">
        <v>24.296411001199587</v>
      </c>
      <c r="H1173" s="64">
        <v>131.36419419105326</v>
      </c>
      <c r="I1173" s="63">
        <v>1.0982999999999947</v>
      </c>
      <c r="J1173" s="63">
        <v>1.3445999999999998</v>
      </c>
      <c r="K1173" s="63">
        <v>0.08160000000000167</v>
      </c>
      <c r="L1173" s="63">
        <v>1.8266000000000062</v>
      </c>
      <c r="M1173" s="109">
        <v>1.0526473862740526</v>
      </c>
      <c r="N1173" s="31">
        <v>1.0877750000000006</v>
      </c>
      <c r="O1173" s="44">
        <v>0.6268715157145814</v>
      </c>
      <c r="P1173" s="48" t="s">
        <v>151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-154.5</v>
      </c>
      <c r="E1174" s="64">
        <v>61.116784903041065</v>
      </c>
      <c r="F1174" s="109">
        <v>24.3356</v>
      </c>
      <c r="G1174" s="108">
        <v>39.81819403394223</v>
      </c>
      <c r="H1174" s="64">
        <v>36.781184903041066</v>
      </c>
      <c r="I1174" s="63">
        <v>0.25489999999999924</v>
      </c>
      <c r="J1174" s="63">
        <v>0.5178999999999974</v>
      </c>
      <c r="K1174" s="63">
        <v>0.09120000000000061</v>
      </c>
      <c r="L1174" s="63">
        <v>0.034900000000000375</v>
      </c>
      <c r="M1174" s="109">
        <v>0.05710378917243046</v>
      </c>
      <c r="N1174" s="31">
        <v>0.2247249999999994</v>
      </c>
      <c r="O1174" s="44">
        <v>0.3676976797069989</v>
      </c>
      <c r="P1174" s="48" t="s">
        <v>151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85.79999999999995</v>
      </c>
      <c r="E1175" s="64">
        <v>770.5497393656714</v>
      </c>
      <c r="F1175" s="109">
        <v>457.40279999999996</v>
      </c>
      <c r="G1175" s="108">
        <v>59.360580716897154</v>
      </c>
      <c r="H1175" s="64">
        <v>313.1469393656714</v>
      </c>
      <c r="I1175" s="63">
        <v>10.706099999999992</v>
      </c>
      <c r="J1175" s="63">
        <v>2.2911000000000286</v>
      </c>
      <c r="K1175" s="63">
        <v>0.7921999999999798</v>
      </c>
      <c r="L1175" s="63">
        <v>19.178099999999972</v>
      </c>
      <c r="M1175" s="109">
        <v>2.4888854048263886</v>
      </c>
      <c r="N1175" s="31">
        <v>8.241874999999993</v>
      </c>
      <c r="O1175" s="44">
        <v>1.0696097317202176</v>
      </c>
      <c r="P1175" s="48">
        <v>35.994623719198806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-292</v>
      </c>
      <c r="E1176" s="64">
        <v>109.74784022956283</v>
      </c>
      <c r="F1176" s="109">
        <v>5.793</v>
      </c>
      <c r="G1176" s="108">
        <v>5.278463783781631</v>
      </c>
      <c r="H1176" s="64">
        <v>103.95484022956282</v>
      </c>
      <c r="I1176" s="63">
        <v>0.02430000000000021</v>
      </c>
      <c r="J1176" s="63">
        <v>0.02179999999999982</v>
      </c>
      <c r="K1176" s="63">
        <v>0.011499999999999844</v>
      </c>
      <c r="L1176" s="63">
        <v>0.00590000000000046</v>
      </c>
      <c r="M1176" s="109">
        <v>0.005375960007649586</v>
      </c>
      <c r="N1176" s="31">
        <v>0.015875000000000083</v>
      </c>
      <c r="O1176" s="44">
        <v>0.014464977139225585</v>
      </c>
      <c r="P1176" s="48" t="s">
        <v>151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151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151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-142.2</v>
      </c>
      <c r="E1179" s="64">
        <v>20.046010845855676</v>
      </c>
      <c r="F1179" s="109">
        <v>2.1214</v>
      </c>
      <c r="G1179" s="108">
        <v>10.582654156542969</v>
      </c>
      <c r="H1179" s="64">
        <v>17.924610845855675</v>
      </c>
      <c r="I1179" s="63">
        <v>0</v>
      </c>
      <c r="J1179" s="63">
        <v>0.022499999999999964</v>
      </c>
      <c r="K1179" s="63">
        <v>0</v>
      </c>
      <c r="L1179" s="63">
        <v>0</v>
      </c>
      <c r="M1179" s="109">
        <v>0</v>
      </c>
      <c r="N1179" s="31">
        <v>0.005624999999999991</v>
      </c>
      <c r="O1179" s="44">
        <v>0.028060445757779818</v>
      </c>
      <c r="P1179" s="48" t="s">
        <v>151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0.9618</v>
      </c>
      <c r="G1180" s="108">
        <v>4.341073486184636</v>
      </c>
      <c r="H1180" s="64">
        <v>21.1940101483632</v>
      </c>
      <c r="I1180" s="63">
        <v>0.011400000000000077</v>
      </c>
      <c r="J1180" s="63">
        <v>0</v>
      </c>
      <c r="K1180" s="63">
        <v>0</v>
      </c>
      <c r="L1180" s="63">
        <v>0.0033999999999999586</v>
      </c>
      <c r="M1180" s="109">
        <v>0.015345861772746503</v>
      </c>
      <c r="N1180" s="31">
        <v>0.003700000000000009</v>
      </c>
      <c r="O1180" s="44">
        <v>0.016699908399753792</v>
      </c>
      <c r="P1180" s="48" t="s">
        <v>151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0</v>
      </c>
      <c r="D1182" s="65">
        <v>-558.8</v>
      </c>
      <c r="E1182" s="64">
        <v>1255.4713337149444</v>
      </c>
      <c r="F1182" s="64">
        <v>540.6967999999999</v>
      </c>
      <c r="G1182" s="119">
        <v>43.06723582449916</v>
      </c>
      <c r="H1182" s="64">
        <v>714.7745337149445</v>
      </c>
      <c r="I1182" s="65">
        <v>15.338199999999915</v>
      </c>
      <c r="J1182" s="65">
        <v>4.197900000000004</v>
      </c>
      <c r="K1182" s="65">
        <v>2.5766000000000986</v>
      </c>
      <c r="L1182" s="65">
        <v>20.91089999999997</v>
      </c>
      <c r="M1182" s="64">
        <v>1.6655816376248542</v>
      </c>
      <c r="N1182" s="4">
        <v>10.755899999999997</v>
      </c>
      <c r="O1182" s="54">
        <v>0.8567220701227202</v>
      </c>
      <c r="P1182" s="55" t="s">
        <v>151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11.2397</v>
      </c>
      <c r="G1184" s="108">
        <v>52.674095445261585</v>
      </c>
      <c r="H1184" s="64">
        <v>10.098492720708773</v>
      </c>
      <c r="I1184" s="58">
        <v>0.0051000000000005485</v>
      </c>
      <c r="J1184" s="58">
        <v>0.251800000000001</v>
      </c>
      <c r="K1184" s="58">
        <v>0.0006999999999983686</v>
      </c>
      <c r="L1184" s="58">
        <v>-0.0007999999999999119</v>
      </c>
      <c r="M1184" s="109">
        <v>-0.003749146005338633</v>
      </c>
      <c r="N1184" s="31">
        <v>0.06420000000000001</v>
      </c>
      <c r="O1184" s="31">
        <v>0.30086896692845844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151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540.9929999999999</v>
      </c>
      <c r="G1188" s="108">
        <v>54.406293859357426</v>
      </c>
      <c r="H1188" s="64">
        <v>453.36438335437776</v>
      </c>
      <c r="I1188" s="58">
        <v>9.91869999999999</v>
      </c>
      <c r="J1188" s="58">
        <v>6.755400000000024</v>
      </c>
      <c r="K1188" s="58">
        <v>6.865799999999955</v>
      </c>
      <c r="L1188" s="58">
        <v>13.761099999999942</v>
      </c>
      <c r="M1188" s="109">
        <v>1.3839189239565028</v>
      </c>
      <c r="N1188" s="31">
        <v>9.325249999999977</v>
      </c>
      <c r="O1188" s="31">
        <v>0.9378167403496378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5</v>
      </c>
      <c r="G1189" s="108">
        <v>83.33333333333333</v>
      </c>
      <c r="H1189" s="64">
        <v>1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0</v>
      </c>
      <c r="D1193" s="65">
        <v>-50.000000000000455</v>
      </c>
      <c r="E1193" s="64">
        <v>2277.65</v>
      </c>
      <c r="F1193" s="64">
        <v>1097.9295000000002</v>
      </c>
      <c r="G1193" s="119">
        <v>48.204487080982595</v>
      </c>
      <c r="H1193" s="64">
        <v>1179.7205</v>
      </c>
      <c r="I1193" s="65">
        <v>25.262000000000285</v>
      </c>
      <c r="J1193" s="65">
        <v>11.20510000000013</v>
      </c>
      <c r="K1193" s="65">
        <v>9.443099999999959</v>
      </c>
      <c r="L1193" s="65">
        <v>34.6712</v>
      </c>
      <c r="M1193" s="64">
        <v>1.522235637608939</v>
      </c>
      <c r="N1193" s="4">
        <v>20.145350000000093</v>
      </c>
      <c r="O1193" s="54">
        <v>0.8844796171492588</v>
      </c>
      <c r="P1193" s="55" t="s">
        <v>151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43397</v>
      </c>
      <c r="J1199" s="93">
        <v>43404</v>
      </c>
      <c r="K1199" s="93">
        <v>43411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6" t="s">
        <v>140</v>
      </c>
      <c r="C1202" s="197"/>
      <c r="D1202" s="197"/>
      <c r="E1202" s="197"/>
      <c r="F1202" s="197"/>
      <c r="G1202" s="197"/>
      <c r="H1202" s="197"/>
      <c r="I1202" s="197"/>
      <c r="J1202" s="197"/>
      <c r="K1202" s="197"/>
      <c r="L1202" s="197"/>
      <c r="M1202" s="197"/>
      <c r="N1202" s="197"/>
      <c r="O1202" s="198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-0.5</v>
      </c>
      <c r="E1204" s="64">
        <v>0.041584186219215</v>
      </c>
      <c r="F1204" s="109">
        <v>0</v>
      </c>
      <c r="G1204" s="108">
        <v>0</v>
      </c>
      <c r="H1204" s="64">
        <v>0.041584186219215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151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151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151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151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151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151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151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151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-0.5</v>
      </c>
      <c r="E1214" s="64">
        <v>1.4425657978643487</v>
      </c>
      <c r="F1214" s="64">
        <v>0</v>
      </c>
      <c r="G1214" s="119">
        <v>0</v>
      </c>
      <c r="H1214" s="64">
        <v>1.4425657978643487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151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151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151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-0.2</v>
      </c>
      <c r="E1219" s="64">
        <v>0.005529735955391218</v>
      </c>
      <c r="F1219" s="109">
        <v>0</v>
      </c>
      <c r="G1219" s="108">
        <v>0</v>
      </c>
      <c r="H1219" s="64">
        <v>0.005529735955391218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151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-4</v>
      </c>
      <c r="E1221" s="64">
        <v>0.23848788382106534</v>
      </c>
      <c r="F1221" s="109">
        <v>0</v>
      </c>
      <c r="G1221" s="108">
        <v>0</v>
      </c>
      <c r="H1221" s="64">
        <v>0.23848788382106534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151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151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14.299999999999999</v>
      </c>
      <c r="E1223" s="64">
        <v>27.994994787313427</v>
      </c>
      <c r="F1223" s="109">
        <v>23.0892</v>
      </c>
      <c r="G1223" s="108">
        <v>82.47617181362506</v>
      </c>
      <c r="H1223" s="64">
        <v>4.905794787313425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151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151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151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151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151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151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36.2854266742989</v>
      </c>
      <c r="C1230" s="64">
        <v>0</v>
      </c>
      <c r="D1230" s="65">
        <v>6.3999999999999915</v>
      </c>
      <c r="E1230" s="64">
        <v>42.68542667429889</v>
      </c>
      <c r="F1230" s="64">
        <v>23.0892</v>
      </c>
      <c r="G1230" s="119">
        <v>54.09152912111366</v>
      </c>
      <c r="H1230" s="64">
        <v>19.596226674298887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151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08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151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9.651147667087555</v>
      </c>
      <c r="C1236" s="109">
        <v>0</v>
      </c>
      <c r="D1236" s="63">
        <v>-9.6</v>
      </c>
      <c r="E1236" s="64">
        <v>0.05114766708755518</v>
      </c>
      <c r="F1236" s="109">
        <v>0</v>
      </c>
      <c r="G1236" s="108">
        <v>0</v>
      </c>
      <c r="H1236" s="64">
        <v>0.05114766708755518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3.586</v>
      </c>
      <c r="C1238" s="109">
        <v>0</v>
      </c>
      <c r="D1238" s="63">
        <v>0</v>
      </c>
      <c r="E1238" s="64">
        <v>3.586</v>
      </c>
      <c r="F1238" s="109">
        <v>0</v>
      </c>
      <c r="G1238" s="108"/>
      <c r="H1238" s="64">
        <v>3.586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50.139</v>
      </c>
      <c r="C1240" s="64">
        <v>0</v>
      </c>
      <c r="D1240" s="65">
        <v>-3.20000000000001</v>
      </c>
      <c r="E1240" s="64">
        <v>46.93899999999999</v>
      </c>
      <c r="F1240" s="64">
        <v>23.0892</v>
      </c>
      <c r="G1240" s="119">
        <v>49.18979952704575</v>
      </c>
      <c r="H1240" s="64">
        <v>23.84979999999999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151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152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43418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43397</v>
      </c>
      <c r="J1249" s="93">
        <v>43404</v>
      </c>
      <c r="K1249" s="93">
        <v>43411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196" t="s">
        <v>139</v>
      </c>
      <c r="C1252" s="197"/>
      <c r="D1252" s="197"/>
      <c r="E1252" s="197"/>
      <c r="F1252" s="197"/>
      <c r="G1252" s="197"/>
      <c r="H1252" s="197"/>
      <c r="I1252" s="197"/>
      <c r="J1252" s="197"/>
      <c r="K1252" s="197"/>
      <c r="L1252" s="197"/>
      <c r="M1252" s="197"/>
      <c r="N1252" s="197"/>
      <c r="O1252" s="198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437.34729999999996</v>
      </c>
      <c r="G1254" s="108">
        <v>80.23437344524785</v>
      </c>
      <c r="H1254" s="64">
        <v>107.73990043591658</v>
      </c>
      <c r="I1254" s="63">
        <v>5.576999999999998</v>
      </c>
      <c r="J1254" s="63">
        <v>0.9019999999999868</v>
      </c>
      <c r="K1254" s="63">
        <v>2.550100000000043</v>
      </c>
      <c r="L1254" s="63">
        <v>-1.281500000000051</v>
      </c>
      <c r="M1254" s="109">
        <v>-0.23509999849110585</v>
      </c>
      <c r="N1254" s="31">
        <v>1.9368999999999943</v>
      </c>
      <c r="O1254" s="44">
        <v>0.3553376411060503</v>
      </c>
      <c r="P1254" s="48" t="s">
        <v>151</v>
      </c>
    </row>
    <row r="1255" spans="1:16" ht="12">
      <c r="A1255" s="28" t="s">
        <v>2</v>
      </c>
      <c r="B1255" s="107">
        <v>47</v>
      </c>
      <c r="C1255" s="109">
        <v>0</v>
      </c>
      <c r="D1255" s="63">
        <v>-7.600000000000001</v>
      </c>
      <c r="E1255" s="64">
        <v>39.4</v>
      </c>
      <c r="F1255" s="109">
        <v>0</v>
      </c>
      <c r="G1255" s="108">
        <v>0</v>
      </c>
      <c r="H1255" s="64">
        <v>39.4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151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151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151</v>
      </c>
    </row>
    <row r="1258" spans="1:16" ht="12">
      <c r="A1258" s="28" t="s">
        <v>5</v>
      </c>
      <c r="B1258" s="107">
        <v>1.7000000000000002</v>
      </c>
      <c r="C1258" s="109">
        <v>2.1999999999999993</v>
      </c>
      <c r="D1258" s="63">
        <v>28.5</v>
      </c>
      <c r="E1258" s="64">
        <v>30.2</v>
      </c>
      <c r="F1258" s="109">
        <v>30.499000000000002</v>
      </c>
      <c r="G1258" s="108">
        <v>100.99006622516556</v>
      </c>
      <c r="H1258" s="64">
        <v>-0.29900000000000304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43.699999999999996</v>
      </c>
      <c r="E1259" s="64">
        <v>65.1408265582485</v>
      </c>
      <c r="F1259" s="109">
        <v>61.8157</v>
      </c>
      <c r="G1259" s="108">
        <v>94.89547994102408</v>
      </c>
      <c r="H1259" s="64">
        <v>3.325126558248506</v>
      </c>
      <c r="I1259" s="63">
        <v>-0.3149999999999977</v>
      </c>
      <c r="J1259" s="63">
        <v>0</v>
      </c>
      <c r="K1259" s="63">
        <v>0.19250000000000256</v>
      </c>
      <c r="L1259" s="63">
        <v>-1.5279000000000025</v>
      </c>
      <c r="M1259" s="109">
        <v>-2.3455336395428823</v>
      </c>
      <c r="N1259" s="31">
        <v>-0.4125999999999994</v>
      </c>
      <c r="O1259" s="44">
        <v>-0.6333969367598601</v>
      </c>
      <c r="P1259" s="48" t="s">
        <v>151</v>
      </c>
    </row>
    <row r="1260" spans="1:16" ht="12">
      <c r="A1260" s="28" t="s">
        <v>6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0.351</v>
      </c>
      <c r="G1261" s="108">
        <v>0.8707567886010948</v>
      </c>
      <c r="H1261" s="64">
        <v>39.958763253628526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151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151</v>
      </c>
    </row>
    <row r="1264" spans="1:16" ht="12">
      <c r="A1264" s="3" t="s">
        <v>69</v>
      </c>
      <c r="B1264" s="64">
        <v>659.6471057232214</v>
      </c>
      <c r="C1264" s="64">
        <v>2.1999999999999993</v>
      </c>
      <c r="D1264" s="64">
        <v>218.79999999999984</v>
      </c>
      <c r="E1264" s="64">
        <v>878.4471057232213</v>
      </c>
      <c r="F1264" s="64">
        <v>530.013</v>
      </c>
      <c r="G1264" s="119">
        <v>60.335220703316324</v>
      </c>
      <c r="H1264" s="64">
        <v>348.43410572322125</v>
      </c>
      <c r="I1264" s="64">
        <v>5.2620000000000005</v>
      </c>
      <c r="J1264" s="64">
        <v>0.9019999999999868</v>
      </c>
      <c r="K1264" s="64">
        <v>2.7426000000000457</v>
      </c>
      <c r="L1264" s="64">
        <v>-2.8094000000000534</v>
      </c>
      <c r="M1264" s="64">
        <v>-0.31981436124000745</v>
      </c>
      <c r="N1264" s="4">
        <v>1.5242999999999949</v>
      </c>
      <c r="O1264" s="4">
        <v>0.1735221153406893</v>
      </c>
      <c r="P1264" s="32" t="s">
        <v>151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-2.2</v>
      </c>
      <c r="D1266" s="63">
        <v>-7.999999999999999</v>
      </c>
      <c r="E1266" s="64">
        <v>0.3424408464001365</v>
      </c>
      <c r="F1266" s="109">
        <v>0.3</v>
      </c>
      <c r="G1266" s="108">
        <v>87.60637148100462</v>
      </c>
      <c r="H1266" s="64">
        <v>0.04244084640013651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151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151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-83.39999999999964</v>
      </c>
      <c r="E1271" s="64">
        <v>6515.02297733188</v>
      </c>
      <c r="F1271" s="109">
        <v>3464.0475</v>
      </c>
      <c r="G1271" s="108">
        <v>53.17015015991001</v>
      </c>
      <c r="H1271" s="64">
        <v>3050.9754773318796</v>
      </c>
      <c r="I1271" s="63">
        <v>14.454630002120211</v>
      </c>
      <c r="J1271" s="63">
        <v>17.61290000000008</v>
      </c>
      <c r="K1271" s="63">
        <v>19.74063000001979</v>
      </c>
      <c r="L1271" s="63">
        <v>122.91520000000037</v>
      </c>
      <c r="M1271" s="109">
        <v>1.8866426170355315</v>
      </c>
      <c r="N1271" s="31">
        <v>43.68084000053511</v>
      </c>
      <c r="O1271" s="44">
        <v>0.6704633299455205</v>
      </c>
      <c r="P1271" s="48" t="s">
        <v>151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17.699999999999818</v>
      </c>
      <c r="E1272" s="64">
        <v>2682.7364265985166</v>
      </c>
      <c r="F1272" s="109">
        <v>1481.0251</v>
      </c>
      <c r="G1272" s="108">
        <v>55.20576249370181</v>
      </c>
      <c r="H1272" s="64">
        <v>1201.7113265985165</v>
      </c>
      <c r="I1272" s="63">
        <v>3.4139999999999873</v>
      </c>
      <c r="J1272" s="63">
        <v>19.626600000000053</v>
      </c>
      <c r="K1272" s="63">
        <v>4.065900000000056</v>
      </c>
      <c r="L1272" s="63">
        <v>11.753500000000031</v>
      </c>
      <c r="M1272" s="109">
        <v>0.4381160923401811</v>
      </c>
      <c r="N1272" s="31">
        <v>9.715000000000032</v>
      </c>
      <c r="O1272" s="44">
        <v>0.3621302452107765</v>
      </c>
      <c r="P1272" s="48" t="s">
        <v>151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0.1711</v>
      </c>
      <c r="G1273" s="108">
        <v>0.28240673820956713</v>
      </c>
      <c r="H1273" s="64">
        <v>60.41527307479217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151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-1.6000000000000014</v>
      </c>
      <c r="E1274" s="64">
        <v>23.4273225392004</v>
      </c>
      <c r="F1274" s="109">
        <v>0</v>
      </c>
      <c r="G1274" s="108">
        <v>0</v>
      </c>
      <c r="H1274" s="64">
        <v>23.4273225392004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151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9.2933</v>
      </c>
      <c r="G1277" s="108">
        <v>7.707889750384386</v>
      </c>
      <c r="H1277" s="64">
        <v>111.27536796176672</v>
      </c>
      <c r="I1277" s="63">
        <v>0</v>
      </c>
      <c r="J1277" s="63">
        <v>0.1169999999999991</v>
      </c>
      <c r="K1277" s="63">
        <v>0.0600000000000005</v>
      </c>
      <c r="L1277" s="63">
        <v>0</v>
      </c>
      <c r="M1277" s="109">
        <v>0</v>
      </c>
      <c r="N1277" s="31">
        <v>0.0442499999999999</v>
      </c>
      <c r="O1277" s="44">
        <v>0.03670107727658725</v>
      </c>
      <c r="P1277" s="48" t="s">
        <v>151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151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173</v>
      </c>
      <c r="E1280" s="64">
        <v>10292.443098274285</v>
      </c>
      <c r="F1280" s="64">
        <v>5484.85</v>
      </c>
      <c r="G1280" s="119">
        <v>53.29006871963795</v>
      </c>
      <c r="H1280" s="64">
        <v>4807.593098274285</v>
      </c>
      <c r="I1280" s="65">
        <v>23.130630002118778</v>
      </c>
      <c r="J1280" s="65">
        <v>38.25850000000082</v>
      </c>
      <c r="K1280" s="65">
        <v>26.60913000001983</v>
      </c>
      <c r="L1280" s="65">
        <v>131.85930000000008</v>
      </c>
      <c r="M1280" s="64">
        <v>1.2811273158469896</v>
      </c>
      <c r="N1280" s="4">
        <v>54.96439000053488</v>
      </c>
      <c r="O1280" s="54">
        <v>0.5340266589353372</v>
      </c>
      <c r="P1280" s="55" t="s">
        <v>151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151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115.6609</v>
      </c>
      <c r="G1286" s="108">
        <v>41.4313394998203</v>
      </c>
      <c r="H1286" s="64">
        <v>163.50193035092715</v>
      </c>
      <c r="I1286" s="58">
        <v>1.945999999999998</v>
      </c>
      <c r="J1286" s="58">
        <v>3.9184999999999945</v>
      </c>
      <c r="K1286" s="58">
        <v>0.5650000000000119</v>
      </c>
      <c r="L1286" s="58">
        <v>0.22299999999999898</v>
      </c>
      <c r="M1286" s="109">
        <v>0.07988169475129352</v>
      </c>
      <c r="N1286" s="31">
        <v>1.6631250000000009</v>
      </c>
      <c r="O1286" s="31">
        <v>0.5957544555302497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127</v>
      </c>
      <c r="E1290" s="64">
        <v>10618.315999999999</v>
      </c>
      <c r="F1290" s="64">
        <v>5600.6719</v>
      </c>
      <c r="G1290" s="119">
        <v>52.74538731000284</v>
      </c>
      <c r="H1290" s="64">
        <v>5017.644099999999</v>
      </c>
      <c r="I1290" s="65">
        <v>25.07663000211869</v>
      </c>
      <c r="J1290" s="65">
        <v>42.1770000000015</v>
      </c>
      <c r="K1290" s="65">
        <v>27.17413000001943</v>
      </c>
      <c r="L1290" s="65">
        <v>132.08230000000003</v>
      </c>
      <c r="M1290" s="64">
        <v>1.2439100512736676</v>
      </c>
      <c r="N1290" s="4">
        <v>56.62751500053491</v>
      </c>
      <c r="O1290" s="54">
        <v>0.533300336894616</v>
      </c>
      <c r="P1290" s="55" t="s">
        <v>151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43397</v>
      </c>
      <c r="J1296" s="93">
        <v>43404</v>
      </c>
      <c r="K1296" s="93">
        <v>43411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6" t="s">
        <v>113</v>
      </c>
      <c r="C1299" s="197"/>
      <c r="D1299" s="197"/>
      <c r="E1299" s="197"/>
      <c r="F1299" s="197"/>
      <c r="G1299" s="197"/>
      <c r="H1299" s="197"/>
      <c r="I1299" s="197"/>
      <c r="J1299" s="197"/>
      <c r="K1299" s="197"/>
      <c r="L1299" s="197"/>
      <c r="M1299" s="197"/>
      <c r="N1299" s="197"/>
      <c r="O1299" s="198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12.915187682322212</v>
      </c>
      <c r="C1301" s="109">
        <v>0</v>
      </c>
      <c r="D1301" s="63">
        <v>-11.2</v>
      </c>
      <c r="E1301" s="64">
        <v>1.7151876823222132</v>
      </c>
      <c r="F1301" s="109">
        <v>0</v>
      </c>
      <c r="G1301" s="108">
        <v>0</v>
      </c>
      <c r="H1301" s="64">
        <v>1.7151876823222132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151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151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151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2.197274427138791</v>
      </c>
      <c r="C1308" s="109">
        <v>0</v>
      </c>
      <c r="D1308" s="63">
        <v>0</v>
      </c>
      <c r="E1308" s="64">
        <v>2.197274427138791</v>
      </c>
      <c r="F1308" s="109">
        <v>0</v>
      </c>
      <c r="G1308" s="108">
        <v>0</v>
      </c>
      <c r="H1308" s="64">
        <v>2.197274427138791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151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151</v>
      </c>
    </row>
    <row r="1311" spans="1:16" ht="12">
      <c r="A1311" s="3" t="s">
        <v>69</v>
      </c>
      <c r="B1311" s="64">
        <v>26.46654060210622</v>
      </c>
      <c r="C1311" s="64">
        <v>0</v>
      </c>
      <c r="D1311" s="64">
        <v>-19.200000000000003</v>
      </c>
      <c r="E1311" s="64">
        <v>7.266540602106217</v>
      </c>
      <c r="F1311" s="64">
        <v>0</v>
      </c>
      <c r="G1311" s="119">
        <v>0</v>
      </c>
      <c r="H1311" s="64">
        <v>7.266540602106217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151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151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151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294.0601476291599</v>
      </c>
      <c r="C1318" s="109">
        <v>0</v>
      </c>
      <c r="D1318" s="63">
        <v>3.6999999999999886</v>
      </c>
      <c r="E1318" s="64">
        <v>297.7601476291599</v>
      </c>
      <c r="F1318" s="109">
        <v>263.3413</v>
      </c>
      <c r="G1318" s="108">
        <v>88.44074739241925</v>
      </c>
      <c r="H1318" s="64">
        <v>34.41884762915993</v>
      </c>
      <c r="I1318" s="63">
        <v>0</v>
      </c>
      <c r="J1318" s="63">
        <v>0</v>
      </c>
      <c r="K1318" s="63">
        <v>10.034299999999973</v>
      </c>
      <c r="L1318" s="63">
        <v>33.3143</v>
      </c>
      <c r="M1318" s="109">
        <v>11.188300471119698</v>
      </c>
      <c r="N1318" s="31">
        <v>10.837149999999994</v>
      </c>
      <c r="O1318" s="44">
        <v>3.639556900508032</v>
      </c>
      <c r="P1318" s="48">
        <v>1.176005465381576</v>
      </c>
      <c r="Q1318" s="9"/>
    </row>
    <row r="1319" spans="1:16" ht="12">
      <c r="A1319" s="28" t="s">
        <v>10</v>
      </c>
      <c r="B1319" s="107">
        <v>106.92793658624824</v>
      </c>
      <c r="C1319" s="109">
        <v>0</v>
      </c>
      <c r="D1319" s="63">
        <v>10</v>
      </c>
      <c r="E1319" s="64">
        <v>116.92793658624824</v>
      </c>
      <c r="F1319" s="109">
        <v>82.1127</v>
      </c>
      <c r="G1319" s="108">
        <v>70.22504834799008</v>
      </c>
      <c r="H1319" s="64">
        <v>34.81523658624823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151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151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151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4.671180326454936</v>
      </c>
      <c r="C1324" s="109">
        <v>0</v>
      </c>
      <c r="D1324" s="63">
        <v>3.6000000000000014</v>
      </c>
      <c r="E1324" s="64">
        <v>8.271180326454937</v>
      </c>
      <c r="F1324" s="109">
        <v>7.223</v>
      </c>
      <c r="G1324" s="108">
        <v>87.32731865242512</v>
      </c>
      <c r="H1324" s="64">
        <v>1.0481803264549372</v>
      </c>
      <c r="I1324" s="63">
        <v>0</v>
      </c>
      <c r="J1324" s="63">
        <v>0</v>
      </c>
      <c r="K1324" s="63">
        <v>0.05999999999999961</v>
      </c>
      <c r="L1324" s="63">
        <v>0</v>
      </c>
      <c r="M1324" s="109">
        <v>0</v>
      </c>
      <c r="N1324" s="31">
        <v>0.014999999999999902</v>
      </c>
      <c r="O1324" s="44">
        <v>0.1813525930757813</v>
      </c>
      <c r="P1324" s="48" t="s">
        <v>151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151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437.18214420629675</v>
      </c>
      <c r="C1327" s="64">
        <v>0</v>
      </c>
      <c r="D1327" s="65">
        <v>-1.8999999999999773</v>
      </c>
      <c r="E1327" s="64">
        <v>435.2821442062968</v>
      </c>
      <c r="F1327" s="64">
        <v>352.677</v>
      </c>
      <c r="G1327" s="119">
        <v>81.02262054490639</v>
      </c>
      <c r="H1327" s="64">
        <v>82.60514420629676</v>
      </c>
      <c r="I1327" s="65">
        <v>0</v>
      </c>
      <c r="J1327" s="65">
        <v>0</v>
      </c>
      <c r="K1327" s="65">
        <v>10.094300000000032</v>
      </c>
      <c r="L1327" s="65">
        <v>33.3143</v>
      </c>
      <c r="M1327" s="64">
        <v>7.653495656419825</v>
      </c>
      <c r="N1327" s="4">
        <v>10.852150000000009</v>
      </c>
      <c r="O1327" s="54">
        <v>2.4931300639009812</v>
      </c>
      <c r="P1327" s="55">
        <v>5.611869003496698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151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450.09000000000003</v>
      </c>
      <c r="C1337" s="64">
        <v>0</v>
      </c>
      <c r="D1337" s="65">
        <v>-11</v>
      </c>
      <c r="E1337" s="64">
        <v>439.09000000000003</v>
      </c>
      <c r="F1337" s="64">
        <v>352.677</v>
      </c>
      <c r="G1337" s="119">
        <v>80.31997995855065</v>
      </c>
      <c r="H1337" s="64">
        <v>86.41300000000001</v>
      </c>
      <c r="I1337" s="65">
        <v>0</v>
      </c>
      <c r="J1337" s="65">
        <v>0</v>
      </c>
      <c r="K1337" s="65">
        <v>10.094300000000032</v>
      </c>
      <c r="L1337" s="65">
        <v>33.3143</v>
      </c>
      <c r="M1337" s="64">
        <v>7.587123368785442</v>
      </c>
      <c r="N1337" s="4">
        <v>10.852150000000009</v>
      </c>
      <c r="O1337" s="54">
        <v>2.4715092577831443</v>
      </c>
      <c r="P1337" s="55">
        <v>5.9627539243375685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152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43397</v>
      </c>
      <c r="J1346" s="93">
        <v>43404</v>
      </c>
      <c r="K1346" s="93">
        <v>43411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6" t="s">
        <v>114</v>
      </c>
      <c r="C1349" s="197"/>
      <c r="D1349" s="197"/>
      <c r="E1349" s="197"/>
      <c r="F1349" s="197"/>
      <c r="G1349" s="197"/>
      <c r="H1349" s="197"/>
      <c r="I1349" s="197"/>
      <c r="J1349" s="197"/>
      <c r="K1349" s="197"/>
      <c r="L1349" s="197"/>
      <c r="M1349" s="197"/>
      <c r="N1349" s="197"/>
      <c r="O1349" s="198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290.86656302873575</v>
      </c>
      <c r="C1351" s="109">
        <v>10</v>
      </c>
      <c r="D1351" s="63">
        <v>-41.30000000000001</v>
      </c>
      <c r="E1351" s="64">
        <v>249.56656302873574</v>
      </c>
      <c r="F1351" s="109">
        <v>227.361019959259</v>
      </c>
      <c r="G1351" s="108">
        <v>91.10235650161198</v>
      </c>
      <c r="H1351" s="64">
        <v>22.205543069476732</v>
      </c>
      <c r="I1351" s="63">
        <v>6.128739989471427</v>
      </c>
      <c r="J1351" s="63">
        <v>9.380679992675795</v>
      </c>
      <c r="K1351" s="63">
        <v>2.476859988403305</v>
      </c>
      <c r="L1351" s="63">
        <v>2.4625199958801147</v>
      </c>
      <c r="M1351" s="109">
        <v>0.9867187198457247</v>
      </c>
      <c r="N1351" s="31">
        <v>5.11219999160766</v>
      </c>
      <c r="O1351" s="44">
        <v>2.0484314603551392</v>
      </c>
      <c r="P1351" s="48">
        <v>2.343637397975434</v>
      </c>
    </row>
    <row r="1352" spans="1:16" ht="12">
      <c r="A1352" s="28" t="s">
        <v>2</v>
      </c>
      <c r="B1352" s="107">
        <v>3.7956442299496866</v>
      </c>
      <c r="C1352" s="109">
        <v>0</v>
      </c>
      <c r="D1352" s="63">
        <v>0</v>
      </c>
      <c r="E1352" s="64">
        <v>3.7956442299496866</v>
      </c>
      <c r="F1352" s="109">
        <v>3.0039</v>
      </c>
      <c r="G1352" s="108">
        <v>79.14071546267702</v>
      </c>
      <c r="H1352" s="64">
        <v>0.7917442299496869</v>
      </c>
      <c r="I1352" s="63">
        <v>0</v>
      </c>
      <c r="J1352" s="63">
        <v>0.34999999999999964</v>
      </c>
      <c r="K1352" s="63">
        <v>0</v>
      </c>
      <c r="L1352" s="63">
        <v>0</v>
      </c>
      <c r="M1352" s="109">
        <v>0</v>
      </c>
      <c r="N1352" s="31">
        <v>0.08749999999999991</v>
      </c>
      <c r="O1352" s="44">
        <v>2.30527401144653</v>
      </c>
      <c r="P1352" s="48">
        <v>7.048505485139287</v>
      </c>
    </row>
    <row r="1353" spans="1:16" s="1" customFormat="1" ht="12">
      <c r="A1353" s="28" t="s">
        <v>3</v>
      </c>
      <c r="B1353" s="107">
        <v>37.5020340608354</v>
      </c>
      <c r="C1353" s="109">
        <v>0</v>
      </c>
      <c r="D1353" s="63">
        <v>-29</v>
      </c>
      <c r="E1353" s="64">
        <v>8.502034060835399</v>
      </c>
      <c r="F1353" s="109">
        <v>5.148</v>
      </c>
      <c r="G1353" s="108">
        <v>60.55021613844445</v>
      </c>
      <c r="H1353" s="64">
        <v>3.3540340608353993</v>
      </c>
      <c r="I1353" s="63">
        <v>0</v>
      </c>
      <c r="J1353" s="63">
        <v>0</v>
      </c>
      <c r="K1353" s="63">
        <v>0</v>
      </c>
      <c r="L1353" s="63">
        <v>0.1349999999999998</v>
      </c>
      <c r="M1353" s="109">
        <v>1.5878553183158486</v>
      </c>
      <c r="N1353" s="31">
        <v>0.03374999999999995</v>
      </c>
      <c r="O1353" s="44">
        <v>0.39696382957896215</v>
      </c>
      <c r="P1353" s="48" t="s">
        <v>151</v>
      </c>
    </row>
    <row r="1354" spans="1:16" ht="12">
      <c r="A1354" s="28" t="s">
        <v>4</v>
      </c>
      <c r="B1354" s="107">
        <v>1.965635138092791</v>
      </c>
      <c r="C1354" s="109">
        <v>0</v>
      </c>
      <c r="D1354" s="63">
        <v>0</v>
      </c>
      <c r="E1354" s="64">
        <v>1.965635138092791</v>
      </c>
      <c r="F1354" s="109">
        <v>2.796</v>
      </c>
      <c r="G1354" s="108">
        <v>142.24409941678658</v>
      </c>
      <c r="H1354" s="64">
        <v>-0.8303648619072088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4.9272269580694585</v>
      </c>
      <c r="C1355" s="109">
        <v>0</v>
      </c>
      <c r="D1355" s="63">
        <v>0</v>
      </c>
      <c r="E1355" s="64">
        <v>4.9272269580694585</v>
      </c>
      <c r="F1355" s="109">
        <v>2.5438</v>
      </c>
      <c r="G1355" s="108">
        <v>51.627416834005324</v>
      </c>
      <c r="H1355" s="64">
        <v>2.3834269580694585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151</v>
      </c>
    </row>
    <row r="1356" spans="1:16" ht="12">
      <c r="A1356" s="28" t="s">
        <v>35</v>
      </c>
      <c r="B1356" s="107">
        <v>13.467386673599421</v>
      </c>
      <c r="C1356" s="109">
        <v>0</v>
      </c>
      <c r="D1356" s="63">
        <v>10</v>
      </c>
      <c r="E1356" s="64">
        <v>23.46738667359942</v>
      </c>
      <c r="F1356" s="109">
        <v>18.3329</v>
      </c>
      <c r="G1356" s="108">
        <v>78.12075649916457</v>
      </c>
      <c r="H1356" s="64">
        <v>5.134486673599422</v>
      </c>
      <c r="I1356" s="63">
        <v>0</v>
      </c>
      <c r="J1356" s="63">
        <v>0.04040000152587808</v>
      </c>
      <c r="K1356" s="63">
        <v>-0.43270000000000053</v>
      </c>
      <c r="L1356" s="63">
        <v>0.5801999984741215</v>
      </c>
      <c r="M1356" s="109">
        <v>2.4723673178609222</v>
      </c>
      <c r="N1356" s="31">
        <v>0.04697499999999977</v>
      </c>
      <c r="O1356" s="44">
        <v>0.2001714151360798</v>
      </c>
      <c r="P1356" s="48" t="s">
        <v>151</v>
      </c>
    </row>
    <row r="1357" spans="1:16" ht="12">
      <c r="A1357" s="28" t="s">
        <v>6</v>
      </c>
      <c r="B1357" s="107">
        <v>7.72366195262607</v>
      </c>
      <c r="C1357" s="109">
        <v>0</v>
      </c>
      <c r="D1357" s="63">
        <v>0</v>
      </c>
      <c r="E1357" s="64">
        <v>7.72366195262607</v>
      </c>
      <c r="F1357" s="109">
        <v>3.01</v>
      </c>
      <c r="G1357" s="108">
        <v>38.97115148827287</v>
      </c>
      <c r="H1357" s="64">
        <v>4.713661952626071</v>
      </c>
      <c r="I1357" s="63">
        <v>2.6119999999999997</v>
      </c>
      <c r="J1357" s="63">
        <v>0</v>
      </c>
      <c r="K1357" s="63">
        <v>0</v>
      </c>
      <c r="L1357" s="63">
        <v>0</v>
      </c>
      <c r="M1357" s="109">
        <v>0</v>
      </c>
      <c r="N1357" s="31">
        <v>0.6529999999999999</v>
      </c>
      <c r="O1357" s="44">
        <v>8.45453884446584</v>
      </c>
      <c r="P1357" s="48">
        <v>5.2184715966708595</v>
      </c>
    </row>
    <row r="1358" spans="1:16" ht="12">
      <c r="A1358" s="28" t="s">
        <v>14</v>
      </c>
      <c r="B1358" s="107">
        <v>88.10207541368592</v>
      </c>
      <c r="C1358" s="109">
        <v>0</v>
      </c>
      <c r="D1358" s="63">
        <v>-40</v>
      </c>
      <c r="E1358" s="64">
        <v>48.102075413685924</v>
      </c>
      <c r="F1358" s="109">
        <v>35.655</v>
      </c>
      <c r="G1358" s="108">
        <v>74.1236208487077</v>
      </c>
      <c r="H1358" s="64">
        <v>12.447075413685923</v>
      </c>
      <c r="I1358" s="63">
        <v>0</v>
      </c>
      <c r="J1358" s="63">
        <v>0.8590000000000018</v>
      </c>
      <c r="K1358" s="63">
        <v>0</v>
      </c>
      <c r="L1358" s="63">
        <v>0</v>
      </c>
      <c r="M1358" s="109">
        <v>0</v>
      </c>
      <c r="N1358" s="31">
        <v>0.21475000000000044</v>
      </c>
      <c r="O1358" s="44">
        <v>0.4464464332424628</v>
      </c>
      <c r="P1358" s="48" t="s">
        <v>151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448.35022745559456</v>
      </c>
      <c r="C1361" s="64">
        <v>10</v>
      </c>
      <c r="D1361" s="64">
        <v>-100.30000000000007</v>
      </c>
      <c r="E1361" s="64">
        <v>348.0502274555945</v>
      </c>
      <c r="F1361" s="64">
        <v>297.850619959259</v>
      </c>
      <c r="G1361" s="119">
        <v>85.57690714259334</v>
      </c>
      <c r="H1361" s="64">
        <v>50.19960749633549</v>
      </c>
      <c r="I1361" s="64">
        <v>8.740739989471427</v>
      </c>
      <c r="J1361" s="64">
        <v>10.630079994201674</v>
      </c>
      <c r="K1361" s="64">
        <v>2.0441599884033046</v>
      </c>
      <c r="L1361" s="64">
        <v>3.177719994354236</v>
      </c>
      <c r="M1361" s="64">
        <v>0.913006153618923</v>
      </c>
      <c r="N1361" s="4">
        <v>6.14817499160766</v>
      </c>
      <c r="O1361" s="4">
        <v>1.766461995026872</v>
      </c>
      <c r="P1361" s="32">
        <v>6.164960750931556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5.866483070771394</v>
      </c>
      <c r="C1363" s="109">
        <v>0</v>
      </c>
      <c r="D1363" s="63">
        <v>0</v>
      </c>
      <c r="E1363" s="64">
        <v>5.866483070771394</v>
      </c>
      <c r="F1363" s="109">
        <v>2.892</v>
      </c>
      <c r="G1363" s="108">
        <v>49.29699728290064</v>
      </c>
      <c r="H1363" s="64">
        <v>2.974483070771394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151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0.20386075650222873</v>
      </c>
      <c r="C1366" s="109">
        <v>0</v>
      </c>
      <c r="D1366" s="63">
        <v>17</v>
      </c>
      <c r="E1366" s="64">
        <v>17.20386075650223</v>
      </c>
      <c r="F1366" s="109">
        <v>0</v>
      </c>
      <c r="G1366" s="108">
        <v>0</v>
      </c>
      <c r="H1366" s="64">
        <v>17.20386075650223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151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93.50986449096588</v>
      </c>
      <c r="C1368" s="109">
        <v>0</v>
      </c>
      <c r="D1368" s="63">
        <v>12</v>
      </c>
      <c r="E1368" s="64">
        <v>105.50986449096588</v>
      </c>
      <c r="F1368" s="109">
        <v>65.3741</v>
      </c>
      <c r="G1368" s="108">
        <v>61.96017814580508</v>
      </c>
      <c r="H1368" s="64">
        <v>40.13576449096588</v>
      </c>
      <c r="I1368" s="63">
        <v>0.9176999999999964</v>
      </c>
      <c r="J1368" s="63">
        <v>4.515299999999996</v>
      </c>
      <c r="K1368" s="63">
        <v>1.4735000000000014</v>
      </c>
      <c r="L1368" s="63">
        <v>2.9262999999999977</v>
      </c>
      <c r="M1368" s="109">
        <v>2.7734847486706395</v>
      </c>
      <c r="N1368" s="31">
        <v>2.458199999999998</v>
      </c>
      <c r="O1368" s="44">
        <v>2.329829548980681</v>
      </c>
      <c r="P1368" s="48">
        <v>14.327298222669398</v>
      </c>
    </row>
    <row r="1369" spans="1:16" ht="12">
      <c r="A1369" s="28" t="s">
        <v>10</v>
      </c>
      <c r="B1369" s="107">
        <v>192.11507119879101</v>
      </c>
      <c r="C1369" s="109">
        <v>0</v>
      </c>
      <c r="D1369" s="63">
        <v>2</v>
      </c>
      <c r="E1369" s="64">
        <v>194.11507119879101</v>
      </c>
      <c r="F1369" s="109">
        <v>98.55619999999999</v>
      </c>
      <c r="G1369" s="108">
        <v>50.772049481448924</v>
      </c>
      <c r="H1369" s="64">
        <v>95.55887119879102</v>
      </c>
      <c r="I1369" s="63">
        <v>0.3289000000000044</v>
      </c>
      <c r="J1369" s="63">
        <v>2.281199999999984</v>
      </c>
      <c r="K1369" s="63">
        <v>0.5011000000000081</v>
      </c>
      <c r="L1369" s="63">
        <v>0.10639999999999361</v>
      </c>
      <c r="M1369" s="109">
        <v>0.054812848555705694</v>
      </c>
      <c r="N1369" s="31">
        <v>0.8043999999999976</v>
      </c>
      <c r="O1369" s="44">
        <v>0.4143933776147761</v>
      </c>
      <c r="P1369" s="48" t="s">
        <v>151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597.7369</v>
      </c>
      <c r="G1370" s="108">
        <v>90.35197032056664</v>
      </c>
      <c r="H1370" s="64">
        <v>63.82797554089166</v>
      </c>
      <c r="I1370" s="63">
        <v>10.087299999999914</v>
      </c>
      <c r="J1370" s="63">
        <v>19.940699999999993</v>
      </c>
      <c r="K1370" s="63">
        <v>7.4797000000000935</v>
      </c>
      <c r="L1370" s="63">
        <v>13.599099999999908</v>
      </c>
      <c r="M1370" s="109">
        <v>2.0555958308520177</v>
      </c>
      <c r="N1370" s="31">
        <v>12.776699999999977</v>
      </c>
      <c r="O1370" s="44">
        <v>1.9312845153022704</v>
      </c>
      <c r="P1370" s="48">
        <v>2.995654240992727</v>
      </c>
    </row>
    <row r="1371" spans="1:16" s="1" customFormat="1" ht="12">
      <c r="A1371" s="28" t="s">
        <v>12</v>
      </c>
      <c r="B1371" s="107">
        <v>307.2497462961352</v>
      </c>
      <c r="C1371" s="109">
        <v>0</v>
      </c>
      <c r="D1371" s="63">
        <v>0</v>
      </c>
      <c r="E1371" s="64">
        <v>307.2497462961352</v>
      </c>
      <c r="F1371" s="109">
        <v>203.9308</v>
      </c>
      <c r="G1371" s="108">
        <v>66.3729758798389</v>
      </c>
      <c r="H1371" s="64">
        <v>103.31894629613518</v>
      </c>
      <c r="I1371" s="63">
        <v>17.319000000000017</v>
      </c>
      <c r="J1371" s="63">
        <v>2.2135000000000105</v>
      </c>
      <c r="K1371" s="63">
        <v>6.506999999999977</v>
      </c>
      <c r="L1371" s="63">
        <v>11.634000000000015</v>
      </c>
      <c r="M1371" s="109">
        <v>3.786496210410819</v>
      </c>
      <c r="N1371" s="31">
        <v>9.418375000000005</v>
      </c>
      <c r="O1371" s="44">
        <v>3.0653808875475304</v>
      </c>
      <c r="P1371" s="48">
        <v>8.969933379817126</v>
      </c>
    </row>
    <row r="1372" spans="1:16" ht="12">
      <c r="A1372" s="28" t="s">
        <v>37</v>
      </c>
      <c r="B1372" s="107">
        <v>38.493331990127025</v>
      </c>
      <c r="C1372" s="109">
        <v>0</v>
      </c>
      <c r="D1372" s="63">
        <v>-25.7</v>
      </c>
      <c r="E1372" s="64">
        <v>12.793331990127026</v>
      </c>
      <c r="F1372" s="109">
        <v>0.1231</v>
      </c>
      <c r="G1372" s="108">
        <v>0.9622200072272004</v>
      </c>
      <c r="H1372" s="64">
        <v>12.670231990127025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151</v>
      </c>
    </row>
    <row r="1373" spans="1:16" ht="12">
      <c r="A1373" s="28" t="s">
        <v>13</v>
      </c>
      <c r="B1373" s="107">
        <v>1.0526403318704756</v>
      </c>
      <c r="C1373" s="109">
        <v>0</v>
      </c>
      <c r="D1373" s="63">
        <v>0</v>
      </c>
      <c r="E1373" s="64">
        <v>1.0526403318704756</v>
      </c>
      <c r="F1373" s="109">
        <v>0.02</v>
      </c>
      <c r="G1373" s="108">
        <v>1.8999842011051638</v>
      </c>
      <c r="H1373" s="64">
        <v>1.0326403318704755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 t="s">
        <v>151</v>
      </c>
    </row>
    <row r="1374" spans="1:16" ht="12">
      <c r="A1374" s="28" t="s">
        <v>38</v>
      </c>
      <c r="B1374" s="107">
        <v>258.09906177189396</v>
      </c>
      <c r="C1374" s="109">
        <v>0</v>
      </c>
      <c r="D1374" s="63">
        <v>-11.300000000000011</v>
      </c>
      <c r="E1374" s="64">
        <v>246.79906177189395</v>
      </c>
      <c r="F1374" s="109">
        <v>178.08180000000002</v>
      </c>
      <c r="G1374" s="108">
        <v>72.15659521614938</v>
      </c>
      <c r="H1374" s="64">
        <v>68.71726177189393</v>
      </c>
      <c r="I1374" s="63">
        <v>0.5498000000000047</v>
      </c>
      <c r="J1374" s="63">
        <v>5.273700000000019</v>
      </c>
      <c r="K1374" s="63">
        <v>0</v>
      </c>
      <c r="L1374" s="63">
        <v>3.0694000000000017</v>
      </c>
      <c r="M1374" s="109">
        <v>1.2436838203367726</v>
      </c>
      <c r="N1374" s="31">
        <v>2.2232250000000064</v>
      </c>
      <c r="O1374" s="44">
        <v>0.9008239269786367</v>
      </c>
      <c r="P1374" s="48">
        <v>28.90882019224043</v>
      </c>
    </row>
    <row r="1375" spans="1:16" ht="12">
      <c r="A1375" s="28" t="s">
        <v>65</v>
      </c>
      <c r="B1375" s="107">
        <v>2.3611344008062223</v>
      </c>
      <c r="C1375" s="109">
        <v>0</v>
      </c>
      <c r="D1375" s="63">
        <v>20.5</v>
      </c>
      <c r="E1375" s="64">
        <v>22.861134400806222</v>
      </c>
      <c r="F1375" s="109">
        <v>18.471500000000002</v>
      </c>
      <c r="G1375" s="108">
        <v>80.79870261971159</v>
      </c>
      <c r="H1375" s="64">
        <v>4.389634400806219</v>
      </c>
      <c r="I1375" s="63">
        <v>1.5912999999999968</v>
      </c>
      <c r="J1375" s="63">
        <v>0</v>
      </c>
      <c r="K1375" s="63">
        <v>0.2561</v>
      </c>
      <c r="L1375" s="63">
        <v>0.12530000000000285</v>
      </c>
      <c r="M1375" s="109">
        <v>0.5480917867119666</v>
      </c>
      <c r="N1375" s="31">
        <v>0.4931749999999999</v>
      </c>
      <c r="O1375" s="44">
        <v>2.1572639019287143</v>
      </c>
      <c r="P1375" s="48">
        <v>6.900764233398327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2017.5675725806361</v>
      </c>
      <c r="C1377" s="64">
        <v>10</v>
      </c>
      <c r="D1377" s="65">
        <v>-93.80000000000018</v>
      </c>
      <c r="E1377" s="64">
        <v>1923.767572580636</v>
      </c>
      <c r="F1377" s="64">
        <v>1464.2990199592587</v>
      </c>
      <c r="G1377" s="119">
        <v>76.11621283308027</v>
      </c>
      <c r="H1377" s="64">
        <v>459.4685526213773</v>
      </c>
      <c r="I1377" s="65">
        <v>39.53473998947129</v>
      </c>
      <c r="J1377" s="65">
        <v>44.85447999420171</v>
      </c>
      <c r="K1377" s="65">
        <v>18.261559988403405</v>
      </c>
      <c r="L1377" s="65">
        <v>34.6382199943539</v>
      </c>
      <c r="M1377" s="64">
        <v>1.8005407975501166</v>
      </c>
      <c r="N1377" s="4">
        <v>34.32224999160758</v>
      </c>
      <c r="O1377" s="54">
        <v>1.7841162560800434</v>
      </c>
      <c r="P1377" s="55">
        <v>11.386900705336211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105.21569716510515</v>
      </c>
      <c r="C1379" s="109">
        <v>0</v>
      </c>
      <c r="D1379" s="63">
        <v>-8.200000000000003</v>
      </c>
      <c r="E1379" s="64">
        <v>97.01569716510515</v>
      </c>
      <c r="F1379" s="109">
        <v>50.831</v>
      </c>
      <c r="G1379" s="108">
        <v>52.3946139494249</v>
      </c>
      <c r="H1379" s="64">
        <v>46.18469716510515</v>
      </c>
      <c r="I1379" s="58">
        <v>3.2316999999999965</v>
      </c>
      <c r="J1379" s="58">
        <v>3.6034000000000077</v>
      </c>
      <c r="K1379" s="58">
        <v>0.2511999999999972</v>
      </c>
      <c r="L1379" s="58">
        <v>8.228099999999998</v>
      </c>
      <c r="M1379" s="109">
        <v>8.481204836364874</v>
      </c>
      <c r="N1379" s="31">
        <v>3.8286</v>
      </c>
      <c r="O1379" s="31">
        <v>3.9463716819808417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151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579.0783712139005</v>
      </c>
      <c r="C1383" s="109">
        <v>-10</v>
      </c>
      <c r="D1383" s="63">
        <v>15</v>
      </c>
      <c r="E1383" s="64">
        <v>594.0783712139005</v>
      </c>
      <c r="F1383" s="109">
        <v>437.3861</v>
      </c>
      <c r="G1383" s="108">
        <v>73.62430971965435</v>
      </c>
      <c r="H1383" s="64">
        <v>156.69227121390048</v>
      </c>
      <c r="I1383" s="58">
        <v>13.224699999999997</v>
      </c>
      <c r="J1383" s="58">
        <v>5.3888999999999765</v>
      </c>
      <c r="K1383" s="58">
        <v>4.12590000000003</v>
      </c>
      <c r="L1383" s="58">
        <v>31.902799999999964</v>
      </c>
      <c r="M1383" s="109">
        <v>5.370133225825389</v>
      </c>
      <c r="N1383" s="31">
        <v>13.66057499999999</v>
      </c>
      <c r="O1383" s="31">
        <v>2.2994567151278162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</v>
      </c>
      <c r="G1384" s="108">
        <v>0</v>
      </c>
      <c r="H1384" s="64">
        <v>1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5</v>
      </c>
      <c r="D1386" s="63">
        <v>7.5</v>
      </c>
      <c r="E1386" s="64">
        <v>7.5</v>
      </c>
      <c r="F1386" s="109">
        <v>0</v>
      </c>
      <c r="G1386" s="108"/>
      <c r="H1386" s="64">
        <v>7.5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2701.873999999999</v>
      </c>
      <c r="C1388" s="64">
        <v>5</v>
      </c>
      <c r="D1388" s="65">
        <v>-78.5</v>
      </c>
      <c r="E1388" s="64">
        <v>2623.373999999999</v>
      </c>
      <c r="F1388" s="64">
        <v>1952.5161199592585</v>
      </c>
      <c r="G1388" s="119">
        <v>74.42766909938344</v>
      </c>
      <c r="H1388" s="64">
        <v>670.8578800407404</v>
      </c>
      <c r="I1388" s="65">
        <v>55.99113998947132</v>
      </c>
      <c r="J1388" s="65">
        <v>53.8467799942016</v>
      </c>
      <c r="K1388" s="65">
        <v>22.638659988403333</v>
      </c>
      <c r="L1388" s="65">
        <v>74.76911999435401</v>
      </c>
      <c r="M1388" s="64">
        <v>2.850112869699633</v>
      </c>
      <c r="N1388" s="4">
        <v>51.811424991607566</v>
      </c>
      <c r="O1388" s="54">
        <v>1.9749919375433158</v>
      </c>
      <c r="P1388" s="55">
        <v>10.948068503219245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43397</v>
      </c>
      <c r="J1394" s="93">
        <v>43404</v>
      </c>
      <c r="K1394" s="93">
        <v>43411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6" t="s">
        <v>92</v>
      </c>
      <c r="C1397" s="197"/>
      <c r="D1397" s="197"/>
      <c r="E1397" s="197"/>
      <c r="F1397" s="197"/>
      <c r="G1397" s="197"/>
      <c r="H1397" s="197"/>
      <c r="I1397" s="197"/>
      <c r="J1397" s="197"/>
      <c r="K1397" s="197"/>
      <c r="L1397" s="197"/>
      <c r="M1397" s="197"/>
      <c r="N1397" s="197"/>
      <c r="O1397" s="198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14.176676069519857</v>
      </c>
      <c r="C1399" s="109">
        <v>-1.1999999999999993</v>
      </c>
      <c r="D1399" s="63">
        <v>-14.2</v>
      </c>
      <c r="E1399" s="64">
        <v>-0.023323930480142252</v>
      </c>
      <c r="F1399" s="109">
        <v>0</v>
      </c>
      <c r="G1399" s="108">
        <v>0</v>
      </c>
      <c r="H1399" s="64">
        <v>-0.023323930480142252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ht="12">
      <c r="A1400" s="28" t="s">
        <v>2</v>
      </c>
      <c r="B1400" s="107">
        <v>0.1514865583819383</v>
      </c>
      <c r="C1400" s="109">
        <v>0</v>
      </c>
      <c r="D1400" s="63">
        <v>0</v>
      </c>
      <c r="E1400" s="64">
        <v>0.1514865583819383</v>
      </c>
      <c r="F1400" s="109">
        <v>0</v>
      </c>
      <c r="G1400" s="108">
        <v>0</v>
      </c>
      <c r="H1400" s="64">
        <v>0.1514865583819383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151</v>
      </c>
    </row>
    <row r="1401" spans="1:16" ht="12">
      <c r="A1401" s="28" t="s">
        <v>3</v>
      </c>
      <c r="B1401" s="107">
        <v>2.0043436751968877</v>
      </c>
      <c r="C1401" s="109">
        <v>0</v>
      </c>
      <c r="D1401" s="63">
        <v>0</v>
      </c>
      <c r="E1401" s="64">
        <v>2.0043436751968877</v>
      </c>
      <c r="F1401" s="109">
        <v>0</v>
      </c>
      <c r="G1401" s="108">
        <v>0</v>
      </c>
      <c r="H1401" s="64">
        <v>2.0043436751968877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151</v>
      </c>
    </row>
    <row r="1402" spans="1:16" ht="12">
      <c r="A1402" s="28" t="s">
        <v>4</v>
      </c>
      <c r="B1402" s="107">
        <v>0.07574194469981761</v>
      </c>
      <c r="C1402" s="109">
        <v>0</v>
      </c>
      <c r="D1402" s="63">
        <v>0</v>
      </c>
      <c r="E1402" s="64">
        <v>0.07574194469981761</v>
      </c>
      <c r="F1402" s="109">
        <v>0</v>
      </c>
      <c r="G1402" s="108">
        <v>0</v>
      </c>
      <c r="H1402" s="64">
        <v>0.07574194469981761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151</v>
      </c>
    </row>
    <row r="1403" spans="1:16" ht="12">
      <c r="A1403" s="28" t="s">
        <v>5</v>
      </c>
      <c r="B1403" s="107">
        <v>0.20573423306201127</v>
      </c>
      <c r="C1403" s="109">
        <v>0</v>
      </c>
      <c r="D1403" s="63">
        <v>0</v>
      </c>
      <c r="E1403" s="64">
        <v>0.20573423306201127</v>
      </c>
      <c r="F1403" s="109">
        <v>0</v>
      </c>
      <c r="G1403" s="108">
        <v>0</v>
      </c>
      <c r="H1403" s="64">
        <v>0.20573423306201127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151</v>
      </c>
    </row>
    <row r="1404" spans="1:16" ht="12">
      <c r="A1404" s="28" t="s">
        <v>35</v>
      </c>
      <c r="B1404" s="107">
        <v>0.5663260053240281</v>
      </c>
      <c r="C1404" s="109">
        <v>0</v>
      </c>
      <c r="D1404" s="63">
        <v>0</v>
      </c>
      <c r="E1404" s="64">
        <v>0.5663260053240281</v>
      </c>
      <c r="F1404" s="109">
        <v>0.5</v>
      </c>
      <c r="G1404" s="108">
        <v>88.28837017892563</v>
      </c>
      <c r="H1404" s="64">
        <v>0.0663260053240281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151</v>
      </c>
    </row>
    <row r="1405" spans="1:16" ht="12">
      <c r="A1405" s="28" t="s">
        <v>6</v>
      </c>
      <c r="B1405" s="107">
        <v>0.39493980050382993</v>
      </c>
      <c r="C1405" s="109">
        <v>0</v>
      </c>
      <c r="D1405" s="63">
        <v>0</v>
      </c>
      <c r="E1405" s="64">
        <v>0.39493980050382993</v>
      </c>
      <c r="F1405" s="109">
        <v>0</v>
      </c>
      <c r="G1405" s="108">
        <v>0</v>
      </c>
      <c r="H1405" s="64">
        <v>0.39493980050382993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151</v>
      </c>
    </row>
    <row r="1406" spans="1:16" ht="12">
      <c r="A1406" s="28" t="s">
        <v>14</v>
      </c>
      <c r="B1406" s="107">
        <v>4.5765665428019</v>
      </c>
      <c r="C1406" s="109">
        <v>0</v>
      </c>
      <c r="D1406" s="63">
        <v>0</v>
      </c>
      <c r="E1406" s="64">
        <v>4.5765665428019</v>
      </c>
      <c r="F1406" s="109">
        <v>0</v>
      </c>
      <c r="G1406" s="108">
        <v>0</v>
      </c>
      <c r="H1406" s="64">
        <v>4.5765665428019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151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22.15181482949027</v>
      </c>
      <c r="C1409" s="64">
        <v>-1.1999999999999993</v>
      </c>
      <c r="D1409" s="64">
        <v>-14.2</v>
      </c>
      <c r="E1409" s="64">
        <v>7.951814829490271</v>
      </c>
      <c r="F1409" s="64">
        <v>0.5</v>
      </c>
      <c r="G1409" s="119">
        <v>6.287872777742375</v>
      </c>
      <c r="H1409" s="64">
        <v>7.451814829490271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151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0.277312654921889</v>
      </c>
      <c r="C1411" s="109">
        <v>0</v>
      </c>
      <c r="D1411" s="63">
        <v>0</v>
      </c>
      <c r="E1411" s="64">
        <v>0.277312654921889</v>
      </c>
      <c r="F1411" s="109">
        <v>0</v>
      </c>
      <c r="G1411" s="108">
        <v>0</v>
      </c>
      <c r="H1411" s="64">
        <v>0.277312654921889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151</v>
      </c>
    </row>
    <row r="1412" spans="1:16" ht="12">
      <c r="A1412" s="28" t="s">
        <v>58</v>
      </c>
      <c r="B1412" s="107">
        <v>0.037865228470093694</v>
      </c>
      <c r="C1412" s="109">
        <v>0</v>
      </c>
      <c r="D1412" s="63">
        <v>0</v>
      </c>
      <c r="E1412" s="64">
        <v>0.037865228470093694</v>
      </c>
      <c r="F1412" s="109">
        <v>0</v>
      </c>
      <c r="G1412" s="108">
        <v>0</v>
      </c>
      <c r="H1412" s="64">
        <v>0.037865228470093694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151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0.0032220661868134865</v>
      </c>
      <c r="C1414" s="109">
        <v>0</v>
      </c>
      <c r="D1414" s="63">
        <v>16</v>
      </c>
      <c r="E1414" s="64">
        <v>16.003222066186815</v>
      </c>
      <c r="F1414" s="109">
        <v>0</v>
      </c>
      <c r="G1414" s="108">
        <v>0</v>
      </c>
      <c r="H1414" s="64">
        <v>16.003222066186815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151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4.4858442916236845</v>
      </c>
      <c r="C1416" s="109">
        <v>0</v>
      </c>
      <c r="D1416" s="63">
        <v>-4.2</v>
      </c>
      <c r="E1416" s="64">
        <v>0.2858442916236843</v>
      </c>
      <c r="F1416" s="109">
        <v>0</v>
      </c>
      <c r="G1416" s="108">
        <v>0</v>
      </c>
      <c r="H1416" s="64">
        <v>0.2858442916236843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151</v>
      </c>
    </row>
    <row r="1417" spans="1:16" ht="12">
      <c r="A1417" s="28" t="s">
        <v>10</v>
      </c>
      <c r="B1417" s="107">
        <v>9.463690392654993</v>
      </c>
      <c r="C1417" s="109">
        <v>0</v>
      </c>
      <c r="D1417" s="63">
        <v>-8</v>
      </c>
      <c r="E1417" s="64">
        <v>1.4636903926549927</v>
      </c>
      <c r="F1417" s="109">
        <v>0</v>
      </c>
      <c r="G1417" s="108">
        <v>0</v>
      </c>
      <c r="H1417" s="64">
        <v>1.4636903926549927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151</v>
      </c>
    </row>
    <row r="1418" spans="1:16" ht="12">
      <c r="A1418" s="28" t="s">
        <v>11</v>
      </c>
      <c r="B1418" s="107">
        <v>36.153031263499315</v>
      </c>
      <c r="C1418" s="109">
        <v>0</v>
      </c>
      <c r="D1418" s="63">
        <v>-16</v>
      </c>
      <c r="E1418" s="64">
        <v>20.153031263499315</v>
      </c>
      <c r="F1418" s="109">
        <v>0</v>
      </c>
      <c r="G1418" s="108">
        <v>0</v>
      </c>
      <c r="H1418" s="64">
        <v>20.153031263499315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151</v>
      </c>
    </row>
    <row r="1419" spans="1:16" ht="12">
      <c r="A1419" s="28" t="s">
        <v>12</v>
      </c>
      <c r="B1419" s="107">
        <v>15.271750646062944</v>
      </c>
      <c r="C1419" s="109">
        <v>0</v>
      </c>
      <c r="D1419" s="63">
        <v>0</v>
      </c>
      <c r="E1419" s="64">
        <v>15.271750646062944</v>
      </c>
      <c r="F1419" s="109">
        <v>15.3</v>
      </c>
      <c r="G1419" s="108">
        <v>100.18497783647572</v>
      </c>
      <c r="H1419" s="64">
        <v>-0.0282493539370563</v>
      </c>
      <c r="I1419" s="63">
        <v>14.1</v>
      </c>
      <c r="J1419" s="63">
        <v>0</v>
      </c>
      <c r="K1419" s="63">
        <v>0</v>
      </c>
      <c r="L1419" s="63">
        <v>1.200000000000001</v>
      </c>
      <c r="M1419" s="109">
        <v>7.857645320507907</v>
      </c>
      <c r="N1419" s="31">
        <v>3.825</v>
      </c>
      <c r="O1419" s="44">
        <v>25.04624445911893</v>
      </c>
      <c r="P1419" s="48">
        <v>0</v>
      </c>
    </row>
    <row r="1420" spans="1:16" ht="12">
      <c r="A1420" s="28" t="s">
        <v>37</v>
      </c>
      <c r="B1420" s="107">
        <v>2.070611528020963</v>
      </c>
      <c r="C1420" s="109">
        <v>0</v>
      </c>
      <c r="D1420" s="63">
        <v>0</v>
      </c>
      <c r="E1420" s="64">
        <v>2.070611528020963</v>
      </c>
      <c r="F1420" s="109">
        <v>0</v>
      </c>
      <c r="G1420" s="108">
        <v>0</v>
      </c>
      <c r="H1420" s="64">
        <v>2.070611528020963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151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12.775337955220795</v>
      </c>
      <c r="C1422" s="109">
        <v>0</v>
      </c>
      <c r="D1422" s="63">
        <v>-11.3</v>
      </c>
      <c r="E1422" s="64">
        <v>1.4753379552207946</v>
      </c>
      <c r="F1422" s="109">
        <v>0</v>
      </c>
      <c r="G1422" s="108">
        <v>0</v>
      </c>
      <c r="H1422" s="64">
        <v>1.4753379552207946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151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102.69048085615175</v>
      </c>
      <c r="C1425" s="64">
        <v>-1.1999999999999886</v>
      </c>
      <c r="D1425" s="65">
        <v>-37.69999999999999</v>
      </c>
      <c r="E1425" s="64">
        <v>64.99048085615176</v>
      </c>
      <c r="F1425" s="64">
        <v>15.8</v>
      </c>
      <c r="G1425" s="119">
        <v>24.311252650940233</v>
      </c>
      <c r="H1425" s="64">
        <v>49.190480856151765</v>
      </c>
      <c r="I1425" s="65">
        <v>14.1</v>
      </c>
      <c r="J1425" s="65">
        <v>0</v>
      </c>
      <c r="K1425" s="65">
        <v>0</v>
      </c>
      <c r="L1425" s="65">
        <v>1.200000000000001</v>
      </c>
      <c r="M1425" s="64">
        <v>1.8464242519701457</v>
      </c>
      <c r="N1425" s="4">
        <v>3.825</v>
      </c>
      <c r="O1425" s="54">
        <v>5.885477303154835</v>
      </c>
      <c r="P1425" s="55">
        <v>10.860256432980853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5.258240470748231</v>
      </c>
      <c r="C1427" s="109">
        <v>0</v>
      </c>
      <c r="D1427" s="63">
        <v>-0.20000000000000018</v>
      </c>
      <c r="E1427" s="64">
        <v>5.058240470748231</v>
      </c>
      <c r="F1427" s="109">
        <v>0</v>
      </c>
      <c r="G1427" s="108">
        <v>0</v>
      </c>
      <c r="H1427" s="64">
        <v>5.058240470748231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0.0006673240917384572</v>
      </c>
      <c r="C1429" s="109">
        <v>0</v>
      </c>
      <c r="D1429" s="63">
        <v>0</v>
      </c>
      <c r="E1429" s="64">
        <v>0.0006673240917384572</v>
      </c>
      <c r="F1429" s="109">
        <v>0</v>
      </c>
      <c r="G1429" s="108">
        <v>0</v>
      </c>
      <c r="H1429" s="64">
        <v>0.0006673240917384572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151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27.415611349008206</v>
      </c>
      <c r="C1431" s="109">
        <v>1.2000000000000028</v>
      </c>
      <c r="D1431" s="63">
        <v>37.900000000000006</v>
      </c>
      <c r="E1431" s="64">
        <v>65.31561134900821</v>
      </c>
      <c r="F1431" s="109">
        <v>40</v>
      </c>
      <c r="G1431" s="108">
        <v>61.24110174252757</v>
      </c>
      <c r="H1431" s="64">
        <v>25.315611349008208</v>
      </c>
      <c r="I1431" s="58">
        <v>0</v>
      </c>
      <c r="J1431" s="58">
        <v>0</v>
      </c>
      <c r="K1431" s="58">
        <v>0</v>
      </c>
      <c r="L1431" s="58">
        <v>10</v>
      </c>
      <c r="M1431" s="109">
        <v>15.310275435631892</v>
      </c>
      <c r="N1431" s="31">
        <v>2.5</v>
      </c>
      <c r="O1431" s="31">
        <v>3.827568858907973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135.36499999999995</v>
      </c>
      <c r="C1435" s="64">
        <v>0</v>
      </c>
      <c r="D1435" s="65">
        <v>0</v>
      </c>
      <c r="E1435" s="64">
        <v>135.36499999999995</v>
      </c>
      <c r="F1435" s="64">
        <v>55.8</v>
      </c>
      <c r="G1435" s="119">
        <v>41.2218815794334</v>
      </c>
      <c r="H1435" s="64">
        <v>79.56499999999996</v>
      </c>
      <c r="I1435" s="65">
        <v>0</v>
      </c>
      <c r="J1435" s="65">
        <v>0</v>
      </c>
      <c r="K1435" s="65">
        <v>0</v>
      </c>
      <c r="L1435" s="65">
        <v>11.199999999999996</v>
      </c>
      <c r="M1435" s="64">
        <v>8.273926051785912</v>
      </c>
      <c r="N1435" s="4">
        <v>2.799999999999999</v>
      </c>
      <c r="O1435" s="54">
        <v>2.068481512946478</v>
      </c>
      <c r="P1435" s="55">
        <v>26.416071428571424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152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1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43397</v>
      </c>
      <c r="J1445" s="93">
        <v>43404</v>
      </c>
      <c r="K1445" s="93">
        <v>43411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6"/>
      <c r="J1446" s="116"/>
      <c r="K1446" s="99"/>
      <c r="L1446" s="116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7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6" t="s">
        <v>120</v>
      </c>
      <c r="C1448" s="197"/>
      <c r="D1448" s="197"/>
      <c r="E1448" s="197"/>
      <c r="F1448" s="197"/>
      <c r="G1448" s="197"/>
      <c r="H1448" s="197"/>
      <c r="I1448" s="197"/>
      <c r="J1448" s="197"/>
      <c r="K1448" s="197"/>
      <c r="L1448" s="197"/>
      <c r="M1448" s="197"/>
      <c r="N1448" s="197"/>
      <c r="O1448" s="198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2.8076340190226903</v>
      </c>
      <c r="C1454" s="109">
        <v>0</v>
      </c>
      <c r="D1454" s="63">
        <v>0</v>
      </c>
      <c r="E1454" s="64">
        <v>2.8076340190226903</v>
      </c>
      <c r="F1454" s="109">
        <v>5.817399999999999</v>
      </c>
      <c r="G1454" s="108">
        <v>207.1993700241949</v>
      </c>
      <c r="H1454" s="64">
        <v>-3.009765980977309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0.07440000000000002</v>
      </c>
      <c r="G1455" s="108" t="s">
        <v>153</v>
      </c>
      <c r="H1455" s="64">
        <v>-0.07440000000000002</v>
      </c>
      <c r="I1455" s="63">
        <v>0</v>
      </c>
      <c r="J1455" s="63">
        <v>0</v>
      </c>
      <c r="K1455" s="63">
        <v>0.5</v>
      </c>
      <c r="L1455" s="63">
        <v>-0.5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2.8076340190226903</v>
      </c>
      <c r="C1460" s="64">
        <v>0</v>
      </c>
      <c r="D1460" s="64">
        <v>0</v>
      </c>
      <c r="E1460" s="64">
        <v>2.8076340190226903</v>
      </c>
      <c r="F1460" s="64">
        <v>5.891799999999999</v>
      </c>
      <c r="G1460" s="119">
        <v>209.8492880511142</v>
      </c>
      <c r="H1460" s="64">
        <v>-3.0841659809773088</v>
      </c>
      <c r="I1460" s="64">
        <v>0</v>
      </c>
      <c r="J1460" s="64">
        <v>0</v>
      </c>
      <c r="K1460" s="64">
        <v>0.5</v>
      </c>
      <c r="L1460" s="64">
        <v>-0.5</v>
      </c>
      <c r="M1460" s="64">
        <v>-17.808588890586428</v>
      </c>
      <c r="N1460" s="4">
        <v>0</v>
      </c>
      <c r="O1460" s="4">
        <v>0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151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5.962018543228745</v>
      </c>
      <c r="C1465" s="109">
        <v>0</v>
      </c>
      <c r="D1465" s="63">
        <v>0.09999999999999964</v>
      </c>
      <c r="E1465" s="64">
        <v>6.062018543228745</v>
      </c>
      <c r="F1465" s="109">
        <v>9.7072</v>
      </c>
      <c r="G1465" s="108">
        <v>160.1314798161235</v>
      </c>
      <c r="H1465" s="64">
        <v>-3.6451814567712555</v>
      </c>
      <c r="I1465" s="63">
        <v>0.2585000000000015</v>
      </c>
      <c r="J1465" s="63">
        <v>0.05549999999999855</v>
      </c>
      <c r="K1465" s="63">
        <v>-3.8115000000000006</v>
      </c>
      <c r="L1465" s="63">
        <v>0.0489000000000015</v>
      </c>
      <c r="M1465" s="109">
        <v>0.8066619996506385</v>
      </c>
      <c r="N1465" s="31">
        <v>-0.8621499999999997</v>
      </c>
      <c r="O1465" s="44">
        <v>-14.222160388523037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0.0016</v>
      </c>
      <c r="G1467" s="108" t="s">
        <v>153</v>
      </c>
      <c r="H1467" s="64">
        <v>-0.0016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0.3134</v>
      </c>
      <c r="G1468" s="108" t="s">
        <v>153</v>
      </c>
      <c r="H1468" s="64">
        <v>-0.3134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2.0561</v>
      </c>
      <c r="G1469" s="108" t="s">
        <v>148</v>
      </c>
      <c r="H1469" s="64">
        <v>-2.0022092615776916</v>
      </c>
      <c r="I1469" s="63">
        <v>0.024399999999999977</v>
      </c>
      <c r="J1469" s="63">
        <v>0</v>
      </c>
      <c r="K1469" s="63">
        <v>-0.49480000000000013</v>
      </c>
      <c r="L1469" s="63">
        <v>0.5120999999999998</v>
      </c>
      <c r="M1469" s="109">
        <v>950.2560458292348</v>
      </c>
      <c r="N1469" s="31">
        <v>0.010424999999999907</v>
      </c>
      <c r="O1469" s="44">
        <v>19.344696890782444</v>
      </c>
      <c r="P1469" s="48">
        <v>0</v>
      </c>
    </row>
    <row r="1470" spans="1:16" ht="12">
      <c r="A1470" s="28" t="s">
        <v>12</v>
      </c>
      <c r="B1470" s="107">
        <v>36.10338866756733</v>
      </c>
      <c r="C1470" s="109">
        <v>0</v>
      </c>
      <c r="D1470" s="63">
        <v>0</v>
      </c>
      <c r="E1470" s="64">
        <v>36.10338866756733</v>
      </c>
      <c r="F1470" s="109">
        <v>47.719199999999994</v>
      </c>
      <c r="G1470" s="108">
        <v>132.17374257964727</v>
      </c>
      <c r="H1470" s="64">
        <v>-11.615811332432664</v>
      </c>
      <c r="I1470" s="63">
        <v>-11.585</v>
      </c>
      <c r="J1470" s="63">
        <v>0</v>
      </c>
      <c r="K1470" s="63">
        <v>0.21359999999999957</v>
      </c>
      <c r="L1470" s="63">
        <v>-4.720700000000001</v>
      </c>
      <c r="M1470" s="109">
        <v>-13.075503918668819</v>
      </c>
      <c r="N1470" s="31">
        <v>-4.0230250000000005</v>
      </c>
      <c r="O1470" s="44">
        <v>-11.143067585824692</v>
      </c>
      <c r="P1470" s="48">
        <v>0</v>
      </c>
    </row>
    <row r="1471" spans="1:16" ht="12">
      <c r="A1471" s="28" t="s">
        <v>37</v>
      </c>
      <c r="B1471" s="107">
        <v>4.919593735437312</v>
      </c>
      <c r="C1471" s="109">
        <v>0</v>
      </c>
      <c r="D1471" s="63">
        <v>-4</v>
      </c>
      <c r="E1471" s="64">
        <v>0.9195937354373118</v>
      </c>
      <c r="F1471" s="109">
        <v>0.4476</v>
      </c>
      <c r="G1471" s="108">
        <v>48.67366781126932</v>
      </c>
      <c r="H1471" s="64">
        <v>0.4719937354373118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151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5.5457</v>
      </c>
      <c r="G1472" s="108" t="s">
        <v>153</v>
      </c>
      <c r="H1472" s="64">
        <v>-5.5457</v>
      </c>
      <c r="I1472" s="63">
        <v>0</v>
      </c>
      <c r="J1472" s="63">
        <v>0.014999999999999902</v>
      </c>
      <c r="K1472" s="63">
        <v>2.3619000000000003</v>
      </c>
      <c r="L1472" s="63">
        <v>1.3929</v>
      </c>
      <c r="M1472" s="109">
        <v>0</v>
      </c>
      <c r="N1472" s="31">
        <v>0.94245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8">
        <v>48.463348460031575</v>
      </c>
      <c r="C1476" s="64">
        <v>0</v>
      </c>
      <c r="D1476" s="65">
        <v>-4.5</v>
      </c>
      <c r="E1476" s="64">
        <v>43.963348460031575</v>
      </c>
      <c r="F1476" s="64">
        <v>71.6826</v>
      </c>
      <c r="G1476" s="119">
        <v>163.0508196280109</v>
      </c>
      <c r="H1476" s="64">
        <v>-27.71925153996842</v>
      </c>
      <c r="I1476" s="65">
        <v>-11.302099999999982</v>
      </c>
      <c r="J1476" s="65">
        <v>0.07050000000000978</v>
      </c>
      <c r="K1476" s="65">
        <v>-1.2308000000000163</v>
      </c>
      <c r="L1476" s="65">
        <v>-3.2667999999999893</v>
      </c>
      <c r="M1476" s="64">
        <v>-7.430735179259463</v>
      </c>
      <c r="N1476" s="4">
        <v>-3.9322999999999944</v>
      </c>
      <c r="O1476" s="54">
        <v>-8.94449612630159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5" t="s">
        <v>79</v>
      </c>
      <c r="B1478" s="109">
        <v>15.47846384295626</v>
      </c>
      <c r="C1478" s="109">
        <v>0</v>
      </c>
      <c r="D1478" s="63">
        <v>-0.20000000000000107</v>
      </c>
      <c r="E1478" s="64">
        <v>15.27846384295626</v>
      </c>
      <c r="F1478" s="109">
        <v>7.2888</v>
      </c>
      <c r="G1478" s="108">
        <v>47.70636678477537</v>
      </c>
      <c r="H1478" s="64">
        <v>7.98966384295626</v>
      </c>
      <c r="I1478" s="58">
        <v>0.004000000000000448</v>
      </c>
      <c r="J1478" s="58">
        <v>0.08410000000000029</v>
      </c>
      <c r="K1478" s="58">
        <v>0.005799999999999805</v>
      </c>
      <c r="L1478" s="58">
        <v>0.024799999999999933</v>
      </c>
      <c r="M1478" s="109">
        <v>0.1623199835723886</v>
      </c>
      <c r="N1478" s="31">
        <v>0.029675000000000118</v>
      </c>
      <c r="O1478" s="31">
        <v>0.1942276416334945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5" t="s">
        <v>80</v>
      </c>
      <c r="B1482" s="109">
        <v>128.08718769701213</v>
      </c>
      <c r="C1482" s="109">
        <v>0</v>
      </c>
      <c r="D1482" s="63">
        <v>4.200000000000017</v>
      </c>
      <c r="E1482" s="64">
        <v>132.28718769701214</v>
      </c>
      <c r="F1482" s="109">
        <v>117.1659</v>
      </c>
      <c r="G1482" s="108">
        <v>88.56934827910499</v>
      </c>
      <c r="H1482" s="64">
        <v>15.12128769701215</v>
      </c>
      <c r="I1482" s="58">
        <v>6.842900000000014</v>
      </c>
      <c r="J1482" s="58">
        <v>5.3297000000000025</v>
      </c>
      <c r="K1482" s="58">
        <v>1.5831000000000017</v>
      </c>
      <c r="L1482" s="58">
        <v>-2.2507000000000232</v>
      </c>
      <c r="M1482" s="109">
        <v>-1.701374138480425</v>
      </c>
      <c r="N1482" s="31">
        <v>2.876249999999999</v>
      </c>
      <c r="O1482" s="31">
        <v>2.174246841340148</v>
      </c>
      <c r="P1482" s="185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</v>
      </c>
      <c r="G1483" s="108">
        <v>20</v>
      </c>
      <c r="H1483" s="64">
        <v>0.4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8">
        <v>192.02899999999997</v>
      </c>
      <c r="C1487" s="64">
        <v>0</v>
      </c>
      <c r="D1487" s="65">
        <v>0</v>
      </c>
      <c r="E1487" s="64">
        <v>192.02899999999997</v>
      </c>
      <c r="F1487" s="64">
        <v>196.2373</v>
      </c>
      <c r="G1487" s="119">
        <v>102.1914919100761</v>
      </c>
      <c r="H1487" s="64">
        <v>-4.208300000000037</v>
      </c>
      <c r="I1487" s="65">
        <v>-4.455199999999991</v>
      </c>
      <c r="J1487" s="65">
        <v>5.48429999999999</v>
      </c>
      <c r="K1487" s="65">
        <v>0.35810000000003583</v>
      </c>
      <c r="L1487" s="65">
        <v>-5.492700000000042</v>
      </c>
      <c r="M1487" s="64">
        <v>-2.8603492180868737</v>
      </c>
      <c r="N1487" s="4">
        <v>-1.0263750000000016</v>
      </c>
      <c r="O1487" s="54">
        <v>-0.534489582302674</v>
      </c>
      <c r="P1487" s="55">
        <v>0</v>
      </c>
    </row>
    <row r="1488" spans="1:16" ht="12">
      <c r="A1488" s="37"/>
      <c r="B1488" s="111"/>
      <c r="C1488" s="112"/>
      <c r="D1488" s="66"/>
      <c r="E1488" s="113"/>
      <c r="F1488" s="66"/>
      <c r="G1488" s="114"/>
      <c r="H1488" s="113"/>
      <c r="I1488" s="115"/>
      <c r="J1488" s="115"/>
      <c r="K1488" s="115"/>
      <c r="L1488" s="115"/>
      <c r="M1488" s="66"/>
      <c r="N1488" s="35"/>
      <c r="O1488" s="45"/>
      <c r="P1488" s="49"/>
    </row>
    <row r="1489" spans="1:16" ht="12">
      <c r="A1489" s="12" t="s">
        <v>152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1"/>
    </row>
    <row r="1491" spans="2:9" ht="12">
      <c r="B1491" s="76"/>
      <c r="C1491" s="77"/>
      <c r="D1491" s="59"/>
      <c r="I1491" s="121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43397</v>
      </c>
      <c r="J1495" s="93">
        <v>43404</v>
      </c>
      <c r="K1495" s="93">
        <v>43411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6"/>
      <c r="J1496" s="116"/>
      <c r="K1496" s="99"/>
      <c r="L1496" s="116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7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6" t="s">
        <v>116</v>
      </c>
      <c r="C1498" s="197"/>
      <c r="D1498" s="197"/>
      <c r="E1498" s="197"/>
      <c r="F1498" s="197"/>
      <c r="G1498" s="197"/>
      <c r="H1498" s="197"/>
      <c r="I1498" s="197"/>
      <c r="J1498" s="197"/>
      <c r="K1498" s="197"/>
      <c r="L1498" s="197"/>
      <c r="M1498" s="197"/>
      <c r="N1498" s="197"/>
      <c r="O1498" s="198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9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0.0189</v>
      </c>
      <c r="G1519" s="108" t="s">
        <v>153</v>
      </c>
      <c r="H1519" s="64">
        <v>-0.0189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8">
        <v>0</v>
      </c>
      <c r="C1526" s="64">
        <v>0</v>
      </c>
      <c r="D1526" s="65">
        <v>0</v>
      </c>
      <c r="E1526" s="64">
        <v>0</v>
      </c>
      <c r="F1526" s="64">
        <v>0.0189</v>
      </c>
      <c r="G1526" s="119" t="s">
        <v>153</v>
      </c>
      <c r="H1526" s="64">
        <v>-0.0189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5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08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5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0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9.25</v>
      </c>
      <c r="C1534" s="109">
        <v>0</v>
      </c>
      <c r="D1534" s="63">
        <v>0</v>
      </c>
      <c r="E1534" s="64">
        <v>9.25</v>
      </c>
      <c r="F1534" s="109">
        <v>0</v>
      </c>
      <c r="G1534" s="108"/>
      <c r="H1534" s="64">
        <v>9.25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8">
        <v>9.25</v>
      </c>
      <c r="C1536" s="64">
        <v>0</v>
      </c>
      <c r="D1536" s="65">
        <v>0</v>
      </c>
      <c r="E1536" s="64">
        <v>9.25</v>
      </c>
      <c r="F1536" s="64">
        <v>0.0189</v>
      </c>
      <c r="G1536" s="119">
        <v>0.20432432432432435</v>
      </c>
      <c r="H1536" s="64">
        <v>9.2311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151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ht="12">
      <c r="A1538" s="12" t="s">
        <v>152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</mergeCells>
  <conditionalFormatting sqref="G2212:G65536 G1:G1540">
    <cfRule type="cellIs" priority="163" dxfId="447" operator="between" stopIfTrue="1">
      <formula>80</formula>
      <formula>10000000</formula>
    </cfRule>
  </conditionalFormatting>
  <conditionalFormatting sqref="H2212:H65536 H1:H1540">
    <cfRule type="cellIs" priority="166" dxfId="447" operator="lessThan" stopIfTrue="1">
      <formula>0</formula>
    </cfRule>
  </conditionalFormatting>
  <conditionalFormatting sqref="G158:G168">
    <cfRule type="cellIs" priority="161" dxfId="448" operator="equal" stopIfTrue="1">
      <formula>"500+"</formula>
    </cfRule>
  </conditionalFormatting>
  <conditionalFormatting sqref="G170:G182">
    <cfRule type="cellIs" priority="160" dxfId="448" operator="equal" stopIfTrue="1">
      <formula>"500+"</formula>
    </cfRule>
  </conditionalFormatting>
  <conditionalFormatting sqref="G184">
    <cfRule type="cellIs" priority="159" dxfId="448" operator="equal" stopIfTrue="1">
      <formula>"500+"</formula>
    </cfRule>
  </conditionalFormatting>
  <conditionalFormatting sqref="G186">
    <cfRule type="cellIs" priority="158" dxfId="448" operator="equal" stopIfTrue="1">
      <formula>"500+"</formula>
    </cfRule>
  </conditionalFormatting>
  <conditionalFormatting sqref="G188">
    <cfRule type="cellIs" priority="157" dxfId="448" operator="equal" stopIfTrue="1">
      <formula>"500+"</formula>
    </cfRule>
  </conditionalFormatting>
  <conditionalFormatting sqref="G190:G191">
    <cfRule type="cellIs" priority="156" dxfId="448" operator="equal" stopIfTrue="1">
      <formula>"500+"</formula>
    </cfRule>
  </conditionalFormatting>
  <conditionalFormatting sqref="G195">
    <cfRule type="cellIs" priority="155" dxfId="448" operator="equal" stopIfTrue="1">
      <formula>"500+"</formula>
    </cfRule>
  </conditionalFormatting>
  <conditionalFormatting sqref="G11:G21">
    <cfRule type="cellIs" priority="154" dxfId="448" operator="equal" stopIfTrue="1">
      <formula>"500+"</formula>
    </cfRule>
  </conditionalFormatting>
  <conditionalFormatting sqref="G23:G35">
    <cfRule type="cellIs" priority="153" dxfId="448" operator="equal" stopIfTrue="1">
      <formula>"500+"</formula>
    </cfRule>
  </conditionalFormatting>
  <conditionalFormatting sqref="G37">
    <cfRule type="cellIs" priority="152" dxfId="448" operator="equal" stopIfTrue="1">
      <formula>"500+"</formula>
    </cfRule>
  </conditionalFormatting>
  <conditionalFormatting sqref="G39">
    <cfRule type="cellIs" priority="151" dxfId="448" operator="equal" stopIfTrue="1">
      <formula>"500+"</formula>
    </cfRule>
  </conditionalFormatting>
  <conditionalFormatting sqref="G58:G68">
    <cfRule type="cellIs" priority="150" dxfId="448" operator="equal" stopIfTrue="1">
      <formula>"500+"</formula>
    </cfRule>
  </conditionalFormatting>
  <conditionalFormatting sqref="G70:G82">
    <cfRule type="cellIs" priority="149" dxfId="448" operator="equal" stopIfTrue="1">
      <formula>"500+"</formula>
    </cfRule>
  </conditionalFormatting>
  <conditionalFormatting sqref="G84">
    <cfRule type="cellIs" priority="148" dxfId="448" operator="equal" stopIfTrue="1">
      <formula>"500+"</formula>
    </cfRule>
  </conditionalFormatting>
  <conditionalFormatting sqref="G86">
    <cfRule type="cellIs" priority="147" dxfId="448" operator="equal" stopIfTrue="1">
      <formula>"500+"</formula>
    </cfRule>
  </conditionalFormatting>
  <conditionalFormatting sqref="G109:G119">
    <cfRule type="cellIs" priority="146" dxfId="448" operator="equal" stopIfTrue="1">
      <formula>"500+"</formula>
    </cfRule>
  </conditionalFormatting>
  <conditionalFormatting sqref="G121:G133">
    <cfRule type="cellIs" priority="145" dxfId="448" operator="equal" stopIfTrue="1">
      <formula>"500+"</formula>
    </cfRule>
  </conditionalFormatting>
  <conditionalFormatting sqref="G135">
    <cfRule type="cellIs" priority="144" dxfId="448" operator="equal" stopIfTrue="1">
      <formula>"500+"</formula>
    </cfRule>
  </conditionalFormatting>
  <conditionalFormatting sqref="G137">
    <cfRule type="cellIs" priority="143" dxfId="448" operator="equal" stopIfTrue="1">
      <formula>"500+"</formula>
    </cfRule>
  </conditionalFormatting>
  <conditionalFormatting sqref="G209:G219">
    <cfRule type="cellIs" priority="142" dxfId="448" operator="equal" stopIfTrue="1">
      <formula>"500+"</formula>
    </cfRule>
  </conditionalFormatting>
  <conditionalFormatting sqref="G221:G233">
    <cfRule type="cellIs" priority="141" dxfId="448" operator="equal" stopIfTrue="1">
      <formula>"500+"</formula>
    </cfRule>
  </conditionalFormatting>
  <conditionalFormatting sqref="G235">
    <cfRule type="cellIs" priority="140" dxfId="448" operator="equal" stopIfTrue="1">
      <formula>"500+"</formula>
    </cfRule>
  </conditionalFormatting>
  <conditionalFormatting sqref="G237">
    <cfRule type="cellIs" priority="139" dxfId="448" operator="equal" stopIfTrue="1">
      <formula>"500+"</formula>
    </cfRule>
  </conditionalFormatting>
  <conditionalFormatting sqref="G256:G266">
    <cfRule type="cellIs" priority="138" dxfId="448" operator="equal" stopIfTrue="1">
      <formula>"500+"</formula>
    </cfRule>
  </conditionalFormatting>
  <conditionalFormatting sqref="G268:G280">
    <cfRule type="cellIs" priority="137" dxfId="448" operator="equal" stopIfTrue="1">
      <formula>"500+"</formula>
    </cfRule>
  </conditionalFormatting>
  <conditionalFormatting sqref="G282">
    <cfRule type="cellIs" priority="136" dxfId="448" operator="equal" stopIfTrue="1">
      <formula>"500+"</formula>
    </cfRule>
  </conditionalFormatting>
  <conditionalFormatting sqref="G284">
    <cfRule type="cellIs" priority="135" dxfId="448" operator="equal" stopIfTrue="1">
      <formula>"500+"</formula>
    </cfRule>
  </conditionalFormatting>
  <conditionalFormatting sqref="G307:G317">
    <cfRule type="cellIs" priority="134" dxfId="448" operator="equal" stopIfTrue="1">
      <formula>"500+"</formula>
    </cfRule>
  </conditionalFormatting>
  <conditionalFormatting sqref="G319:G331">
    <cfRule type="cellIs" priority="133" dxfId="448" operator="equal" stopIfTrue="1">
      <formula>"500+"</formula>
    </cfRule>
  </conditionalFormatting>
  <conditionalFormatting sqref="G333">
    <cfRule type="cellIs" priority="132" dxfId="448" operator="equal" stopIfTrue="1">
      <formula>"500+"</formula>
    </cfRule>
  </conditionalFormatting>
  <conditionalFormatting sqref="G335">
    <cfRule type="cellIs" priority="131" dxfId="448" operator="equal" stopIfTrue="1">
      <formula>"500+"</formula>
    </cfRule>
  </conditionalFormatting>
  <conditionalFormatting sqref="G356:G366">
    <cfRule type="cellIs" priority="130" dxfId="448" operator="equal" stopIfTrue="1">
      <formula>"500+"</formula>
    </cfRule>
  </conditionalFormatting>
  <conditionalFormatting sqref="G368:G380">
    <cfRule type="cellIs" priority="129" dxfId="448" operator="equal" stopIfTrue="1">
      <formula>"500+"</formula>
    </cfRule>
  </conditionalFormatting>
  <conditionalFormatting sqref="G382">
    <cfRule type="cellIs" priority="128" dxfId="448" operator="equal" stopIfTrue="1">
      <formula>"500+"</formula>
    </cfRule>
  </conditionalFormatting>
  <conditionalFormatting sqref="G384">
    <cfRule type="cellIs" priority="127" dxfId="448" operator="equal" stopIfTrue="1">
      <formula>"500+"</formula>
    </cfRule>
  </conditionalFormatting>
  <conditionalFormatting sqref="G407:G417">
    <cfRule type="cellIs" priority="126" dxfId="448" operator="equal" stopIfTrue="1">
      <formula>"500+"</formula>
    </cfRule>
  </conditionalFormatting>
  <conditionalFormatting sqref="G419:G431">
    <cfRule type="cellIs" priority="125" dxfId="448" operator="equal" stopIfTrue="1">
      <formula>"500+"</formula>
    </cfRule>
  </conditionalFormatting>
  <conditionalFormatting sqref="G433">
    <cfRule type="cellIs" priority="124" dxfId="448" operator="equal" stopIfTrue="1">
      <formula>"500+"</formula>
    </cfRule>
  </conditionalFormatting>
  <conditionalFormatting sqref="G435">
    <cfRule type="cellIs" priority="123" dxfId="448" operator="equal" stopIfTrue="1">
      <formula>"500+"</formula>
    </cfRule>
  </conditionalFormatting>
  <conditionalFormatting sqref="G454:G464">
    <cfRule type="cellIs" priority="122" dxfId="448" operator="equal" stopIfTrue="1">
      <formula>"500+"</formula>
    </cfRule>
  </conditionalFormatting>
  <conditionalFormatting sqref="G466:G478">
    <cfRule type="cellIs" priority="121" dxfId="448" operator="equal" stopIfTrue="1">
      <formula>"500+"</formula>
    </cfRule>
  </conditionalFormatting>
  <conditionalFormatting sqref="G480">
    <cfRule type="cellIs" priority="120" dxfId="448" operator="equal" stopIfTrue="1">
      <formula>"500+"</formula>
    </cfRule>
  </conditionalFormatting>
  <conditionalFormatting sqref="G482">
    <cfRule type="cellIs" priority="119" dxfId="448" operator="equal" stopIfTrue="1">
      <formula>"500+"</formula>
    </cfRule>
  </conditionalFormatting>
  <conditionalFormatting sqref="G505:G515">
    <cfRule type="cellIs" priority="118" dxfId="448" operator="equal" stopIfTrue="1">
      <formula>"500+"</formula>
    </cfRule>
  </conditionalFormatting>
  <conditionalFormatting sqref="G517:G529">
    <cfRule type="cellIs" priority="117" dxfId="448" operator="equal" stopIfTrue="1">
      <formula>"500+"</formula>
    </cfRule>
  </conditionalFormatting>
  <conditionalFormatting sqref="G531">
    <cfRule type="cellIs" priority="116" dxfId="448" operator="equal" stopIfTrue="1">
      <formula>"500+"</formula>
    </cfRule>
  </conditionalFormatting>
  <conditionalFormatting sqref="G533">
    <cfRule type="cellIs" priority="115" dxfId="448" operator="equal" stopIfTrue="1">
      <formula>"500+"</formula>
    </cfRule>
  </conditionalFormatting>
  <conditionalFormatting sqref="G554:G564">
    <cfRule type="cellIs" priority="114" dxfId="448" operator="equal" stopIfTrue="1">
      <formula>"500+"</formula>
    </cfRule>
  </conditionalFormatting>
  <conditionalFormatting sqref="G566:G578">
    <cfRule type="cellIs" priority="113" dxfId="448" operator="equal" stopIfTrue="1">
      <formula>"500+"</formula>
    </cfRule>
  </conditionalFormatting>
  <conditionalFormatting sqref="G580">
    <cfRule type="cellIs" priority="112" dxfId="448" operator="equal" stopIfTrue="1">
      <formula>"500+"</formula>
    </cfRule>
  </conditionalFormatting>
  <conditionalFormatting sqref="G582">
    <cfRule type="cellIs" priority="111" dxfId="448" operator="equal" stopIfTrue="1">
      <formula>"500+"</formula>
    </cfRule>
  </conditionalFormatting>
  <conditionalFormatting sqref="G605:G615">
    <cfRule type="cellIs" priority="110" dxfId="448" operator="equal" stopIfTrue="1">
      <formula>"500+"</formula>
    </cfRule>
  </conditionalFormatting>
  <conditionalFormatting sqref="G617:G629">
    <cfRule type="cellIs" priority="109" dxfId="448" operator="equal" stopIfTrue="1">
      <formula>"500+"</formula>
    </cfRule>
  </conditionalFormatting>
  <conditionalFormatting sqref="G631">
    <cfRule type="cellIs" priority="108" dxfId="448" operator="equal" stopIfTrue="1">
      <formula>"500+"</formula>
    </cfRule>
  </conditionalFormatting>
  <conditionalFormatting sqref="G633">
    <cfRule type="cellIs" priority="107" dxfId="448" operator="equal" stopIfTrue="1">
      <formula>"500+"</formula>
    </cfRule>
  </conditionalFormatting>
  <conditionalFormatting sqref="G654:G664">
    <cfRule type="cellIs" priority="106" dxfId="448" operator="equal" stopIfTrue="1">
      <formula>"500+"</formula>
    </cfRule>
  </conditionalFormatting>
  <conditionalFormatting sqref="G666:G678">
    <cfRule type="cellIs" priority="105" dxfId="448" operator="equal" stopIfTrue="1">
      <formula>"500+"</formula>
    </cfRule>
  </conditionalFormatting>
  <conditionalFormatting sqref="G680">
    <cfRule type="cellIs" priority="104" dxfId="448" operator="equal" stopIfTrue="1">
      <formula>"500+"</formula>
    </cfRule>
  </conditionalFormatting>
  <conditionalFormatting sqref="G682">
    <cfRule type="cellIs" priority="103" dxfId="448" operator="equal" stopIfTrue="1">
      <formula>"500+"</formula>
    </cfRule>
  </conditionalFormatting>
  <conditionalFormatting sqref="G705:G715">
    <cfRule type="cellIs" priority="102" dxfId="448" operator="equal" stopIfTrue="1">
      <formula>"500+"</formula>
    </cfRule>
  </conditionalFormatting>
  <conditionalFormatting sqref="G717:G729">
    <cfRule type="cellIs" priority="101" dxfId="448" operator="equal" stopIfTrue="1">
      <formula>"500+"</formula>
    </cfRule>
  </conditionalFormatting>
  <conditionalFormatting sqref="G731">
    <cfRule type="cellIs" priority="100" dxfId="448" operator="equal" stopIfTrue="1">
      <formula>"500+"</formula>
    </cfRule>
  </conditionalFormatting>
  <conditionalFormatting sqref="G733">
    <cfRule type="cellIs" priority="99" dxfId="448" operator="equal" stopIfTrue="1">
      <formula>"500+"</formula>
    </cfRule>
  </conditionalFormatting>
  <conditionalFormatting sqref="G757:G767">
    <cfRule type="cellIs" priority="98" dxfId="448" operator="equal" stopIfTrue="1">
      <formula>"500+"</formula>
    </cfRule>
  </conditionalFormatting>
  <conditionalFormatting sqref="G769:G781">
    <cfRule type="cellIs" priority="97" dxfId="448" operator="equal" stopIfTrue="1">
      <formula>"500+"</formula>
    </cfRule>
  </conditionalFormatting>
  <conditionalFormatting sqref="G783">
    <cfRule type="cellIs" priority="96" dxfId="448" operator="equal" stopIfTrue="1">
      <formula>"500+"</formula>
    </cfRule>
  </conditionalFormatting>
  <conditionalFormatting sqref="G785">
    <cfRule type="cellIs" priority="95" dxfId="448" operator="equal" stopIfTrue="1">
      <formula>"500+"</formula>
    </cfRule>
  </conditionalFormatting>
  <conditionalFormatting sqref="G806:G816">
    <cfRule type="cellIs" priority="94" dxfId="448" operator="equal" stopIfTrue="1">
      <formula>"500+"</formula>
    </cfRule>
  </conditionalFormatting>
  <conditionalFormatting sqref="G818:G830">
    <cfRule type="cellIs" priority="93" dxfId="448" operator="equal" stopIfTrue="1">
      <formula>"500+"</formula>
    </cfRule>
  </conditionalFormatting>
  <conditionalFormatting sqref="G832">
    <cfRule type="cellIs" priority="92" dxfId="448" operator="equal" stopIfTrue="1">
      <formula>"500+"</formula>
    </cfRule>
  </conditionalFormatting>
  <conditionalFormatting sqref="G834">
    <cfRule type="cellIs" priority="91" dxfId="448" operator="equal" stopIfTrue="1">
      <formula>"500+"</formula>
    </cfRule>
  </conditionalFormatting>
  <conditionalFormatting sqref="G856:G866">
    <cfRule type="cellIs" priority="90" dxfId="448" operator="equal" stopIfTrue="1">
      <formula>"500+"</formula>
    </cfRule>
  </conditionalFormatting>
  <conditionalFormatting sqref="G868:G880">
    <cfRule type="cellIs" priority="89" dxfId="448" operator="equal" stopIfTrue="1">
      <formula>"500+"</formula>
    </cfRule>
  </conditionalFormatting>
  <conditionalFormatting sqref="G882">
    <cfRule type="cellIs" priority="88" dxfId="448" operator="equal" stopIfTrue="1">
      <formula>"500+"</formula>
    </cfRule>
  </conditionalFormatting>
  <conditionalFormatting sqref="G884">
    <cfRule type="cellIs" priority="87" dxfId="448" operator="equal" stopIfTrue="1">
      <formula>"500+"</formula>
    </cfRule>
  </conditionalFormatting>
  <conditionalFormatting sqref="G905:G915">
    <cfRule type="cellIs" priority="86" dxfId="448" operator="equal" stopIfTrue="1">
      <formula>"500+"</formula>
    </cfRule>
  </conditionalFormatting>
  <conditionalFormatting sqref="G917:G929">
    <cfRule type="cellIs" priority="85" dxfId="448" operator="equal" stopIfTrue="1">
      <formula>"500+"</formula>
    </cfRule>
  </conditionalFormatting>
  <conditionalFormatting sqref="G931">
    <cfRule type="cellIs" priority="84" dxfId="448" operator="equal" stopIfTrue="1">
      <formula>"500+"</formula>
    </cfRule>
  </conditionalFormatting>
  <conditionalFormatting sqref="G933">
    <cfRule type="cellIs" priority="83" dxfId="448" operator="equal" stopIfTrue="1">
      <formula>"500+"</formula>
    </cfRule>
  </conditionalFormatting>
  <conditionalFormatting sqref="G957:G967">
    <cfRule type="cellIs" priority="82" dxfId="448" operator="equal" stopIfTrue="1">
      <formula>"500+"</formula>
    </cfRule>
  </conditionalFormatting>
  <conditionalFormatting sqref="G969:G981">
    <cfRule type="cellIs" priority="81" dxfId="448" operator="equal" stopIfTrue="1">
      <formula>"500+"</formula>
    </cfRule>
  </conditionalFormatting>
  <conditionalFormatting sqref="G983">
    <cfRule type="cellIs" priority="80" dxfId="448" operator="equal" stopIfTrue="1">
      <formula>"500+"</formula>
    </cfRule>
  </conditionalFormatting>
  <conditionalFormatting sqref="G985">
    <cfRule type="cellIs" priority="79" dxfId="448" operator="equal" stopIfTrue="1">
      <formula>"500+"</formula>
    </cfRule>
  </conditionalFormatting>
  <conditionalFormatting sqref="G1007:G1017">
    <cfRule type="cellIs" priority="78" dxfId="448" operator="equal" stopIfTrue="1">
      <formula>"500+"</formula>
    </cfRule>
  </conditionalFormatting>
  <conditionalFormatting sqref="G1019:G1031">
    <cfRule type="cellIs" priority="77" dxfId="448" operator="equal" stopIfTrue="1">
      <formula>"500+"</formula>
    </cfRule>
  </conditionalFormatting>
  <conditionalFormatting sqref="G1033">
    <cfRule type="cellIs" priority="76" dxfId="448" operator="equal" stopIfTrue="1">
      <formula>"500+"</formula>
    </cfRule>
  </conditionalFormatting>
  <conditionalFormatting sqref="G1035">
    <cfRule type="cellIs" priority="75" dxfId="448" operator="equal" stopIfTrue="1">
      <formula>"500+"</formula>
    </cfRule>
  </conditionalFormatting>
  <conditionalFormatting sqref="G1057:G1067">
    <cfRule type="cellIs" priority="74" dxfId="448" operator="equal" stopIfTrue="1">
      <formula>"500+"</formula>
    </cfRule>
  </conditionalFormatting>
  <conditionalFormatting sqref="G1069:G1081">
    <cfRule type="cellIs" priority="73" dxfId="448" operator="equal" stopIfTrue="1">
      <formula>"500+"</formula>
    </cfRule>
  </conditionalFormatting>
  <conditionalFormatting sqref="G1083">
    <cfRule type="cellIs" priority="72" dxfId="448" operator="equal" stopIfTrue="1">
      <formula>"500+"</formula>
    </cfRule>
  </conditionalFormatting>
  <conditionalFormatting sqref="G1085">
    <cfRule type="cellIs" priority="71" dxfId="448" operator="equal" stopIfTrue="1">
      <formula>"500+"</formula>
    </cfRule>
  </conditionalFormatting>
  <conditionalFormatting sqref="G1106:G1116">
    <cfRule type="cellIs" priority="70" dxfId="448" operator="equal" stopIfTrue="1">
      <formula>"500+"</formula>
    </cfRule>
  </conditionalFormatting>
  <conditionalFormatting sqref="G1118:G1130">
    <cfRule type="cellIs" priority="69" dxfId="448" operator="equal" stopIfTrue="1">
      <formula>"500+"</formula>
    </cfRule>
  </conditionalFormatting>
  <conditionalFormatting sqref="G1132">
    <cfRule type="cellIs" priority="68" dxfId="448" operator="equal" stopIfTrue="1">
      <formula>"500+"</formula>
    </cfRule>
  </conditionalFormatting>
  <conditionalFormatting sqref="G1134">
    <cfRule type="cellIs" priority="67" dxfId="448" operator="equal" stopIfTrue="1">
      <formula>"500+"</formula>
    </cfRule>
  </conditionalFormatting>
  <conditionalFormatting sqref="G1156:G1166">
    <cfRule type="cellIs" priority="66" dxfId="448" operator="equal" stopIfTrue="1">
      <formula>"500+"</formula>
    </cfRule>
  </conditionalFormatting>
  <conditionalFormatting sqref="G1168:G1180">
    <cfRule type="cellIs" priority="65" dxfId="448" operator="equal" stopIfTrue="1">
      <formula>"500+"</formula>
    </cfRule>
  </conditionalFormatting>
  <conditionalFormatting sqref="G1182">
    <cfRule type="cellIs" priority="64" dxfId="448" operator="equal" stopIfTrue="1">
      <formula>"500+"</formula>
    </cfRule>
  </conditionalFormatting>
  <conditionalFormatting sqref="G1184">
    <cfRule type="cellIs" priority="63" dxfId="448" operator="equal" stopIfTrue="1">
      <formula>"500+"</formula>
    </cfRule>
  </conditionalFormatting>
  <conditionalFormatting sqref="G1204:G1214">
    <cfRule type="cellIs" priority="62" dxfId="448" operator="equal" stopIfTrue="1">
      <formula>"500+"</formula>
    </cfRule>
  </conditionalFormatting>
  <conditionalFormatting sqref="G1216:G1228">
    <cfRule type="cellIs" priority="61" dxfId="448" operator="equal" stopIfTrue="1">
      <formula>"500+"</formula>
    </cfRule>
  </conditionalFormatting>
  <conditionalFormatting sqref="G1230">
    <cfRule type="cellIs" priority="60" dxfId="448" operator="equal" stopIfTrue="1">
      <formula>"500+"</formula>
    </cfRule>
  </conditionalFormatting>
  <conditionalFormatting sqref="G1232">
    <cfRule type="cellIs" priority="59" dxfId="448" operator="equal" stopIfTrue="1">
      <formula>"500+"</formula>
    </cfRule>
  </conditionalFormatting>
  <conditionalFormatting sqref="G1254:G1264">
    <cfRule type="cellIs" priority="58" dxfId="448" operator="equal" stopIfTrue="1">
      <formula>"500+"</formula>
    </cfRule>
  </conditionalFormatting>
  <conditionalFormatting sqref="G1266:G1278">
    <cfRule type="cellIs" priority="57" dxfId="448" operator="equal" stopIfTrue="1">
      <formula>"500+"</formula>
    </cfRule>
  </conditionalFormatting>
  <conditionalFormatting sqref="G1280">
    <cfRule type="cellIs" priority="56" dxfId="448" operator="equal" stopIfTrue="1">
      <formula>"500+"</formula>
    </cfRule>
  </conditionalFormatting>
  <conditionalFormatting sqref="G1282">
    <cfRule type="cellIs" priority="55" dxfId="448" operator="equal" stopIfTrue="1">
      <formula>"500+"</formula>
    </cfRule>
  </conditionalFormatting>
  <conditionalFormatting sqref="G1301:G1311">
    <cfRule type="cellIs" priority="54" dxfId="448" operator="equal" stopIfTrue="1">
      <formula>"500+"</formula>
    </cfRule>
  </conditionalFormatting>
  <conditionalFormatting sqref="G1313:G1325">
    <cfRule type="cellIs" priority="53" dxfId="448" operator="equal" stopIfTrue="1">
      <formula>"500+"</formula>
    </cfRule>
  </conditionalFormatting>
  <conditionalFormatting sqref="G1327">
    <cfRule type="cellIs" priority="52" dxfId="448" operator="equal" stopIfTrue="1">
      <formula>"500+"</formula>
    </cfRule>
  </conditionalFormatting>
  <conditionalFormatting sqref="G1329">
    <cfRule type="cellIs" priority="51" dxfId="448" operator="equal" stopIfTrue="1">
      <formula>"500+"</formula>
    </cfRule>
  </conditionalFormatting>
  <conditionalFormatting sqref="G1351:G1361">
    <cfRule type="cellIs" priority="50" dxfId="448" operator="equal" stopIfTrue="1">
      <formula>"500+"</formula>
    </cfRule>
  </conditionalFormatting>
  <conditionalFormatting sqref="G1363:G1375">
    <cfRule type="cellIs" priority="49" dxfId="448" operator="equal" stopIfTrue="1">
      <formula>"500+"</formula>
    </cfRule>
  </conditionalFormatting>
  <conditionalFormatting sqref="G1377">
    <cfRule type="cellIs" priority="48" dxfId="448" operator="equal" stopIfTrue="1">
      <formula>"500+"</formula>
    </cfRule>
  </conditionalFormatting>
  <conditionalFormatting sqref="G1379">
    <cfRule type="cellIs" priority="47" dxfId="448" operator="equal" stopIfTrue="1">
      <formula>"500+"</formula>
    </cfRule>
  </conditionalFormatting>
  <conditionalFormatting sqref="G1399:G1409">
    <cfRule type="cellIs" priority="46" dxfId="448" operator="equal" stopIfTrue="1">
      <formula>"500+"</formula>
    </cfRule>
  </conditionalFormatting>
  <conditionalFormatting sqref="G1411:G1423">
    <cfRule type="cellIs" priority="45" dxfId="448" operator="equal" stopIfTrue="1">
      <formula>"500+"</formula>
    </cfRule>
  </conditionalFormatting>
  <conditionalFormatting sqref="G1425">
    <cfRule type="cellIs" priority="44" dxfId="448" operator="equal" stopIfTrue="1">
      <formula>"500+"</formula>
    </cfRule>
  </conditionalFormatting>
  <conditionalFormatting sqref="G1427">
    <cfRule type="cellIs" priority="43" dxfId="448" operator="equal" stopIfTrue="1">
      <formula>"500+"</formula>
    </cfRule>
  </conditionalFormatting>
  <conditionalFormatting sqref="G1450:G1460">
    <cfRule type="cellIs" priority="42" dxfId="448" operator="equal" stopIfTrue="1">
      <formula>"500+"</formula>
    </cfRule>
  </conditionalFormatting>
  <conditionalFormatting sqref="G1462:G1474">
    <cfRule type="cellIs" priority="41" dxfId="448" operator="equal" stopIfTrue="1">
      <formula>"500+"</formula>
    </cfRule>
  </conditionalFormatting>
  <conditionalFormatting sqref="G1476">
    <cfRule type="cellIs" priority="40" dxfId="448" operator="equal" stopIfTrue="1">
      <formula>"500+"</formula>
    </cfRule>
  </conditionalFormatting>
  <conditionalFormatting sqref="G1478">
    <cfRule type="cellIs" priority="39" dxfId="448" operator="equal" stopIfTrue="1">
      <formula>"500+"</formula>
    </cfRule>
  </conditionalFormatting>
  <conditionalFormatting sqref="G1500:G1510">
    <cfRule type="cellIs" priority="38" dxfId="448" operator="equal" stopIfTrue="1">
      <formula>"500+"</formula>
    </cfRule>
  </conditionalFormatting>
  <conditionalFormatting sqref="G1512:G1524">
    <cfRule type="cellIs" priority="37" dxfId="448" operator="equal" stopIfTrue="1">
      <formula>"500+"</formula>
    </cfRule>
  </conditionalFormatting>
  <conditionalFormatting sqref="G1526">
    <cfRule type="cellIs" priority="36" dxfId="448" operator="equal" stopIfTrue="1">
      <formula>"500+"</formula>
    </cfRule>
  </conditionalFormatting>
  <conditionalFormatting sqref="G1528">
    <cfRule type="cellIs" priority="35" dxfId="448" operator="equal" stopIfTrue="1">
      <formula>"500+"</formula>
    </cfRule>
  </conditionalFormatting>
  <conditionalFormatting sqref="G41">
    <cfRule type="cellIs" priority="34" dxfId="448" operator="equal" stopIfTrue="1">
      <formula>"500+"</formula>
    </cfRule>
  </conditionalFormatting>
  <conditionalFormatting sqref="G43">
    <cfRule type="cellIs" priority="33" dxfId="448" operator="equal" stopIfTrue="1">
      <formula>"500+"</formula>
    </cfRule>
  </conditionalFormatting>
  <conditionalFormatting sqref="G47">
    <cfRule type="cellIs" priority="32" dxfId="448" operator="equal" stopIfTrue="1">
      <formula>"500+"</formula>
    </cfRule>
  </conditionalFormatting>
  <conditionalFormatting sqref="G88:G95">
    <cfRule type="cellIs" priority="31" dxfId="448" operator="equal" stopIfTrue="1">
      <formula>"500+"</formula>
    </cfRule>
  </conditionalFormatting>
  <conditionalFormatting sqref="G139:G147">
    <cfRule type="cellIs" priority="30" dxfId="448" operator="equal" stopIfTrue="1">
      <formula>"500+"</formula>
    </cfRule>
  </conditionalFormatting>
  <conditionalFormatting sqref="G188:G195">
    <cfRule type="cellIs" priority="29" dxfId="448" operator="equal" stopIfTrue="1">
      <formula>"500+"</formula>
    </cfRule>
  </conditionalFormatting>
  <conditionalFormatting sqref="G239:G245">
    <cfRule type="cellIs" priority="28" dxfId="448" operator="equal" stopIfTrue="1">
      <formula>"500+"</formula>
    </cfRule>
  </conditionalFormatting>
  <conditionalFormatting sqref="G286:G293">
    <cfRule type="cellIs" priority="27" dxfId="448" operator="equal" stopIfTrue="1">
      <formula>"500+"</formula>
    </cfRule>
  </conditionalFormatting>
  <conditionalFormatting sqref="G337:G345">
    <cfRule type="cellIs" priority="26" dxfId="448" operator="equal" stopIfTrue="1">
      <formula>"500+"</formula>
    </cfRule>
  </conditionalFormatting>
  <conditionalFormatting sqref="G386:G393">
    <cfRule type="cellIs" priority="25" dxfId="448" operator="equal" stopIfTrue="1">
      <formula>"500+"</formula>
    </cfRule>
  </conditionalFormatting>
  <conditionalFormatting sqref="G437:G443">
    <cfRule type="cellIs" priority="24" dxfId="448" operator="equal" stopIfTrue="1">
      <formula>"500+"</formula>
    </cfRule>
  </conditionalFormatting>
  <conditionalFormatting sqref="G484:G491">
    <cfRule type="cellIs" priority="23" dxfId="448" operator="equal" stopIfTrue="1">
      <formula>"500+"</formula>
    </cfRule>
  </conditionalFormatting>
  <conditionalFormatting sqref="G535:G542">
    <cfRule type="cellIs" priority="22" dxfId="448" operator="equal" stopIfTrue="1">
      <formula>"500+"</formula>
    </cfRule>
  </conditionalFormatting>
  <conditionalFormatting sqref="G584:G591">
    <cfRule type="cellIs" priority="21" dxfId="448" operator="equal" stopIfTrue="1">
      <formula>"500+"</formula>
    </cfRule>
  </conditionalFormatting>
  <conditionalFormatting sqref="G635:G641">
    <cfRule type="cellIs" priority="20" dxfId="448" operator="equal" stopIfTrue="1">
      <formula>"500+"</formula>
    </cfRule>
  </conditionalFormatting>
  <conditionalFormatting sqref="G684:G691">
    <cfRule type="cellIs" priority="19" dxfId="448" operator="equal" stopIfTrue="1">
      <formula>"500+"</formula>
    </cfRule>
  </conditionalFormatting>
  <conditionalFormatting sqref="G735:G742">
    <cfRule type="cellIs" priority="18" dxfId="448" operator="equal" stopIfTrue="1">
      <formula>"500+"</formula>
    </cfRule>
  </conditionalFormatting>
  <conditionalFormatting sqref="G787:G795">
    <cfRule type="cellIs" priority="17" dxfId="448" operator="equal" stopIfTrue="1">
      <formula>"500+"</formula>
    </cfRule>
  </conditionalFormatting>
  <conditionalFormatting sqref="G836:G842">
    <cfRule type="cellIs" priority="16" dxfId="448" operator="equal" stopIfTrue="1">
      <formula>"500+"</formula>
    </cfRule>
  </conditionalFormatting>
  <conditionalFormatting sqref="G886:G893">
    <cfRule type="cellIs" priority="15" dxfId="448" operator="equal" stopIfTrue="1">
      <formula>"500+"</formula>
    </cfRule>
  </conditionalFormatting>
  <conditionalFormatting sqref="G935:G942">
    <cfRule type="cellIs" priority="14" dxfId="448" operator="equal" stopIfTrue="1">
      <formula>"500+"</formula>
    </cfRule>
  </conditionalFormatting>
  <conditionalFormatting sqref="G986">
    <cfRule type="cellIs" priority="13" dxfId="448" operator="equal" stopIfTrue="1">
      <formula>"500+"</formula>
    </cfRule>
  </conditionalFormatting>
  <conditionalFormatting sqref="G988:G996">
    <cfRule type="cellIs" priority="12" dxfId="448" operator="equal" stopIfTrue="1">
      <formula>"500+"</formula>
    </cfRule>
  </conditionalFormatting>
  <conditionalFormatting sqref="G1037:G1043">
    <cfRule type="cellIs" priority="11" dxfId="448" operator="equal" stopIfTrue="1">
      <formula>"500+"</formula>
    </cfRule>
  </conditionalFormatting>
  <conditionalFormatting sqref="G1087:G1095">
    <cfRule type="cellIs" priority="10" dxfId="448" operator="equal" stopIfTrue="1">
      <formula>"500+"</formula>
    </cfRule>
  </conditionalFormatting>
  <conditionalFormatting sqref="G1136:G1142">
    <cfRule type="cellIs" priority="9" dxfId="448" operator="equal" stopIfTrue="1">
      <formula>"500+"</formula>
    </cfRule>
  </conditionalFormatting>
  <conditionalFormatting sqref="G1186:G1193">
    <cfRule type="cellIs" priority="8" dxfId="448" operator="equal" stopIfTrue="1">
      <formula>"500+"</formula>
    </cfRule>
  </conditionalFormatting>
  <conditionalFormatting sqref="G1234:G1240">
    <cfRule type="cellIs" priority="7" dxfId="448" operator="equal" stopIfTrue="1">
      <formula>"500+"</formula>
    </cfRule>
  </conditionalFormatting>
  <conditionalFormatting sqref="G1284:G1290">
    <cfRule type="cellIs" priority="6" dxfId="448" operator="equal" stopIfTrue="1">
      <formula>"500+"</formula>
    </cfRule>
  </conditionalFormatting>
  <conditionalFormatting sqref="G1331:G1337">
    <cfRule type="cellIs" priority="5" dxfId="448" operator="equal" stopIfTrue="1">
      <formula>"500+"</formula>
    </cfRule>
  </conditionalFormatting>
  <conditionalFormatting sqref="G1381:G1388">
    <cfRule type="cellIs" priority="4" dxfId="448" operator="equal" stopIfTrue="1">
      <formula>"500+"</formula>
    </cfRule>
  </conditionalFormatting>
  <conditionalFormatting sqref="G1429:G1435">
    <cfRule type="cellIs" priority="3" dxfId="448" operator="equal" stopIfTrue="1">
      <formula>"500+"</formula>
    </cfRule>
  </conditionalFormatting>
  <conditionalFormatting sqref="G1480:G1487">
    <cfRule type="cellIs" priority="2" dxfId="448" operator="equal" stopIfTrue="1">
      <formula>"500+"</formula>
    </cfRule>
  </conditionalFormatting>
  <conditionalFormatting sqref="G1530:G1536">
    <cfRule type="cellIs" priority="1" dxfId="448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43418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43397</v>
      </c>
      <c r="J6" s="93">
        <v>43404</v>
      </c>
      <c r="K6" s="93">
        <v>43411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151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0</v>
      </c>
      <c r="D17" s="63">
        <v>1.6</v>
      </c>
      <c r="E17" s="64">
        <v>2.104908561619459</v>
      </c>
      <c r="F17" s="109">
        <v>1.7678</v>
      </c>
      <c r="G17" s="108">
        <v>83.98464580522696</v>
      </c>
      <c r="H17" s="64">
        <v>0.3371085616194589</v>
      </c>
      <c r="I17" s="58">
        <v>0.052000000000000046</v>
      </c>
      <c r="J17" s="58">
        <v>0.0020000000000000018</v>
      </c>
      <c r="K17" s="58">
        <v>0.005199999999999871</v>
      </c>
      <c r="L17" s="58">
        <v>0.005300000000000082</v>
      </c>
      <c r="M17" s="109">
        <v>0.2517924102091355</v>
      </c>
      <c r="N17" s="31">
        <v>0.016125</v>
      </c>
      <c r="O17" s="31">
        <v>0.7660665310608014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0.0658</v>
      </c>
      <c r="G18" s="108">
        <v>26.210205667919677</v>
      </c>
      <c r="H18" s="64">
        <v>0.18524724790670669</v>
      </c>
      <c r="I18" s="58">
        <v>0.0363</v>
      </c>
      <c r="J18" s="58">
        <v>0</v>
      </c>
      <c r="K18" s="58">
        <v>0</v>
      </c>
      <c r="L18" s="58">
        <v>0</v>
      </c>
      <c r="M18" s="109">
        <v>0</v>
      </c>
      <c r="N18" s="31">
        <v>0.009075</v>
      </c>
      <c r="O18" s="31">
        <v>3.6148573926500163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</v>
      </c>
      <c r="D20" s="63">
        <v>0</v>
      </c>
      <c r="E20" s="64">
        <v>0.06167353802473727</v>
      </c>
      <c r="F20" s="109">
        <v>0.1645</v>
      </c>
      <c r="G20" s="108">
        <v>266.7270360491059</v>
      </c>
      <c r="H20" s="64">
        <v>-0.10282646197526274</v>
      </c>
      <c r="I20" s="58">
        <v>0.004599999999999993</v>
      </c>
      <c r="J20" s="58">
        <v>0.003500000000000003</v>
      </c>
      <c r="K20" s="58">
        <v>0</v>
      </c>
      <c r="L20" s="58">
        <v>0</v>
      </c>
      <c r="M20" s="109">
        <v>0</v>
      </c>
      <c r="N20" s="31">
        <v>0.002024999999999999</v>
      </c>
      <c r="O20" s="31">
        <v>3.283417920969235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1.9981000000000002</v>
      </c>
      <c r="G22" s="108">
        <v>82.64707747794789</v>
      </c>
      <c r="H22" s="73">
        <v>0.4195293475509028</v>
      </c>
      <c r="I22" s="58">
        <v>0.09290000000000004</v>
      </c>
      <c r="J22" s="58">
        <v>0.005500000000000005</v>
      </c>
      <c r="K22" s="58">
        <v>0.005199999999999871</v>
      </c>
      <c r="L22" s="58">
        <v>0.005300000000000082</v>
      </c>
      <c r="M22" s="58">
        <v>0.219223017182889</v>
      </c>
      <c r="N22" s="8">
        <v>0.027225</v>
      </c>
      <c r="O22" s="8">
        <v>1.1261031401517094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1.9981000000000002</v>
      </c>
      <c r="G24" s="114">
        <v>82.05183113641345</v>
      </c>
      <c r="H24" s="128">
        <v>0.43706807891600075</v>
      </c>
      <c r="I24" s="128">
        <v>0.09290000000000004</v>
      </c>
      <c r="J24" s="128">
        <v>0.005500000000000005</v>
      </c>
      <c r="K24" s="128">
        <v>0.005199999999999871</v>
      </c>
      <c r="L24" s="128">
        <v>0.005300000000000082</v>
      </c>
      <c r="M24" s="66">
        <v>0.21764411442019818</v>
      </c>
      <c r="N24" s="35">
        <v>0.027225</v>
      </c>
      <c r="O24" s="35">
        <v>1.1179926443565669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43397</v>
      </c>
      <c r="J29" s="93">
        <v>43404</v>
      </c>
      <c r="K29" s="93">
        <v>43411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6" t="s">
        <v>94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2</v>
      </c>
      <c r="E34" s="64">
        <v>7.046912641515648</v>
      </c>
      <c r="F34" s="109">
        <v>3.8686000000000003</v>
      </c>
      <c r="G34" s="108">
        <v>54.897799884857704</v>
      </c>
      <c r="H34" s="64">
        <v>3.1783126415156473</v>
      </c>
      <c r="I34" s="63">
        <v>0.28379999999999983</v>
      </c>
      <c r="J34" s="63">
        <v>1.0575</v>
      </c>
      <c r="K34" s="63">
        <v>-0.00990000000000002</v>
      </c>
      <c r="L34" s="63">
        <v>0.10709999999999997</v>
      </c>
      <c r="M34" s="109">
        <v>1.519814498182355</v>
      </c>
      <c r="N34" s="31">
        <v>0.359625</v>
      </c>
      <c r="O34" s="44">
        <v>5.103298682622124</v>
      </c>
      <c r="P34" s="48">
        <v>6.837852322601732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2</v>
      </c>
      <c r="E38" s="73">
        <v>7.046912641515648</v>
      </c>
      <c r="F38" s="58">
        <v>3.8686000000000003</v>
      </c>
      <c r="G38" s="108">
        <v>54.897799884857704</v>
      </c>
      <c r="H38" s="73">
        <v>3.1783126415156473</v>
      </c>
      <c r="I38" s="58">
        <v>0.28379999999999983</v>
      </c>
      <c r="J38" s="58">
        <v>1.0575</v>
      </c>
      <c r="K38" s="58">
        <v>-0.00990000000000002</v>
      </c>
      <c r="L38" s="58">
        <v>0.10709999999999997</v>
      </c>
      <c r="M38" s="58">
        <v>1.519814498182355</v>
      </c>
      <c r="N38" s="8">
        <v>0.359625</v>
      </c>
      <c r="O38" s="8">
        <v>5.103298682622124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0</v>
      </c>
      <c r="D40" s="63">
        <v>12.699999999999989</v>
      </c>
      <c r="E40" s="64">
        <v>363.68366324732443</v>
      </c>
      <c r="F40" s="109">
        <v>306.2659</v>
      </c>
      <c r="G40" s="108">
        <v>84.2121686922524</v>
      </c>
      <c r="H40" s="64">
        <v>57.417763247324444</v>
      </c>
      <c r="I40" s="63">
        <v>13.226200000000006</v>
      </c>
      <c r="J40" s="63">
        <v>11.567499999999995</v>
      </c>
      <c r="K40" s="63">
        <v>3.3962999999999965</v>
      </c>
      <c r="L40" s="63">
        <v>16.09039999999999</v>
      </c>
      <c r="M40" s="109">
        <v>4.424284515924943</v>
      </c>
      <c r="N40" s="31">
        <v>11.070099999999996</v>
      </c>
      <c r="O40" s="31">
        <v>3.043881570361255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10</v>
      </c>
      <c r="E45" s="73">
        <v>365.64618155965235</v>
      </c>
      <c r="F45" s="58">
        <v>306.2659</v>
      </c>
      <c r="G45" s="108">
        <v>83.76018004444417</v>
      </c>
      <c r="H45" s="73">
        <v>59.38028155965239</v>
      </c>
      <c r="I45" s="58">
        <v>13.226200000000006</v>
      </c>
      <c r="J45" s="58">
        <v>11.567499999999995</v>
      </c>
      <c r="K45" s="58">
        <v>3.3962999999999965</v>
      </c>
      <c r="L45" s="58">
        <v>16.09039999999999</v>
      </c>
      <c r="M45" s="58">
        <v>4.400538228340547</v>
      </c>
      <c r="N45" s="8">
        <v>11.070099999999996</v>
      </c>
      <c r="O45" s="8">
        <v>3.027544264999796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0</v>
      </c>
      <c r="D47" s="66">
        <v>12</v>
      </c>
      <c r="E47" s="113">
        <v>372.693094201168</v>
      </c>
      <c r="F47" s="66">
        <v>310.1345</v>
      </c>
      <c r="G47" s="114">
        <v>83.21444771192867</v>
      </c>
      <c r="H47" s="113">
        <v>62.558594201168034</v>
      </c>
      <c r="I47" s="66">
        <v>13.510000000000005</v>
      </c>
      <c r="J47" s="66">
        <v>12.624999999999996</v>
      </c>
      <c r="K47" s="66">
        <v>3.3863999999999965</v>
      </c>
      <c r="L47" s="66">
        <v>16.197499999999987</v>
      </c>
      <c r="M47" s="66">
        <v>4.346069259672702</v>
      </c>
      <c r="N47" s="35">
        <v>11.429724999999998</v>
      </c>
      <c r="O47" s="35">
        <v>3.066792805618929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43397</v>
      </c>
      <c r="J52" s="93">
        <v>43404</v>
      </c>
      <c r="K52" s="93">
        <v>43411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6" t="s">
        <v>95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0</v>
      </c>
      <c r="D57" s="63">
        <v>1</v>
      </c>
      <c r="E57" s="64">
        <v>6.396535590065082</v>
      </c>
      <c r="F57" s="109">
        <v>5.2871999999999995</v>
      </c>
      <c r="G57" s="108">
        <v>82.65724352744833</v>
      </c>
      <c r="H57" s="64">
        <v>1.1093355900650828</v>
      </c>
      <c r="I57" s="63">
        <v>0.3727000000000009</v>
      </c>
      <c r="J57" s="63">
        <v>0.09529999999999994</v>
      </c>
      <c r="K57" s="63">
        <v>0.06529999999999969</v>
      </c>
      <c r="L57" s="63">
        <v>0.5024999999999995</v>
      </c>
      <c r="M57" s="109">
        <v>7.8558149630319924</v>
      </c>
      <c r="N57" s="31">
        <v>0.25895</v>
      </c>
      <c r="O57" s="44">
        <v>4.048285143636092</v>
      </c>
      <c r="P57" s="48">
        <v>2.2839760187877305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0.0465</v>
      </c>
      <c r="G59" s="108" t="s">
        <v>148</v>
      </c>
      <c r="H59" s="64">
        <v>-0.04638332429737137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0.09999999999999964</v>
      </c>
      <c r="E61" s="73">
        <v>6.3966522657677105</v>
      </c>
      <c r="F61" s="58">
        <v>5.333699999999999</v>
      </c>
      <c r="G61" s="108">
        <v>83.38267860117703</v>
      </c>
      <c r="H61" s="73">
        <v>1.0629522657677113</v>
      </c>
      <c r="I61" s="58">
        <v>0.3727000000000009</v>
      </c>
      <c r="J61" s="58">
        <v>0.09529999999999994</v>
      </c>
      <c r="K61" s="58">
        <v>0.06529999999999969</v>
      </c>
      <c r="L61" s="58">
        <v>0.5024999999999995</v>
      </c>
      <c r="M61" s="58">
        <v>7.855671672027191</v>
      </c>
      <c r="N61" s="8">
        <v>0.25895</v>
      </c>
      <c r="O61" s="8">
        <v>4.048211302430733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0</v>
      </c>
      <c r="D63" s="63">
        <v>57.100000000000016</v>
      </c>
      <c r="E63" s="64">
        <v>99.03510714822187</v>
      </c>
      <c r="F63" s="109">
        <v>91.9715</v>
      </c>
      <c r="G63" s="108">
        <v>92.86757256934146</v>
      </c>
      <c r="H63" s="64">
        <v>7.0636071482218625</v>
      </c>
      <c r="I63" s="63">
        <v>6.940000000000012</v>
      </c>
      <c r="J63" s="63">
        <v>4.826700000000002</v>
      </c>
      <c r="K63" s="63">
        <v>3.7823999999999955</v>
      </c>
      <c r="L63" s="63">
        <v>6.676299999999998</v>
      </c>
      <c r="M63" s="109">
        <v>6.741346773127481</v>
      </c>
      <c r="N63" s="31">
        <v>5.556350000000002</v>
      </c>
      <c r="O63" s="31">
        <v>5.610485170358867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0.0048</v>
      </c>
      <c r="G64" s="108">
        <v>1.0815943221959932</v>
      </c>
      <c r="H64" s="64">
        <v>0.4389893118978673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56.700000000000024</v>
      </c>
      <c r="E68" s="73">
        <v>99.52318718407413</v>
      </c>
      <c r="F68" s="58">
        <v>91.97630000000001</v>
      </c>
      <c r="G68" s="108">
        <v>92.41695588977099</v>
      </c>
      <c r="H68" s="73">
        <v>7.546887184074121</v>
      </c>
      <c r="I68" s="58">
        <v>6.940000000000012</v>
      </c>
      <c r="J68" s="58">
        <v>4.826700000000002</v>
      </c>
      <c r="K68" s="58">
        <v>3.7823999999999955</v>
      </c>
      <c r="L68" s="58">
        <v>6.676299999999998</v>
      </c>
      <c r="M68" s="58">
        <v>6.708285967220662</v>
      </c>
      <c r="N68" s="8">
        <v>5.556350000000002</v>
      </c>
      <c r="O68" s="8">
        <v>5.5829703179854935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0</v>
      </c>
      <c r="D70" s="66">
        <v>56.800000000000026</v>
      </c>
      <c r="E70" s="113">
        <v>105.91983944984185</v>
      </c>
      <c r="F70" s="66">
        <v>97.31</v>
      </c>
      <c r="G70" s="114">
        <v>91.87136282063662</v>
      </c>
      <c r="H70" s="113">
        <v>8.609839449841832</v>
      </c>
      <c r="I70" s="66">
        <v>7.312700000000013</v>
      </c>
      <c r="J70" s="66">
        <v>4.922000000000002</v>
      </c>
      <c r="K70" s="66">
        <v>3.8476999999999952</v>
      </c>
      <c r="L70" s="66">
        <v>7.178799999999997</v>
      </c>
      <c r="M70" s="66">
        <v>6.7775782490677825</v>
      </c>
      <c r="N70" s="35">
        <v>5.815300000000002</v>
      </c>
      <c r="O70" s="35">
        <v>5.490284001755712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43397</v>
      </c>
      <c r="J75" s="93">
        <v>43404</v>
      </c>
      <c r="K75" s="93">
        <v>43411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6" t="s">
        <v>96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0.0147</v>
      </c>
      <c r="G80" s="108">
        <v>139.85080776960686</v>
      </c>
      <c r="H80" s="64">
        <v>-0.004188798645899073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151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151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0.0147</v>
      </c>
      <c r="G84" s="108">
        <v>7.237154755252903</v>
      </c>
      <c r="H84" s="73">
        <v>0.18841849749144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-0.10000000000000142</v>
      </c>
      <c r="D86" s="63">
        <v>-3.8000000000000007</v>
      </c>
      <c r="E86" s="64">
        <v>16.754990060524655</v>
      </c>
      <c r="F86" s="109">
        <v>8.4474</v>
      </c>
      <c r="G86" s="108">
        <v>50.41721880756212</v>
      </c>
      <c r="H86" s="64">
        <v>8.307590060524655</v>
      </c>
      <c r="I86" s="58">
        <v>1.1163999999999996</v>
      </c>
      <c r="J86" s="58">
        <v>0.0683000000000007</v>
      </c>
      <c r="K86" s="58">
        <v>0.05069999999999997</v>
      </c>
      <c r="L86" s="58">
        <v>1.6391999999999998</v>
      </c>
      <c r="M86" s="109">
        <v>9.783354057977107</v>
      </c>
      <c r="N86" s="31">
        <v>0.71865</v>
      </c>
      <c r="O86" s="31">
        <v>4.289169957153032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4.6685</v>
      </c>
      <c r="G87" s="108">
        <v>91.44612658682304</v>
      </c>
      <c r="H87" s="64">
        <v>0.4366916294863703</v>
      </c>
      <c r="I87" s="58">
        <v>0.06449999999999978</v>
      </c>
      <c r="J87" s="58">
        <v>0.12380000000000013</v>
      </c>
      <c r="K87" s="58">
        <v>0.21589999999999998</v>
      </c>
      <c r="L87" s="58">
        <v>1.3721999999999999</v>
      </c>
      <c r="M87" s="109">
        <v>26.87852091730504</v>
      </c>
      <c r="N87" s="31">
        <v>0.44409999999999994</v>
      </c>
      <c r="O87" s="31">
        <v>8.698987858457343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-0.10000000000000142</v>
      </c>
      <c r="D91" s="58">
        <v>-3.8000000000000007</v>
      </c>
      <c r="E91" s="73">
        <v>22.000894318709797</v>
      </c>
      <c r="F91" s="58">
        <v>13.1159</v>
      </c>
      <c r="G91" s="108">
        <v>59.61530385992581</v>
      </c>
      <c r="H91" s="73">
        <v>8.884994318709794</v>
      </c>
      <c r="I91" s="58">
        <v>1.1808999999999994</v>
      </c>
      <c r="J91" s="58">
        <v>0.19210000000000083</v>
      </c>
      <c r="K91" s="58">
        <v>0.26659999999999995</v>
      </c>
      <c r="L91" s="58">
        <v>3.0113999999999996</v>
      </c>
      <c r="M91" s="58">
        <v>13.687625404568543</v>
      </c>
      <c r="N91" s="8">
        <v>1.16275</v>
      </c>
      <c r="O91" s="8">
        <v>5.285012432477278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-0.10000000000000142</v>
      </c>
      <c r="D93" s="66">
        <v>-3.8000000000000007</v>
      </c>
      <c r="E93" s="113">
        <v>22.20401281620124</v>
      </c>
      <c r="F93" s="66">
        <v>13.1306</v>
      </c>
      <c r="G93" s="114">
        <v>59.13615754364549</v>
      </c>
      <c r="H93" s="113">
        <v>9.073412816201234</v>
      </c>
      <c r="I93" s="66">
        <v>1.1808999999999994</v>
      </c>
      <c r="J93" s="66">
        <v>0.19210000000000083</v>
      </c>
      <c r="K93" s="66">
        <v>0.26659999999999995</v>
      </c>
      <c r="L93" s="66">
        <v>3.0113999999999996</v>
      </c>
      <c r="M93" s="66">
        <v>13.562413357114982</v>
      </c>
      <c r="N93" s="35">
        <v>1.16275</v>
      </c>
      <c r="O93" s="35">
        <v>5.2366660460202725</v>
      </c>
      <c r="P93" s="189" t="s">
        <v>60</v>
      </c>
    </row>
    <row r="94" spans="1:16" ht="1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43418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43397</v>
      </c>
      <c r="J101" s="93">
        <v>43404</v>
      </c>
      <c r="K101" s="93">
        <v>43411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6" t="s">
        <v>97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151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43397</v>
      </c>
      <c r="J124" s="93">
        <v>43404</v>
      </c>
      <c r="K124" s="93">
        <v>43411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6" t="s">
        <v>98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3.9078597746919437</v>
      </c>
      <c r="C129" s="109">
        <v>0</v>
      </c>
      <c r="D129" s="63">
        <v>0</v>
      </c>
      <c r="E129" s="64">
        <v>3.9078597746919437</v>
      </c>
      <c r="F129" s="109">
        <v>0</v>
      </c>
      <c r="G129" s="108">
        <v>0</v>
      </c>
      <c r="H129" s="64">
        <v>3.9078597746919437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151</v>
      </c>
    </row>
    <row r="130" spans="1:16" ht="12">
      <c r="A130" s="135" t="s">
        <v>83</v>
      </c>
      <c r="B130" s="107">
        <v>0.005090109996680382</v>
      </c>
      <c r="C130" s="109">
        <v>0</v>
      </c>
      <c r="D130" s="63">
        <v>0</v>
      </c>
      <c r="E130" s="64">
        <v>0.005090109996680382</v>
      </c>
      <c r="F130" s="109">
        <v>0</v>
      </c>
      <c r="G130" s="108">
        <v>0</v>
      </c>
      <c r="H130" s="64">
        <v>0.005090109996680382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151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151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5.212949884688624</v>
      </c>
      <c r="C133" s="58">
        <v>0</v>
      </c>
      <c r="D133" s="58">
        <v>0</v>
      </c>
      <c r="E133" s="73">
        <v>5.212949884688624</v>
      </c>
      <c r="F133" s="58">
        <v>0</v>
      </c>
      <c r="G133" s="108">
        <v>0</v>
      </c>
      <c r="H133" s="73">
        <v>5.212949884688624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72.35007766924413</v>
      </c>
      <c r="C135" s="109">
        <v>0</v>
      </c>
      <c r="D135" s="63">
        <v>24.299999999999997</v>
      </c>
      <c r="E135" s="64">
        <v>96.65007766924413</v>
      </c>
      <c r="F135" s="109">
        <v>22.7373</v>
      </c>
      <c r="G135" s="108">
        <v>23.525382025880603</v>
      </c>
      <c r="H135" s="64">
        <v>73.91277766924412</v>
      </c>
      <c r="I135" s="58">
        <v>1.9975000000000023</v>
      </c>
      <c r="J135" s="58">
        <v>0.004199999999997317</v>
      </c>
      <c r="K135" s="58">
        <v>1.145900000000001</v>
      </c>
      <c r="L135" s="58">
        <v>0.03610000000000113</v>
      </c>
      <c r="M135" s="109">
        <v>0.03735123744394965</v>
      </c>
      <c r="N135" s="31">
        <v>0.7959250000000004</v>
      </c>
      <c r="O135" s="44">
        <v>0.8235120128137039</v>
      </c>
      <c r="P135" s="185" t="s">
        <v>60</v>
      </c>
    </row>
    <row r="136" spans="1:16" ht="12">
      <c r="A136" s="135" t="s">
        <v>86</v>
      </c>
      <c r="B136" s="120">
        <v>4.121350924071833</v>
      </c>
      <c r="C136" s="109">
        <v>0</v>
      </c>
      <c r="D136" s="63">
        <v>5.3999999999999995</v>
      </c>
      <c r="E136" s="64">
        <v>9.521350924071832</v>
      </c>
      <c r="F136" s="109">
        <v>0.9506</v>
      </c>
      <c r="G136" s="108">
        <v>9.983877367619103</v>
      </c>
      <c r="H136" s="64">
        <v>8.570750924071833</v>
      </c>
      <c r="I136" s="58">
        <v>0.29400000000000004</v>
      </c>
      <c r="J136" s="58">
        <v>0</v>
      </c>
      <c r="K136" s="58">
        <v>0</v>
      </c>
      <c r="L136" s="58">
        <v>0</v>
      </c>
      <c r="M136" s="109">
        <v>0</v>
      </c>
      <c r="N136" s="31">
        <v>0.07350000000000001</v>
      </c>
      <c r="O136" s="44">
        <v>0.7719492810014771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1.2655391920938635</v>
      </c>
      <c r="C138" s="109">
        <v>0</v>
      </c>
      <c r="D138" s="63">
        <v>0</v>
      </c>
      <c r="E138" s="64">
        <v>1.2655391920938635</v>
      </c>
      <c r="F138" s="109">
        <v>0.0276</v>
      </c>
      <c r="G138" s="108">
        <v>2.180888602456884</v>
      </c>
      <c r="H138" s="64">
        <v>1.2379391920938634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78.83696778540983</v>
      </c>
      <c r="C140" s="58">
        <v>0</v>
      </c>
      <c r="D140" s="58">
        <v>29.700000000000003</v>
      </c>
      <c r="E140" s="73">
        <v>108.53696778540983</v>
      </c>
      <c r="F140" s="58">
        <v>23.715500000000002</v>
      </c>
      <c r="G140" s="108">
        <v>21.85015896785351</v>
      </c>
      <c r="H140" s="73">
        <v>84.82146778540981</v>
      </c>
      <c r="I140" s="58">
        <v>2.2915000000000023</v>
      </c>
      <c r="J140" s="58">
        <v>0.004199999999997317</v>
      </c>
      <c r="K140" s="58">
        <v>1.145900000000001</v>
      </c>
      <c r="L140" s="58">
        <v>0.03610000000000113</v>
      </c>
      <c r="M140" s="58">
        <v>0.03326055696652132</v>
      </c>
      <c r="N140" s="8">
        <v>0.8694250000000004</v>
      </c>
      <c r="O140" s="8">
        <v>0.8010404360281692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84.04991767009845</v>
      </c>
      <c r="C142" s="66">
        <v>0</v>
      </c>
      <c r="D142" s="66">
        <v>29.700000000000003</v>
      </c>
      <c r="E142" s="113">
        <v>113.74991767009845</v>
      </c>
      <c r="F142" s="66">
        <v>23.715500000000002</v>
      </c>
      <c r="G142" s="114">
        <v>20.84880629872677</v>
      </c>
      <c r="H142" s="113">
        <v>90.03441767009843</v>
      </c>
      <c r="I142" s="66">
        <v>2.2915000000000023</v>
      </c>
      <c r="J142" s="66">
        <v>0.004199999999997317</v>
      </c>
      <c r="K142" s="66">
        <v>1.145900000000001</v>
      </c>
      <c r="L142" s="66">
        <v>0.03610000000000113</v>
      </c>
      <c r="M142" s="66">
        <v>0.03173628670633383</v>
      </c>
      <c r="N142" s="35">
        <v>0.8694250000000004</v>
      </c>
      <c r="O142" s="35">
        <v>0.7643302235361064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43397</v>
      </c>
      <c r="J147" s="93">
        <v>43404</v>
      </c>
      <c r="K147" s="93">
        <v>43411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6" t="s">
        <v>99</v>
      </c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1</v>
      </c>
      <c r="E152" s="64">
        <v>68.06488647187794</v>
      </c>
      <c r="F152" s="109">
        <v>53.3774</v>
      </c>
      <c r="G152" s="108">
        <v>78.42134581691207</v>
      </c>
      <c r="H152" s="64">
        <v>14.68748647187794</v>
      </c>
      <c r="I152" s="58">
        <v>0.2839999999999989</v>
      </c>
      <c r="J152" s="58">
        <v>2.2661000000000016</v>
      </c>
      <c r="K152" s="58">
        <v>0.4035000000000011</v>
      </c>
      <c r="L152" s="58">
        <v>1.1156000000000006</v>
      </c>
      <c r="M152" s="109">
        <v>1.639024257332638</v>
      </c>
      <c r="N152" s="31">
        <v>1.0173000000000005</v>
      </c>
      <c r="O152" s="44">
        <v>1.4946032421876054</v>
      </c>
      <c r="P152" s="48">
        <v>12.437714019343293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151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151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1</v>
      </c>
      <c r="E156" s="73">
        <v>71.1649081260596</v>
      </c>
      <c r="F156" s="58">
        <v>53.434200000000004</v>
      </c>
      <c r="G156" s="108">
        <v>75.0850403760068</v>
      </c>
      <c r="H156" s="73">
        <v>17.730708126059604</v>
      </c>
      <c r="I156" s="58">
        <v>0.2839999999999989</v>
      </c>
      <c r="J156" s="58">
        <v>2.2661000000000016</v>
      </c>
      <c r="K156" s="58">
        <v>0.4035000000000011</v>
      </c>
      <c r="L156" s="58">
        <v>1.1156000000000006</v>
      </c>
      <c r="M156" s="58">
        <v>1.567626558336669</v>
      </c>
      <c r="N156" s="8">
        <v>1.0173000000000005</v>
      </c>
      <c r="O156" s="8">
        <v>1.4294966814233538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100</v>
      </c>
      <c r="E158" s="64">
        <v>805.6511903096828</v>
      </c>
      <c r="F158" s="109">
        <v>695.149</v>
      </c>
      <c r="G158" s="108">
        <v>86.2841150563922</v>
      </c>
      <c r="H158" s="64">
        <v>110.50219030968276</v>
      </c>
      <c r="I158" s="58">
        <v>29.314200000000028</v>
      </c>
      <c r="J158" s="58">
        <v>28.621800000000007</v>
      </c>
      <c r="K158" s="58">
        <v>11.75509999999997</v>
      </c>
      <c r="L158" s="58">
        <v>42.25470000000007</v>
      </c>
      <c r="M158" s="109">
        <v>5.244788378424397</v>
      </c>
      <c r="N158" s="31">
        <v>27.98645000000002</v>
      </c>
      <c r="O158" s="31">
        <v>3.473767597766766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695.2241</v>
      </c>
      <c r="G163" s="108">
        <v>84.26116893130352</v>
      </c>
      <c r="H163" s="73">
        <v>129.85832980441282</v>
      </c>
      <c r="I163" s="58">
        <v>29.314200000000028</v>
      </c>
      <c r="J163" s="58">
        <v>28.621800000000007</v>
      </c>
      <c r="K163" s="58">
        <v>11.75509999999997</v>
      </c>
      <c r="L163" s="58">
        <v>42.25470000000007</v>
      </c>
      <c r="M163" s="58">
        <v>5.121270126915273</v>
      </c>
      <c r="N163" s="8">
        <v>27.98645000000002</v>
      </c>
      <c r="O163" s="8">
        <v>3.3919580624973737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106.5</v>
      </c>
      <c r="E165" s="113">
        <v>896.2473379304724</v>
      </c>
      <c r="F165" s="66">
        <v>748.6583</v>
      </c>
      <c r="G165" s="114">
        <v>83.53255494501431</v>
      </c>
      <c r="H165" s="113">
        <v>147.58903793047241</v>
      </c>
      <c r="I165" s="66">
        <v>29.598200000000027</v>
      </c>
      <c r="J165" s="66">
        <v>30.88790000000001</v>
      </c>
      <c r="K165" s="66">
        <v>12.158599999999971</v>
      </c>
      <c r="L165" s="66">
        <v>43.37030000000007</v>
      </c>
      <c r="M165" s="66">
        <v>4.83909944995168</v>
      </c>
      <c r="N165" s="35">
        <v>29.003750000000018</v>
      </c>
      <c r="O165" s="35">
        <v>3.236132345672866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43397</v>
      </c>
      <c r="J170" s="93">
        <v>43404</v>
      </c>
      <c r="K170" s="93">
        <v>43411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6" t="s">
        <v>100</v>
      </c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0.0202</v>
      </c>
      <c r="G175" s="108" t="s">
        <v>153</v>
      </c>
      <c r="H175" s="64">
        <v>-0.0202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151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0.0202</v>
      </c>
      <c r="G179" s="108">
        <v>31.93066411080881</v>
      </c>
      <c r="H179" s="73">
        <v>0.04306207287734465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10.850099115459953</v>
      </c>
      <c r="C181" s="109">
        <v>0</v>
      </c>
      <c r="D181" s="68">
        <v>1.6999999999999993</v>
      </c>
      <c r="E181" s="64">
        <v>12.550099115459952</v>
      </c>
      <c r="F181" s="109">
        <v>8.3093</v>
      </c>
      <c r="G181" s="108">
        <v>66.20903885742317</v>
      </c>
      <c r="H181" s="64">
        <v>4.240799115459952</v>
      </c>
      <c r="I181" s="58">
        <v>0.4664999999999999</v>
      </c>
      <c r="J181" s="58">
        <v>0.041100000000000136</v>
      </c>
      <c r="K181" s="58">
        <v>0.08419999999999916</v>
      </c>
      <c r="L181" s="58">
        <v>0.29070000000000107</v>
      </c>
      <c r="M181" s="109">
        <v>2.316316367907403</v>
      </c>
      <c r="N181" s="31">
        <v>0.22062500000000007</v>
      </c>
      <c r="O181" s="31">
        <v>1.7579542437893674</v>
      </c>
      <c r="P181" s="185" t="s">
        <v>60</v>
      </c>
    </row>
    <row r="182" spans="1:16" ht="12">
      <c r="A182" s="136" t="s">
        <v>86</v>
      </c>
      <c r="B182" s="120">
        <v>4.25676522272363</v>
      </c>
      <c r="C182" s="109">
        <v>0</v>
      </c>
      <c r="D182" s="68">
        <v>-0.7999999999999998</v>
      </c>
      <c r="E182" s="64">
        <v>3.4567652227236305</v>
      </c>
      <c r="F182" s="109">
        <v>1.7288</v>
      </c>
      <c r="G182" s="108">
        <v>50.01207454401129</v>
      </c>
      <c r="H182" s="64">
        <v>1.7279652227236306</v>
      </c>
      <c r="I182" s="58">
        <v>0.0033999999999998476</v>
      </c>
      <c r="J182" s="58">
        <v>0.03649999999999998</v>
      </c>
      <c r="K182" s="58">
        <v>0.012900000000000134</v>
      </c>
      <c r="L182" s="58">
        <v>0.44099999999999984</v>
      </c>
      <c r="M182" s="109">
        <v>12.757591898373999</v>
      </c>
      <c r="N182" s="31">
        <v>0.12344999999999995</v>
      </c>
      <c r="O182" s="31">
        <v>3.5712578681502722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15.782140662215868</v>
      </c>
      <c r="C186" s="58">
        <v>0</v>
      </c>
      <c r="D186" s="58">
        <v>0.1999999999999975</v>
      </c>
      <c r="E186" s="73">
        <v>15.982140662215865</v>
      </c>
      <c r="F186" s="58">
        <v>10.0381</v>
      </c>
      <c r="G186" s="108">
        <v>62.80823208953195</v>
      </c>
      <c r="H186" s="73">
        <v>5.944040662215867</v>
      </c>
      <c r="I186" s="58">
        <v>0.46989999999999976</v>
      </c>
      <c r="J186" s="58">
        <v>0.07760000000000011</v>
      </c>
      <c r="K186" s="58">
        <v>0.0970999999999993</v>
      </c>
      <c r="L186" s="58">
        <v>0.7317000000000009</v>
      </c>
      <c r="M186" s="58">
        <v>4.578235265629012</v>
      </c>
      <c r="N186" s="8">
        <v>0.344075</v>
      </c>
      <c r="O186" s="8">
        <v>2.152871804047151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15.845402735093213</v>
      </c>
      <c r="C188" s="66">
        <v>0</v>
      </c>
      <c r="D188" s="66">
        <v>0.19999999999999574</v>
      </c>
      <c r="E188" s="113">
        <v>16.04540273509321</v>
      </c>
      <c r="F188" s="66">
        <v>10.058300000000001</v>
      </c>
      <c r="G188" s="114">
        <v>62.68649136491476</v>
      </c>
      <c r="H188" s="113">
        <v>5.987102735093212</v>
      </c>
      <c r="I188" s="66">
        <v>0.46989999999999976</v>
      </c>
      <c r="J188" s="66">
        <v>0.07760000000000011</v>
      </c>
      <c r="K188" s="66">
        <v>0.0970999999999993</v>
      </c>
      <c r="L188" s="66">
        <v>0.7317000000000009</v>
      </c>
      <c r="M188" s="66">
        <v>4.560184696390859</v>
      </c>
      <c r="N188" s="35">
        <v>0.344075</v>
      </c>
      <c r="O188" s="35">
        <v>2.144383694698214</v>
      </c>
      <c r="P188" s="22" t="s">
        <v>60</v>
      </c>
    </row>
    <row r="189" spans="1:16" ht="1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43418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43397</v>
      </c>
      <c r="J196" s="93">
        <v>43404</v>
      </c>
      <c r="K196" s="93">
        <v>43411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6" t="s">
        <v>101</v>
      </c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43397</v>
      </c>
      <c r="J218" s="93">
        <v>43404</v>
      </c>
      <c r="K218" s="93">
        <v>43411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6" t="s">
        <v>102</v>
      </c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151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153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151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0.8644</v>
      </c>
      <c r="G229" s="108">
        <v>10.695587242204573</v>
      </c>
      <c r="H229" s="64">
        <v>7.217437681516868</v>
      </c>
      <c r="I229" s="58">
        <v>0.008900000000000019</v>
      </c>
      <c r="J229" s="58">
        <v>0</v>
      </c>
      <c r="K229" s="58">
        <v>0</v>
      </c>
      <c r="L229" s="58">
        <v>0.020000000000000018</v>
      </c>
      <c r="M229" s="109">
        <v>0.24746846927821803</v>
      </c>
      <c r="N229" s="31">
        <v>0.007225000000000009</v>
      </c>
      <c r="O229" s="31">
        <v>0.08939798452675629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0.0176</v>
      </c>
      <c r="G230" s="108">
        <v>0.9557166857767622</v>
      </c>
      <c r="H230" s="64">
        <v>1.8239499344029488</v>
      </c>
      <c r="I230" s="58">
        <v>0.0007000000000000027</v>
      </c>
      <c r="J230" s="58">
        <v>0</v>
      </c>
      <c r="K230" s="58">
        <v>0</v>
      </c>
      <c r="L230" s="58">
        <v>0</v>
      </c>
      <c r="M230" s="109">
        <v>0</v>
      </c>
      <c r="N230" s="31">
        <v>0.00017500000000000068</v>
      </c>
      <c r="O230" s="31">
        <v>0.009502864773348524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0.3386</v>
      </c>
      <c r="G232" s="108">
        <v>50.82701040720721</v>
      </c>
      <c r="H232" s="64">
        <v>0.32758122389505506</v>
      </c>
      <c r="I232" s="58">
        <v>0</v>
      </c>
      <c r="J232" s="58">
        <v>0.012800000000000034</v>
      </c>
      <c r="K232" s="58">
        <v>0</v>
      </c>
      <c r="L232" s="58">
        <v>0</v>
      </c>
      <c r="M232" s="109">
        <v>0</v>
      </c>
      <c r="N232" s="31">
        <v>0.0032000000000000084</v>
      </c>
      <c r="O232" s="31">
        <v>0.48034977348807884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1.2206</v>
      </c>
      <c r="G234" s="108">
        <v>11.526437180433293</v>
      </c>
      <c r="H234" s="73">
        <v>9.368968839814872</v>
      </c>
      <c r="I234" s="58">
        <v>0.009600000000000022</v>
      </c>
      <c r="J234" s="58">
        <v>0.012800000000000034</v>
      </c>
      <c r="K234" s="58">
        <v>0</v>
      </c>
      <c r="L234" s="58">
        <v>0.020000000000000018</v>
      </c>
      <c r="M234" s="58">
        <v>0.18886510208804366</v>
      </c>
      <c r="N234" s="8">
        <v>0.010600000000000019</v>
      </c>
      <c r="O234" s="8">
        <v>0.10009850410666324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1.244</v>
      </c>
      <c r="G236" s="114">
        <v>11.174620887934703</v>
      </c>
      <c r="H236" s="113">
        <v>9.888368717252446</v>
      </c>
      <c r="I236" s="66">
        <v>0.009600000000000022</v>
      </c>
      <c r="J236" s="66">
        <v>0.012800000000000034</v>
      </c>
      <c r="K236" s="66">
        <v>0</v>
      </c>
      <c r="L236" s="66">
        <v>0.020000000000000018</v>
      </c>
      <c r="M236" s="66">
        <v>0.1796562843719407</v>
      </c>
      <c r="N236" s="35">
        <v>0.010600000000000019</v>
      </c>
      <c r="O236" s="35">
        <v>0.09521783071712867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43397</v>
      </c>
      <c r="J241" s="93">
        <v>43404</v>
      </c>
      <c r="K241" s="93">
        <v>43411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6" t="s">
        <v>103</v>
      </c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0.768</v>
      </c>
      <c r="G246" s="108">
        <v>48.283333982023684</v>
      </c>
      <c r="H246" s="64">
        <v>0.8226109555026444</v>
      </c>
      <c r="I246" s="58">
        <v>0</v>
      </c>
      <c r="J246" s="58">
        <v>0</v>
      </c>
      <c r="K246" s="58">
        <v>0.005099999999999993</v>
      </c>
      <c r="L246" s="58">
        <v>0.0050000000000000044</v>
      </c>
      <c r="M246" s="109">
        <v>0.31434462227880033</v>
      </c>
      <c r="N246" s="31">
        <v>0.0025249999999999995</v>
      </c>
      <c r="O246" s="44">
        <v>0.15874403425079398</v>
      </c>
      <c r="P246" s="48" t="s">
        <v>151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151</v>
      </c>
    </row>
    <row r="248" spans="1:16" ht="12">
      <c r="A248" s="135" t="s">
        <v>84</v>
      </c>
      <c r="B248" s="107">
        <v>0.1</v>
      </c>
      <c r="C248" s="109">
        <v>0</v>
      </c>
      <c r="D248" s="63">
        <v>-0.1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151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0.3999999999999999</v>
      </c>
      <c r="E250" s="73">
        <v>1.691929859797538</v>
      </c>
      <c r="F250" s="58">
        <v>0.768</v>
      </c>
      <c r="G250" s="108">
        <v>45.391952600913456</v>
      </c>
      <c r="H250" s="73">
        <v>0.9239298597975378</v>
      </c>
      <c r="I250" s="58">
        <v>0</v>
      </c>
      <c r="J250" s="58">
        <v>0</v>
      </c>
      <c r="K250" s="58">
        <v>0.005099999999999993</v>
      </c>
      <c r="L250" s="58">
        <v>0.0050000000000000044</v>
      </c>
      <c r="M250" s="58">
        <v>0.2955205247455306</v>
      </c>
      <c r="N250" s="8">
        <v>0.0025249999999999995</v>
      </c>
      <c r="O250" s="8">
        <v>0.14923786499649278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0</v>
      </c>
      <c r="D252" s="63">
        <v>-10.5</v>
      </c>
      <c r="E252" s="64">
        <v>45.94004569986</v>
      </c>
      <c r="F252" s="109">
        <v>13.431500000000002</v>
      </c>
      <c r="G252" s="108">
        <v>29.237019239710797</v>
      </c>
      <c r="H252" s="64">
        <v>32.50854569986</v>
      </c>
      <c r="I252" s="58">
        <v>0.3274000000000008</v>
      </c>
      <c r="J252" s="58">
        <v>0.15890000000000093</v>
      </c>
      <c r="K252" s="58">
        <v>0.14920000000000044</v>
      </c>
      <c r="L252" s="58">
        <v>0.3369</v>
      </c>
      <c r="M252" s="109">
        <v>0.7333471155015125</v>
      </c>
      <c r="N252" s="31">
        <v>0.24310000000000054</v>
      </c>
      <c r="O252" s="31">
        <v>0.5291679542250464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0.2673</v>
      </c>
      <c r="G253" s="108">
        <v>6.564547298134459</v>
      </c>
      <c r="H253" s="64">
        <v>3.8045725581573984</v>
      </c>
      <c r="I253" s="58">
        <v>0.0011000000000000176</v>
      </c>
      <c r="J253" s="58">
        <v>0.0015000000000000013</v>
      </c>
      <c r="K253" s="58">
        <v>0.013500000000000012</v>
      </c>
      <c r="L253" s="58">
        <v>0.008399999999999963</v>
      </c>
      <c r="M253" s="109">
        <v>0.20629329331960053</v>
      </c>
      <c r="N253" s="31">
        <v>0.0061249999999999985</v>
      </c>
      <c r="O253" s="31">
        <v>0.15042219304554266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</v>
      </c>
      <c r="D254" s="63">
        <v>-0.4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-7.899999999999999</v>
      </c>
      <c r="E257" s="73">
        <v>50.10084108840196</v>
      </c>
      <c r="F257" s="58">
        <v>13.698800000000002</v>
      </c>
      <c r="G257" s="108">
        <v>27.342455141279437</v>
      </c>
      <c r="H257" s="73">
        <v>36.40204108840195</v>
      </c>
      <c r="I257" s="58">
        <v>0.3285000000000008</v>
      </c>
      <c r="J257" s="58">
        <v>0.16040000000000093</v>
      </c>
      <c r="K257" s="58">
        <v>0.16270000000000046</v>
      </c>
      <c r="L257" s="58">
        <v>0.34529999999999994</v>
      </c>
      <c r="M257" s="58">
        <v>0.6892099862968863</v>
      </c>
      <c r="N257" s="8">
        <v>0.24922500000000053</v>
      </c>
      <c r="O257" s="8">
        <v>0.4974467385891744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0</v>
      </c>
      <c r="D259" s="66">
        <v>-7.5</v>
      </c>
      <c r="E259" s="113">
        <v>51.7927709481995</v>
      </c>
      <c r="F259" s="66">
        <v>14.466800000000003</v>
      </c>
      <c r="G259" s="114">
        <v>27.932083445523627</v>
      </c>
      <c r="H259" s="113">
        <v>37.32597094819949</v>
      </c>
      <c r="I259" s="66">
        <v>0.3285000000000008</v>
      </c>
      <c r="J259" s="66">
        <v>0.16040000000000093</v>
      </c>
      <c r="K259" s="66">
        <v>0.16780000000000045</v>
      </c>
      <c r="L259" s="66">
        <v>0.35029999999999994</v>
      </c>
      <c r="M259" s="66">
        <v>0.6763492155118563</v>
      </c>
      <c r="N259" s="35">
        <v>0.25175000000000053</v>
      </c>
      <c r="O259" s="35">
        <v>0.48607169570399716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43397</v>
      </c>
      <c r="J264" s="93">
        <v>43404</v>
      </c>
      <c r="K264" s="93">
        <v>43411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6" t="s">
        <v>104</v>
      </c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0.4112</v>
      </c>
      <c r="G269" s="108">
        <v>22.820326587701196</v>
      </c>
      <c r="H269" s="64">
        <v>1.390702345348609</v>
      </c>
      <c r="I269" s="58">
        <v>0</v>
      </c>
      <c r="J269" s="58">
        <v>0.0039000000000000146</v>
      </c>
      <c r="K269" s="58">
        <v>0</v>
      </c>
      <c r="L269" s="58">
        <v>0.018100000000000005</v>
      </c>
      <c r="M269" s="109">
        <v>1.0044939475617503</v>
      </c>
      <c r="N269" s="31">
        <v>0.005500000000000005</v>
      </c>
      <c r="O269" s="44">
        <v>0.3052329674911398</v>
      </c>
      <c r="P269" s="186" t="s">
        <v>151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151</v>
      </c>
    </row>
    <row r="271" spans="1:16" ht="12">
      <c r="A271" s="135" t="s">
        <v>84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151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-0.10000000000000009</v>
      </c>
      <c r="E273" s="73">
        <v>1.877654797157875</v>
      </c>
      <c r="F273" s="58">
        <v>0.4112</v>
      </c>
      <c r="G273" s="108">
        <v>21.899659118513995</v>
      </c>
      <c r="H273" s="73">
        <v>1.466454797157875</v>
      </c>
      <c r="I273" s="58">
        <v>0</v>
      </c>
      <c r="J273" s="58">
        <v>0.0039000000000000146</v>
      </c>
      <c r="K273" s="58">
        <v>0</v>
      </c>
      <c r="L273" s="58">
        <v>0.018100000000000005</v>
      </c>
      <c r="M273" s="58">
        <v>0.9639684582808934</v>
      </c>
      <c r="N273" s="8">
        <v>0.005500000000000005</v>
      </c>
      <c r="O273" s="8">
        <v>0.2929185922952993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5.299999999999997</v>
      </c>
      <c r="E275" s="64">
        <v>74.71617249754529</v>
      </c>
      <c r="F275" s="109">
        <v>20.2438</v>
      </c>
      <c r="G275" s="108">
        <v>27.094267978816884</v>
      </c>
      <c r="H275" s="64">
        <v>54.47237249754529</v>
      </c>
      <c r="I275" s="58">
        <v>0.5211000000000006</v>
      </c>
      <c r="J275" s="58">
        <v>1.0518</v>
      </c>
      <c r="K275" s="58">
        <v>0.5427999999999997</v>
      </c>
      <c r="L275" s="58">
        <v>0.7464000000000013</v>
      </c>
      <c r="M275" s="109">
        <v>0.9989805085699797</v>
      </c>
      <c r="N275" s="31">
        <v>0.7155250000000004</v>
      </c>
      <c r="O275" s="31">
        <v>0.9576574603356566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-0.19999999999999998</v>
      </c>
      <c r="E277" s="64">
        <v>2.7755575615628914E-17</v>
      </c>
      <c r="F277" s="109">
        <v>0</v>
      </c>
      <c r="G277" s="108">
        <v>0</v>
      </c>
      <c r="H277" s="64">
        <v>2.7755575615628914E-17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</v>
      </c>
      <c r="D280" s="58">
        <v>5.099999999999994</v>
      </c>
      <c r="E280" s="73">
        <v>75.0108332194346</v>
      </c>
      <c r="F280" s="58">
        <v>20.2438</v>
      </c>
      <c r="G280" s="108">
        <v>26.98783513146608</v>
      </c>
      <c r="H280" s="73">
        <v>54.7670332194346</v>
      </c>
      <c r="I280" s="58">
        <v>0.5211000000000006</v>
      </c>
      <c r="J280" s="58">
        <v>1.0518</v>
      </c>
      <c r="K280" s="58">
        <v>0.5427999999999997</v>
      </c>
      <c r="L280" s="58">
        <v>0.7464000000000013</v>
      </c>
      <c r="M280" s="58">
        <v>0.9950562711608648</v>
      </c>
      <c r="N280" s="8">
        <v>0.7155250000000004</v>
      </c>
      <c r="O280" s="8">
        <v>0.9538955498692082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5</v>
      </c>
      <c r="E282" s="113">
        <v>76.88848801659248</v>
      </c>
      <c r="F282" s="66">
        <v>20.655</v>
      </c>
      <c r="G282" s="114">
        <v>26.863579363847897</v>
      </c>
      <c r="H282" s="113">
        <v>56.233488016592474</v>
      </c>
      <c r="I282" s="66">
        <v>0.5211000000000006</v>
      </c>
      <c r="J282" s="66">
        <v>1.0557</v>
      </c>
      <c r="K282" s="66">
        <v>0.5427999999999997</v>
      </c>
      <c r="L282" s="66">
        <v>0.7645000000000013</v>
      </c>
      <c r="M282" s="66">
        <v>0.9942970914384776</v>
      </c>
      <c r="N282" s="35">
        <v>0.7210250000000004</v>
      </c>
      <c r="O282" s="35">
        <v>0.937754166585255</v>
      </c>
      <c r="P282" s="188" t="s">
        <v>60</v>
      </c>
    </row>
    <row r="283" spans="1:16" ht="1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43418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43397</v>
      </c>
      <c r="J290" s="93">
        <v>43404</v>
      </c>
      <c r="K290" s="93">
        <v>43411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6" t="s">
        <v>105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151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0.10982819044300812</v>
      </c>
      <c r="C301" s="109">
        <v>0</v>
      </c>
      <c r="D301" s="63">
        <v>0.6000000000000001</v>
      </c>
      <c r="E301" s="64">
        <v>0.7098281904430082</v>
      </c>
      <c r="F301" s="109">
        <v>0.11510000000000001</v>
      </c>
      <c r="G301" s="108">
        <v>16.215191443462594</v>
      </c>
      <c r="H301" s="64">
        <v>0.5947281904430082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0.11618141109837163</v>
      </c>
      <c r="C304" s="109">
        <v>0</v>
      </c>
      <c r="D304" s="63">
        <v>0</v>
      </c>
      <c r="E304" s="64">
        <v>0.11618141109837163</v>
      </c>
      <c r="F304" s="109">
        <v>0</v>
      </c>
      <c r="G304" s="108">
        <v>0</v>
      </c>
      <c r="H304" s="64">
        <v>0.11618141109837163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0.4260096015413798</v>
      </c>
      <c r="C306" s="58">
        <v>0</v>
      </c>
      <c r="D306" s="58">
        <v>0.6</v>
      </c>
      <c r="E306" s="73">
        <v>1.0260096015413798</v>
      </c>
      <c r="F306" s="58">
        <v>0.11510000000000001</v>
      </c>
      <c r="G306" s="108">
        <v>11.218218604103184</v>
      </c>
      <c r="H306" s="73">
        <v>0.9109096015413798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0.47181709994782356</v>
      </c>
      <c r="C308" s="66">
        <v>0</v>
      </c>
      <c r="D308" s="66">
        <v>0.6000000000000001</v>
      </c>
      <c r="E308" s="113">
        <v>1.0718170999478236</v>
      </c>
      <c r="F308" s="66">
        <v>0.11510000000000001</v>
      </c>
      <c r="G308" s="114">
        <v>10.738772501913164</v>
      </c>
      <c r="H308" s="113">
        <v>0.9567170999478235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43397</v>
      </c>
      <c r="J313" s="93">
        <v>43404</v>
      </c>
      <c r="K313" s="93">
        <v>43411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6" t="s">
        <v>106</v>
      </c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8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35.5525</v>
      </c>
      <c r="G317" s="108">
        <v>99.94149918189794</v>
      </c>
      <c r="H317" s="64">
        <v>0.0208106777724808</v>
      </c>
      <c r="I317" s="58">
        <v>16.010700000000003</v>
      </c>
      <c r="J317" s="58">
        <v>1.5525999999999982</v>
      </c>
      <c r="K317" s="58">
        <v>2.2624999999999957</v>
      </c>
      <c r="L317" s="58">
        <v>-11.828599999999994</v>
      </c>
      <c r="M317" s="109">
        <v>-33.251333020828284</v>
      </c>
      <c r="N317" s="31">
        <v>1.9993000000000007</v>
      </c>
      <c r="O317" s="44">
        <v>5.620224718778387</v>
      </c>
      <c r="P317" s="48">
        <v>0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151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35.5525</v>
      </c>
      <c r="G321" s="108">
        <v>82.63921830640147</v>
      </c>
      <c r="H321" s="73">
        <v>7.468841112136344</v>
      </c>
      <c r="I321" s="58">
        <v>16.010700000000003</v>
      </c>
      <c r="J321" s="58">
        <v>1.5525999999999982</v>
      </c>
      <c r="K321" s="58">
        <v>2.2624999999999957</v>
      </c>
      <c r="L321" s="58">
        <v>-11.828599999999994</v>
      </c>
      <c r="M321" s="58">
        <v>-27.49472632470572</v>
      </c>
      <c r="N321" s="8">
        <v>1.9993000000000007</v>
      </c>
      <c r="O321" s="8">
        <v>4.647228441318854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-130.3</v>
      </c>
      <c r="E323" s="64">
        <v>312.06463586303283</v>
      </c>
      <c r="F323" s="109">
        <v>94.1879</v>
      </c>
      <c r="G323" s="108">
        <v>30.182176759477375</v>
      </c>
      <c r="H323" s="64">
        <v>217.87673586303282</v>
      </c>
      <c r="I323" s="58">
        <v>5.74560000000001</v>
      </c>
      <c r="J323" s="58">
        <v>5.589800000000011</v>
      </c>
      <c r="K323" s="58">
        <v>2.2631999999999977</v>
      </c>
      <c r="L323" s="58">
        <v>7.447999999999993</v>
      </c>
      <c r="M323" s="109">
        <v>2.3866850466417375</v>
      </c>
      <c r="N323" s="31">
        <v>5.261650000000003</v>
      </c>
      <c r="O323" s="44">
        <v>1.6860769838429803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0.0485</v>
      </c>
      <c r="G324" s="108">
        <v>0.19517768800241594</v>
      </c>
      <c r="H324" s="64">
        <v>24.800651814627326</v>
      </c>
      <c r="I324" s="58">
        <v>0</v>
      </c>
      <c r="J324" s="58">
        <v>0</v>
      </c>
      <c r="K324" s="58">
        <v>0.0001999999999999988</v>
      </c>
      <c r="L324" s="58">
        <v>0</v>
      </c>
      <c r="M324" s="109">
        <v>0</v>
      </c>
      <c r="N324" s="31">
        <v>4.99999999999997E-05</v>
      </c>
      <c r="O324" s="44">
        <v>0.0002012141113426956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-111.20000000000005</v>
      </c>
      <c r="E328" s="73">
        <v>340.42367380909184</v>
      </c>
      <c r="F328" s="58">
        <v>94.3769</v>
      </c>
      <c r="G328" s="108">
        <v>27.723365694280762</v>
      </c>
      <c r="H328" s="73">
        <v>246.04677380909183</v>
      </c>
      <c r="I328" s="58">
        <v>5.74560000000001</v>
      </c>
      <c r="J328" s="58">
        <v>5.589800000000011</v>
      </c>
      <c r="K328" s="58">
        <v>2.2633999999999976</v>
      </c>
      <c r="L328" s="58">
        <v>7.447999999999993</v>
      </c>
      <c r="M328" s="58">
        <v>2.187861941756965</v>
      </c>
      <c r="N328" s="8">
        <v>5.261700000000003</v>
      </c>
      <c r="O328" s="8">
        <v>1.5456328113510525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-110.20000000000005</v>
      </c>
      <c r="E330" s="113">
        <v>383.44501492122816</v>
      </c>
      <c r="F330" s="66">
        <v>129.92940000000002</v>
      </c>
      <c r="G330" s="114">
        <v>33.88475399183157</v>
      </c>
      <c r="H330" s="113">
        <v>253.51561492122818</v>
      </c>
      <c r="I330" s="66">
        <v>21.756300000000014</v>
      </c>
      <c r="J330" s="66">
        <v>7.142400000000009</v>
      </c>
      <c r="K330" s="66">
        <v>4.525899999999993</v>
      </c>
      <c r="L330" s="66">
        <v>-4.380600000000001</v>
      </c>
      <c r="M330" s="66">
        <v>-1.1424323774035545</v>
      </c>
      <c r="N330" s="35">
        <v>7.261000000000003</v>
      </c>
      <c r="O330" s="35">
        <v>1.8936222189488219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43397</v>
      </c>
      <c r="J335" s="93">
        <v>43404</v>
      </c>
      <c r="K335" s="93">
        <v>43411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6" t="s">
        <v>117</v>
      </c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4.139493446002961</v>
      </c>
      <c r="C340" s="109">
        <v>0</v>
      </c>
      <c r="D340" s="63">
        <v>-4</v>
      </c>
      <c r="E340" s="64">
        <v>0.13949344600296065</v>
      </c>
      <c r="F340" s="109">
        <v>0.0624</v>
      </c>
      <c r="G340" s="108">
        <v>44.73328445744727</v>
      </c>
      <c r="H340" s="64">
        <v>0.07709344600296066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151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151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4.181884538013119</v>
      </c>
      <c r="C344" s="58">
        <v>0</v>
      </c>
      <c r="D344" s="58">
        <v>-4</v>
      </c>
      <c r="E344" s="73">
        <v>0.18188453801311888</v>
      </c>
      <c r="F344" s="58">
        <v>0.0624</v>
      </c>
      <c r="G344" s="108">
        <v>34.30747917423263</v>
      </c>
      <c r="H344" s="73">
        <v>0.11948453801311888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13.351666274076706</v>
      </c>
      <c r="C346" s="109">
        <v>0</v>
      </c>
      <c r="D346" s="63">
        <v>46</v>
      </c>
      <c r="E346" s="64">
        <v>59.351666274076706</v>
      </c>
      <c r="F346" s="109">
        <v>12.433100000000001</v>
      </c>
      <c r="G346" s="108">
        <v>20.948190304524715</v>
      </c>
      <c r="H346" s="64">
        <v>46.9185662740767</v>
      </c>
      <c r="I346" s="58">
        <v>1.1564000000000014</v>
      </c>
      <c r="J346" s="58">
        <v>0.5965999999999987</v>
      </c>
      <c r="K346" s="58">
        <v>1.2266000000000012</v>
      </c>
      <c r="L346" s="58">
        <v>1.5114</v>
      </c>
      <c r="M346" s="109">
        <v>2.5465165426368848</v>
      </c>
      <c r="N346" s="31">
        <v>1.1227500000000004</v>
      </c>
      <c r="O346" s="31">
        <v>1.8916907822188456</v>
      </c>
      <c r="P346" s="185" t="s">
        <v>60</v>
      </c>
    </row>
    <row r="347" spans="1:16" ht="12">
      <c r="A347" s="136" t="s">
        <v>86</v>
      </c>
      <c r="B347" s="120">
        <v>0.10974185659892713</v>
      </c>
      <c r="C347" s="109">
        <v>0</v>
      </c>
      <c r="D347" s="63">
        <v>0</v>
      </c>
      <c r="E347" s="64">
        <v>0.10974185659892713</v>
      </c>
      <c r="F347" s="109">
        <v>0</v>
      </c>
      <c r="G347" s="108">
        <v>0</v>
      </c>
      <c r="H347" s="64">
        <v>0.10974185659892713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13.461408130675633</v>
      </c>
      <c r="C351" s="58">
        <v>0</v>
      </c>
      <c r="D351" s="58">
        <v>46</v>
      </c>
      <c r="E351" s="73">
        <v>59.461408130675636</v>
      </c>
      <c r="F351" s="58">
        <v>12.433100000000001</v>
      </c>
      <c r="G351" s="108">
        <v>20.90952836615699</v>
      </c>
      <c r="H351" s="73">
        <v>47.02830813067563</v>
      </c>
      <c r="I351" s="58">
        <v>1.1564000000000014</v>
      </c>
      <c r="J351" s="58">
        <v>0.5965999999999987</v>
      </c>
      <c r="K351" s="58">
        <v>1.2266000000000012</v>
      </c>
      <c r="L351" s="58">
        <v>1.5114</v>
      </c>
      <c r="M351" s="58">
        <v>2.5418166967698865</v>
      </c>
      <c r="N351" s="8">
        <v>1.1227500000000004</v>
      </c>
      <c r="O351" s="8">
        <v>1.888199481473065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17.64329266868875</v>
      </c>
      <c r="C353" s="66">
        <v>0</v>
      </c>
      <c r="D353" s="66">
        <v>42.00000000000001</v>
      </c>
      <c r="E353" s="113">
        <v>59.64329266868876</v>
      </c>
      <c r="F353" s="66">
        <v>12.495500000000002</v>
      </c>
      <c r="G353" s="114">
        <v>20.950385937629207</v>
      </c>
      <c r="H353" s="113">
        <v>47.14779266868875</v>
      </c>
      <c r="I353" s="66">
        <v>1.1564000000000014</v>
      </c>
      <c r="J353" s="66">
        <v>0.5965999999999987</v>
      </c>
      <c r="K353" s="66">
        <v>1.2266000000000012</v>
      </c>
      <c r="L353" s="66">
        <v>1.5114</v>
      </c>
      <c r="M353" s="66">
        <v>2.5340653280087055</v>
      </c>
      <c r="N353" s="35">
        <v>1.1227500000000004</v>
      </c>
      <c r="O353" s="35">
        <v>1.8824413438016243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43397</v>
      </c>
      <c r="J358" s="93">
        <v>43404</v>
      </c>
      <c r="K358" s="93">
        <v>43411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6" t="s">
        <v>107</v>
      </c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16.28707068341977</v>
      </c>
      <c r="C363" s="109">
        <v>0</v>
      </c>
      <c r="D363" s="63">
        <v>12.5</v>
      </c>
      <c r="E363" s="64">
        <v>28.78707068341977</v>
      </c>
      <c r="F363" s="109">
        <v>21.0057</v>
      </c>
      <c r="G363" s="108">
        <v>72.96921673971664</v>
      </c>
      <c r="H363" s="64">
        <v>7.78137068341977</v>
      </c>
      <c r="I363" s="58">
        <v>0.6676000000000002</v>
      </c>
      <c r="J363" s="58">
        <v>0.47639999999999816</v>
      </c>
      <c r="K363" s="58">
        <v>0.5945999999999998</v>
      </c>
      <c r="L363" s="58">
        <v>2.1029000000000018</v>
      </c>
      <c r="M363" s="109">
        <v>7.30501558538636</v>
      </c>
      <c r="N363" s="31">
        <v>0.960375</v>
      </c>
      <c r="O363" s="44">
        <v>3.3361331222670687</v>
      </c>
      <c r="P363" s="48">
        <v>6.102429450391535</v>
      </c>
    </row>
    <row r="364" spans="1:16" ht="12">
      <c r="A364" s="135" t="s">
        <v>83</v>
      </c>
      <c r="B364" s="107">
        <v>0.15967418228446628</v>
      </c>
      <c r="C364" s="109">
        <v>0</v>
      </c>
      <c r="D364" s="63">
        <v>0</v>
      </c>
      <c r="E364" s="64">
        <v>0.15967418228446628</v>
      </c>
      <c r="F364" s="109">
        <v>0</v>
      </c>
      <c r="G364" s="108">
        <v>0</v>
      </c>
      <c r="H364" s="64">
        <v>0.15967418228446628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151</v>
      </c>
    </row>
    <row r="365" spans="1:16" ht="12">
      <c r="A365" s="135" t="s">
        <v>84</v>
      </c>
      <c r="B365" s="107">
        <v>13.4</v>
      </c>
      <c r="C365" s="109">
        <v>0</v>
      </c>
      <c r="D365" s="63">
        <v>-8.5</v>
      </c>
      <c r="E365" s="64">
        <v>4.9</v>
      </c>
      <c r="F365" s="109">
        <v>0.0999</v>
      </c>
      <c r="G365" s="108">
        <v>2.0387755102040814</v>
      </c>
      <c r="H365" s="64">
        <v>4.8001000000000005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151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29.84674486570424</v>
      </c>
      <c r="C367" s="58">
        <v>0</v>
      </c>
      <c r="D367" s="58">
        <v>4</v>
      </c>
      <c r="E367" s="73">
        <v>33.84674486570424</v>
      </c>
      <c r="F367" s="58">
        <v>21.105600000000003</v>
      </c>
      <c r="G367" s="108">
        <v>62.35636568225973</v>
      </c>
      <c r="H367" s="73">
        <v>12.741144865704236</v>
      </c>
      <c r="I367" s="58">
        <v>0.6676000000000002</v>
      </c>
      <c r="J367" s="58">
        <v>0.47639999999999816</v>
      </c>
      <c r="K367" s="58">
        <v>0.5945999999999998</v>
      </c>
      <c r="L367" s="58">
        <v>2.1029000000000018</v>
      </c>
      <c r="M367" s="58">
        <v>6.213005145232738</v>
      </c>
      <c r="N367" s="8">
        <v>0.960375</v>
      </c>
      <c r="O367" s="8">
        <v>2.837422044012024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325.0627614699915</v>
      </c>
      <c r="C369" s="109">
        <v>0</v>
      </c>
      <c r="D369" s="63">
        <v>-70</v>
      </c>
      <c r="E369" s="64">
        <v>255.06276146999147</v>
      </c>
      <c r="F369" s="109">
        <v>161.7511</v>
      </c>
      <c r="G369" s="108">
        <v>63.41619571112119</v>
      </c>
      <c r="H369" s="64">
        <v>93.31166146999146</v>
      </c>
      <c r="I369" s="58">
        <v>4.834600000000023</v>
      </c>
      <c r="J369" s="58">
        <v>2.9181999999999846</v>
      </c>
      <c r="K369" s="58">
        <v>1.2173999999999978</v>
      </c>
      <c r="L369" s="58">
        <v>8.441900000000004</v>
      </c>
      <c r="M369" s="109">
        <v>3.309734416481336</v>
      </c>
      <c r="N369" s="31">
        <v>4.353025000000002</v>
      </c>
      <c r="O369" s="44">
        <v>1.7066485812795307</v>
      </c>
      <c r="P369" s="185" t="s">
        <v>60</v>
      </c>
    </row>
    <row r="370" spans="1:16" ht="12">
      <c r="A370" s="135" t="s">
        <v>86</v>
      </c>
      <c r="B370" s="68">
        <v>4.906662307377489</v>
      </c>
      <c r="C370" s="109">
        <v>0</v>
      </c>
      <c r="D370" s="63">
        <v>0</v>
      </c>
      <c r="E370" s="64">
        <v>4.906662307377489</v>
      </c>
      <c r="F370" s="109">
        <v>0.0748</v>
      </c>
      <c r="G370" s="108">
        <v>1.524457876131669</v>
      </c>
      <c r="H370" s="64">
        <v>4.831862307377489</v>
      </c>
      <c r="I370" s="58">
        <v>0</v>
      </c>
      <c r="J370" s="58">
        <v>0</v>
      </c>
      <c r="K370" s="58">
        <v>0</v>
      </c>
      <c r="L370" s="58">
        <v>0.006000000000000005</v>
      </c>
      <c r="M370" s="109">
        <v>0.12228271733676498</v>
      </c>
      <c r="N370" s="31">
        <v>0.0015000000000000013</v>
      </c>
      <c r="O370" s="44">
        <v>0.030570679334191244</v>
      </c>
      <c r="P370" s="185" t="s">
        <v>60</v>
      </c>
    </row>
    <row r="371" spans="1:16" ht="12">
      <c r="A371" s="135" t="s">
        <v>87</v>
      </c>
      <c r="B371" s="68">
        <v>1.8077808450238497</v>
      </c>
      <c r="C371" s="109">
        <v>0</v>
      </c>
      <c r="D371" s="63">
        <v>-1.5</v>
      </c>
      <c r="E371" s="64">
        <v>0.3077808450238497</v>
      </c>
      <c r="F371" s="109">
        <v>0.0159</v>
      </c>
      <c r="G371" s="108">
        <v>5.1660134985879065</v>
      </c>
      <c r="H371" s="64">
        <v>0.2918808450238497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2.572527393886169</v>
      </c>
      <c r="C372" s="109">
        <v>0</v>
      </c>
      <c r="D372" s="63">
        <v>0</v>
      </c>
      <c r="E372" s="64">
        <v>2.572527393886169</v>
      </c>
      <c r="F372" s="109">
        <v>1.3331</v>
      </c>
      <c r="G372" s="108">
        <v>51.82063379259735</v>
      </c>
      <c r="H372" s="64">
        <v>1.239427393886169</v>
      </c>
      <c r="I372" s="58">
        <v>0.03149999999999986</v>
      </c>
      <c r="J372" s="58">
        <v>0.10200000000000009</v>
      </c>
      <c r="K372" s="58">
        <v>0.024399999999999977</v>
      </c>
      <c r="L372" s="58">
        <v>0.006099999999999994</v>
      </c>
      <c r="M372" s="109">
        <v>0.2371208957578903</v>
      </c>
      <c r="N372" s="31">
        <v>0.04099999999999998</v>
      </c>
      <c r="O372" s="44">
        <v>1.593763397716968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334.34973201627895</v>
      </c>
      <c r="C374" s="58">
        <v>0</v>
      </c>
      <c r="D374" s="58">
        <v>-71.5</v>
      </c>
      <c r="E374" s="73">
        <v>262.84973201627895</v>
      </c>
      <c r="F374" s="58">
        <v>163.1749</v>
      </c>
      <c r="G374" s="108">
        <v>62.07915783223785</v>
      </c>
      <c r="H374" s="73">
        <v>99.67483201627898</v>
      </c>
      <c r="I374" s="58">
        <v>4.8661000000000225</v>
      </c>
      <c r="J374" s="58">
        <v>3.020199999999985</v>
      </c>
      <c r="K374" s="58">
        <v>1.2417999999999978</v>
      </c>
      <c r="L374" s="58">
        <v>8.454000000000004</v>
      </c>
      <c r="M374" s="58">
        <v>3.216286330273461</v>
      </c>
      <c r="N374" s="8">
        <v>4.395525000000003</v>
      </c>
      <c r="O374" s="43">
        <v>1.6722577444848896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364.1964768819832</v>
      </c>
      <c r="C376" s="66">
        <v>0</v>
      </c>
      <c r="D376" s="66">
        <v>-67.5</v>
      </c>
      <c r="E376" s="113">
        <v>296.6964768819832</v>
      </c>
      <c r="F376" s="66">
        <v>184.28050000000002</v>
      </c>
      <c r="G376" s="114">
        <v>62.11078134011723</v>
      </c>
      <c r="H376" s="113">
        <v>112.41597688198323</v>
      </c>
      <c r="I376" s="66">
        <v>5.533700000000023</v>
      </c>
      <c r="J376" s="66">
        <v>3.496599999999983</v>
      </c>
      <c r="K376" s="66">
        <v>1.8363999999999976</v>
      </c>
      <c r="L376" s="66">
        <v>10.556900000000006</v>
      </c>
      <c r="M376" s="66">
        <v>3.558148081481675</v>
      </c>
      <c r="N376" s="35">
        <v>5.355900000000002</v>
      </c>
      <c r="O376" s="35">
        <v>1.8051781592709697</v>
      </c>
      <c r="P376" s="22" t="s">
        <v>60</v>
      </c>
    </row>
    <row r="377" spans="1:16" ht="1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43418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43397</v>
      </c>
      <c r="J384" s="93">
        <v>43404</v>
      </c>
      <c r="K384" s="93">
        <v>43411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6" t="s">
        <v>78</v>
      </c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151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151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151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43397</v>
      </c>
      <c r="J407" s="93">
        <v>43404</v>
      </c>
      <c r="K407" s="93">
        <v>43411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6" t="s">
        <v>108</v>
      </c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1.5</v>
      </c>
      <c r="E412" s="64">
        <v>1.5903172912789336</v>
      </c>
      <c r="F412" s="109">
        <v>1.9271</v>
      </c>
      <c r="G412" s="108">
        <v>121.17707645939169</v>
      </c>
      <c r="H412" s="64">
        <v>-0.3367827087210664</v>
      </c>
      <c r="I412" s="58">
        <v>0.0027000000000001467</v>
      </c>
      <c r="J412" s="58">
        <v>0.033399999999999874</v>
      </c>
      <c r="K412" s="58">
        <v>0.014600000000000168</v>
      </c>
      <c r="L412" s="58">
        <v>0.018899999999999917</v>
      </c>
      <c r="M412" s="109">
        <v>1.1884420865977336</v>
      </c>
      <c r="N412" s="31">
        <v>0.017400000000000027</v>
      </c>
      <c r="O412" s="44">
        <v>1.0941212860741105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0.0025</v>
      </c>
      <c r="G414" s="108">
        <v>2.496771340735853</v>
      </c>
      <c r="H414" s="64">
        <v>0.09762931337409517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1.5</v>
      </c>
      <c r="E416" s="73">
        <v>1.6904466046530289</v>
      </c>
      <c r="F416" s="58">
        <v>1.9296</v>
      </c>
      <c r="G416" s="108">
        <v>114.14734985942123</v>
      </c>
      <c r="H416" s="73">
        <v>-0.23915339534697125</v>
      </c>
      <c r="I416" s="58">
        <v>0.0027000000000001467</v>
      </c>
      <c r="J416" s="58">
        <v>0.033399999999999874</v>
      </c>
      <c r="K416" s="58">
        <v>0.014600000000000168</v>
      </c>
      <c r="L416" s="58">
        <v>0.018899999999999917</v>
      </c>
      <c r="M416" s="58">
        <v>1.1180477364961918</v>
      </c>
      <c r="N416" s="8">
        <v>0.017400000000000027</v>
      </c>
      <c r="O416" s="8">
        <v>1.0293137891552304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0</v>
      </c>
      <c r="D418" s="63">
        <v>3</v>
      </c>
      <c r="E418" s="64">
        <v>29.236268914405652</v>
      </c>
      <c r="F418" s="109">
        <v>19.4006</v>
      </c>
      <c r="G418" s="108">
        <v>66.35798862296242</v>
      </c>
      <c r="H418" s="64">
        <v>9.835668914405652</v>
      </c>
      <c r="I418" s="58">
        <v>0.3991000000000007</v>
      </c>
      <c r="J418" s="58">
        <v>0.43230000000000146</v>
      </c>
      <c r="K418" s="58">
        <v>0.29499999999999815</v>
      </c>
      <c r="L418" s="58">
        <v>0.6686000000000014</v>
      </c>
      <c r="M418" s="109">
        <v>2.286885518659875</v>
      </c>
      <c r="N418" s="31">
        <v>0.4487500000000004</v>
      </c>
      <c r="O418" s="31">
        <v>1.534908579866314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-1.5</v>
      </c>
      <c r="E421" s="64">
        <v>0.11007344300273747</v>
      </c>
      <c r="F421" s="109">
        <v>0.0021</v>
      </c>
      <c r="G421" s="108">
        <v>1.9078171289216184</v>
      </c>
      <c r="H421" s="64">
        <v>0.10797344300273747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1.5</v>
      </c>
      <c r="E423" s="73">
        <v>29.490520628629962</v>
      </c>
      <c r="F423" s="58">
        <v>19.4027</v>
      </c>
      <c r="G423" s="108">
        <v>65.79300597753262</v>
      </c>
      <c r="H423" s="73">
        <v>10.087820628629963</v>
      </c>
      <c r="I423" s="58">
        <v>0.3991000000000007</v>
      </c>
      <c r="J423" s="58">
        <v>0.43230000000000146</v>
      </c>
      <c r="K423" s="58">
        <v>0.29499999999999815</v>
      </c>
      <c r="L423" s="58">
        <v>0.6686000000000014</v>
      </c>
      <c r="M423" s="58">
        <v>2.2671691979249484</v>
      </c>
      <c r="N423" s="8">
        <v>0.4487500000000004</v>
      </c>
      <c r="O423" s="30">
        <v>1.5216754076709833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0</v>
      </c>
      <c r="D425" s="66">
        <v>3</v>
      </c>
      <c r="E425" s="113">
        <v>31.180967233282992</v>
      </c>
      <c r="F425" s="66">
        <v>21.3323</v>
      </c>
      <c r="G425" s="114">
        <v>68.41449093096</v>
      </c>
      <c r="H425" s="113">
        <v>9.848667233282992</v>
      </c>
      <c r="I425" s="66">
        <v>0.4018000000000008</v>
      </c>
      <c r="J425" s="66">
        <v>0.46570000000000134</v>
      </c>
      <c r="K425" s="66">
        <v>0.3095999999999983</v>
      </c>
      <c r="L425" s="66">
        <v>0.6875000000000013</v>
      </c>
      <c r="M425" s="66">
        <v>2.2048706663151694</v>
      </c>
      <c r="N425" s="35">
        <v>0.46615000000000045</v>
      </c>
      <c r="O425" s="35">
        <v>1.4949824888768222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43397</v>
      </c>
      <c r="J430" s="93">
        <v>43404</v>
      </c>
      <c r="K430" s="93">
        <v>43411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6" t="s">
        <v>145</v>
      </c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151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151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08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08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1.4090483616641498</v>
      </c>
      <c r="C448" s="66">
        <v>0</v>
      </c>
      <c r="D448" s="66">
        <v>0</v>
      </c>
      <c r="E448" s="113">
        <v>1.4090483616641498</v>
      </c>
      <c r="F448" s="66">
        <v>0</v>
      </c>
      <c r="G448" s="114">
        <v>0</v>
      </c>
      <c r="H448" s="113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43397</v>
      </c>
      <c r="J453" s="93">
        <v>43404</v>
      </c>
      <c r="K453" s="93">
        <v>43411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6" t="s">
        <v>109</v>
      </c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5.2</v>
      </c>
      <c r="E458" s="64">
        <v>6.106171982701721</v>
      </c>
      <c r="F458" s="109">
        <v>7.6867</v>
      </c>
      <c r="G458" s="108">
        <v>125.88410581581691</v>
      </c>
      <c r="H458" s="64">
        <v>-1.5805280172982794</v>
      </c>
      <c r="I458" s="58">
        <v>0</v>
      </c>
      <c r="J458" s="58">
        <v>0.33370000000000033</v>
      </c>
      <c r="K458" s="58">
        <v>0.3094000000000001</v>
      </c>
      <c r="L458" s="58">
        <v>0.6920999999999999</v>
      </c>
      <c r="M458" s="109">
        <v>11.334433454554866</v>
      </c>
      <c r="N458" s="31">
        <v>0.3338000000000001</v>
      </c>
      <c r="O458" s="44">
        <v>5.466600039200138</v>
      </c>
      <c r="P458" s="48">
        <v>0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0</v>
      </c>
      <c r="D460" s="63">
        <v>-0.2</v>
      </c>
      <c r="E460" s="64">
        <v>0.1004352872896111</v>
      </c>
      <c r="F460" s="109">
        <v>0</v>
      </c>
      <c r="G460" s="108">
        <v>0</v>
      </c>
      <c r="H460" s="64">
        <v>0.1004352872896111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0</v>
      </c>
      <c r="D462" s="58">
        <v>5</v>
      </c>
      <c r="E462" s="73">
        <v>5.2066072699913315</v>
      </c>
      <c r="F462" s="58">
        <v>7.6867</v>
      </c>
      <c r="G462" s="108">
        <v>147.63356637829912</v>
      </c>
      <c r="H462" s="73">
        <v>-2.480092730008668</v>
      </c>
      <c r="I462" s="58">
        <v>0</v>
      </c>
      <c r="J462" s="58">
        <v>0.33370000000000033</v>
      </c>
      <c r="K462" s="58">
        <v>0.3094000000000001</v>
      </c>
      <c r="L462" s="58">
        <v>0.6920999999999999</v>
      </c>
      <c r="M462" s="58">
        <v>13.292725264472505</v>
      </c>
      <c r="N462" s="8">
        <v>0.3338000000000001</v>
      </c>
      <c r="O462" s="8">
        <v>6.411084660137154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0</v>
      </c>
      <c r="D464" s="63">
        <v>29.6</v>
      </c>
      <c r="E464" s="64">
        <v>55.91772405054286</v>
      </c>
      <c r="F464" s="109">
        <v>34.6628</v>
      </c>
      <c r="G464" s="108">
        <v>61.98893211152338</v>
      </c>
      <c r="H464" s="64">
        <v>21.25492405054286</v>
      </c>
      <c r="I464" s="58">
        <v>0.7493999999999978</v>
      </c>
      <c r="J464" s="58">
        <v>0.9283000000000001</v>
      </c>
      <c r="K464" s="58">
        <v>0.3213000000000008</v>
      </c>
      <c r="L464" s="58">
        <v>1.4057999999999993</v>
      </c>
      <c r="M464" s="109">
        <v>2.5140508199677907</v>
      </c>
      <c r="N464" s="31">
        <v>0.8511999999999995</v>
      </c>
      <c r="O464" s="31">
        <v>1.5222364902237753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</v>
      </c>
      <c r="D466" s="63">
        <v>-0.09999999999999998</v>
      </c>
      <c r="E466" s="64">
        <v>9.233748933158703E-05</v>
      </c>
      <c r="F466" s="109">
        <v>0.0021</v>
      </c>
      <c r="G466" s="108" t="s">
        <v>148</v>
      </c>
      <c r="H466" s="64">
        <v>-0.002007662510668413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39.5</v>
      </c>
      <c r="E469" s="73">
        <v>66.18182826366402</v>
      </c>
      <c r="F469" s="58">
        <v>34.6656</v>
      </c>
      <c r="G469" s="108">
        <v>52.3793326801045</v>
      </c>
      <c r="H469" s="73">
        <v>31.51622826366402</v>
      </c>
      <c r="I469" s="58">
        <v>0.7493999999999978</v>
      </c>
      <c r="J469" s="58">
        <v>0.9283000000000001</v>
      </c>
      <c r="K469" s="58">
        <v>0.3213000000000008</v>
      </c>
      <c r="L469" s="58">
        <v>1.4057999999999993</v>
      </c>
      <c r="M469" s="58">
        <v>2.1241480280650227</v>
      </c>
      <c r="N469" s="8">
        <v>0.8511999999999995</v>
      </c>
      <c r="O469" s="30">
        <v>1.2861536502268798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0</v>
      </c>
      <c r="D471" s="66">
        <v>44.50000000000001</v>
      </c>
      <c r="E471" s="113">
        <v>71.38843553365535</v>
      </c>
      <c r="F471" s="66">
        <v>42.3523</v>
      </c>
      <c r="G471" s="114">
        <v>59.32655574169773</v>
      </c>
      <c r="H471" s="113">
        <v>29.03613553365535</v>
      </c>
      <c r="I471" s="66">
        <v>0.7493999999999978</v>
      </c>
      <c r="J471" s="66">
        <v>1.2620000000000005</v>
      </c>
      <c r="K471" s="66">
        <v>0.6307000000000009</v>
      </c>
      <c r="L471" s="66">
        <v>2.097899999999999</v>
      </c>
      <c r="M471" s="66">
        <v>2.9387112692937016</v>
      </c>
      <c r="N471" s="35">
        <v>1.1849999999999996</v>
      </c>
      <c r="O471" s="35">
        <v>1.6599327203932681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43397</v>
      </c>
      <c r="J476" s="93">
        <v>43404</v>
      </c>
      <c r="K476" s="93">
        <v>43411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6" t="s">
        <v>110</v>
      </c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151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151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151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-16</v>
      </c>
      <c r="E490" s="64">
        <v>3.948598577992957</v>
      </c>
      <c r="F490" s="109">
        <v>1.1332</v>
      </c>
      <c r="G490" s="108">
        <v>28.698789649465887</v>
      </c>
      <c r="H490" s="64">
        <v>2.815398577992957</v>
      </c>
      <c r="I490" s="58">
        <v>0.021700000000000053</v>
      </c>
      <c r="J490" s="58">
        <v>0.1904999999999999</v>
      </c>
      <c r="K490" s="58">
        <v>0.011700000000000044</v>
      </c>
      <c r="L490" s="58">
        <v>0</v>
      </c>
      <c r="M490" s="109">
        <v>0</v>
      </c>
      <c r="N490" s="31">
        <v>0.055975</v>
      </c>
      <c r="O490" s="31">
        <v>1.417591555443746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-87.9</v>
      </c>
      <c r="E492" s="73">
        <v>12.861825138786426</v>
      </c>
      <c r="F492" s="58">
        <v>1.1343</v>
      </c>
      <c r="G492" s="108">
        <v>8.819121608016408</v>
      </c>
      <c r="H492" s="73">
        <v>11.727525138786426</v>
      </c>
      <c r="I492" s="58">
        <v>0.021700000000000053</v>
      </c>
      <c r="J492" s="58">
        <v>0.1904999999999999</v>
      </c>
      <c r="K492" s="58">
        <v>0.011700000000000044</v>
      </c>
      <c r="L492" s="58">
        <v>0</v>
      </c>
      <c r="M492" s="58">
        <v>0</v>
      </c>
      <c r="N492" s="8">
        <v>0.055975</v>
      </c>
      <c r="O492" s="30">
        <v>0.4352026201258207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-90.9</v>
      </c>
      <c r="E494" s="113">
        <v>15.71065732881952</v>
      </c>
      <c r="F494" s="66">
        <v>1.1343</v>
      </c>
      <c r="G494" s="114">
        <v>7.21993979156587</v>
      </c>
      <c r="H494" s="113">
        <v>14.57635732881952</v>
      </c>
      <c r="I494" s="66">
        <v>0.021700000000000053</v>
      </c>
      <c r="J494" s="66">
        <v>0.1904999999999999</v>
      </c>
      <c r="K494" s="66">
        <v>0.011700000000000044</v>
      </c>
      <c r="L494" s="66">
        <v>0</v>
      </c>
      <c r="M494" s="66">
        <v>0</v>
      </c>
      <c r="N494" s="35">
        <v>0.055975</v>
      </c>
      <c r="O494" s="35">
        <v>0.3562868111019126</v>
      </c>
      <c r="P494" s="22" t="s">
        <v>60</v>
      </c>
    </row>
    <row r="495" spans="1:16" ht="1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43418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43397</v>
      </c>
      <c r="J502" s="93">
        <v>43404</v>
      </c>
      <c r="K502" s="93">
        <v>43411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6" t="s">
        <v>111</v>
      </c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1</v>
      </c>
      <c r="E507" s="64">
        <v>1.4458458990898881</v>
      </c>
      <c r="F507" s="109">
        <v>0.2711</v>
      </c>
      <c r="G507" s="108">
        <v>18.750269317819306</v>
      </c>
      <c r="H507" s="64">
        <v>1.174745899089888</v>
      </c>
      <c r="I507" s="58">
        <v>0.010000000000000009</v>
      </c>
      <c r="J507" s="58">
        <v>0</v>
      </c>
      <c r="K507" s="58">
        <v>0.0058</v>
      </c>
      <c r="L507" s="58">
        <v>0.0401</v>
      </c>
      <c r="M507" s="109">
        <v>2.773462927497433</v>
      </c>
      <c r="N507" s="31">
        <v>0.013975000000000001</v>
      </c>
      <c r="O507" s="44">
        <v>0.9665622047824597</v>
      </c>
      <c r="P507" s="48" t="s">
        <v>151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151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-3</v>
      </c>
      <c r="E511" s="73">
        <v>2.1459390216399</v>
      </c>
      <c r="F511" s="58">
        <v>0.2711</v>
      </c>
      <c r="G511" s="108">
        <v>12.633164189019162</v>
      </c>
      <c r="H511" s="73">
        <v>1.8748390216398998</v>
      </c>
      <c r="I511" s="58">
        <v>0.010000000000000009</v>
      </c>
      <c r="J511" s="58">
        <v>0</v>
      </c>
      <c r="K511" s="58">
        <v>0.0058</v>
      </c>
      <c r="L511" s="58">
        <v>0.0401</v>
      </c>
      <c r="M511" s="58">
        <v>1.8686458280327125</v>
      </c>
      <c r="N511" s="8">
        <v>0.013975000000000001</v>
      </c>
      <c r="O511" s="8">
        <v>0.651230061016388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-171.5</v>
      </c>
      <c r="E513" s="64">
        <v>39.203321419456415</v>
      </c>
      <c r="F513" s="109">
        <v>34.6815</v>
      </c>
      <c r="G513" s="108">
        <v>88.46571857757884</v>
      </c>
      <c r="H513" s="64">
        <v>4.5218214194564155</v>
      </c>
      <c r="I513" s="58">
        <v>0.4095999999999975</v>
      </c>
      <c r="J513" s="58">
        <v>0.01020000000000465</v>
      </c>
      <c r="K513" s="58">
        <v>0.6034999999999968</v>
      </c>
      <c r="L513" s="58">
        <v>5.969200000000001</v>
      </c>
      <c r="M513" s="109">
        <v>15.22626089797972</v>
      </c>
      <c r="N513" s="31">
        <v>1.748125</v>
      </c>
      <c r="O513" s="31">
        <v>4.459124728988942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0.0055</v>
      </c>
      <c r="G514" s="108">
        <v>0.34852476388634596</v>
      </c>
      <c r="H514" s="64">
        <v>1.5725801165088948</v>
      </c>
      <c r="I514" s="58">
        <v>0.0013</v>
      </c>
      <c r="J514" s="58">
        <v>0</v>
      </c>
      <c r="K514" s="58">
        <v>0.0014999999999999996</v>
      </c>
      <c r="L514" s="58">
        <v>0</v>
      </c>
      <c r="M514" s="109">
        <v>0</v>
      </c>
      <c r="N514" s="31">
        <v>0.0006999999999999999</v>
      </c>
      <c r="O514" s="31">
        <v>0.04435769722189858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-6</v>
      </c>
      <c r="E516" s="64">
        <v>1.1398749551265626</v>
      </c>
      <c r="F516" s="109">
        <v>0.0302</v>
      </c>
      <c r="G516" s="108">
        <v>2.64941341716266</v>
      </c>
      <c r="H516" s="64">
        <v>1.1096749551265626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-181.5</v>
      </c>
      <c r="E518" s="73">
        <v>42.02128976228541</v>
      </c>
      <c r="F518" s="58">
        <v>34.7172</v>
      </c>
      <c r="G518" s="108">
        <v>82.6181209486794</v>
      </c>
      <c r="H518" s="73">
        <v>7.304089762285412</v>
      </c>
      <c r="I518" s="58">
        <v>0.41089999999999754</v>
      </c>
      <c r="J518" s="58">
        <v>0.01020000000000465</v>
      </c>
      <c r="K518" s="58">
        <v>0.6049999999999968</v>
      </c>
      <c r="L518" s="58">
        <v>5.969200000000001</v>
      </c>
      <c r="M518" s="58">
        <v>14.205180359212644</v>
      </c>
      <c r="N518" s="8">
        <v>1.7488249999999999</v>
      </c>
      <c r="O518" s="30">
        <v>4.1617594554881805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-184.5</v>
      </c>
      <c r="E520" s="113">
        <v>44.16722878392531</v>
      </c>
      <c r="F520" s="66">
        <v>34.988299999999995</v>
      </c>
      <c r="G520" s="114">
        <v>79.21778423357638</v>
      </c>
      <c r="H520" s="113">
        <v>9.178928783925311</v>
      </c>
      <c r="I520" s="66">
        <v>0.42089999999999755</v>
      </c>
      <c r="J520" s="66">
        <v>0.01020000000000465</v>
      </c>
      <c r="K520" s="66">
        <v>0.6107999999999968</v>
      </c>
      <c r="L520" s="66">
        <v>6.0093000000000005</v>
      </c>
      <c r="M520" s="66">
        <v>13.60578910078028</v>
      </c>
      <c r="N520" s="35">
        <v>1.7628</v>
      </c>
      <c r="O520" s="35">
        <v>3.9911944863553948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43397</v>
      </c>
      <c r="J525" s="93">
        <v>43404</v>
      </c>
      <c r="K525" s="93">
        <v>43411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6" t="s">
        <v>73</v>
      </c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151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151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43397</v>
      </c>
      <c r="J548" s="93">
        <v>43404</v>
      </c>
      <c r="K548" s="93">
        <v>43411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6" t="s">
        <v>141</v>
      </c>
      <c r="C551" s="197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10.7569</v>
      </c>
      <c r="G553" s="108">
        <v>86.31812662375725</v>
      </c>
      <c r="H553" s="64">
        <v>1.7050247668419498</v>
      </c>
      <c r="I553" s="58">
        <v>0.0051000000000005485</v>
      </c>
      <c r="J553" s="58">
        <v>0.014800000000001035</v>
      </c>
      <c r="K553" s="58">
        <v>0.0006999999999983686</v>
      </c>
      <c r="L553" s="58">
        <v>-0.0007999999999999119</v>
      </c>
      <c r="M553" s="109">
        <v>-0.006419554081473119</v>
      </c>
      <c r="N553" s="31">
        <v>0.00495000000000001</v>
      </c>
      <c r="O553" s="44">
        <v>0.03972099087911938</v>
      </c>
      <c r="P553" s="48" t="s">
        <v>151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0.4828</v>
      </c>
      <c r="G554" s="108">
        <v>5.501199399766258</v>
      </c>
      <c r="H554" s="64">
        <v>8.293467953866822</v>
      </c>
      <c r="I554" s="58">
        <v>0</v>
      </c>
      <c r="J554" s="58">
        <v>0.23700000000000002</v>
      </c>
      <c r="K554" s="58">
        <v>0</v>
      </c>
      <c r="L554" s="58">
        <v>0</v>
      </c>
      <c r="M554" s="109">
        <v>0</v>
      </c>
      <c r="N554" s="31">
        <v>0.059250000000000004</v>
      </c>
      <c r="O554" s="44">
        <v>0.6751161235214391</v>
      </c>
      <c r="P554" s="48" t="s">
        <v>151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11.2397</v>
      </c>
      <c r="G557" s="108">
        <v>52.674095445261585</v>
      </c>
      <c r="H557" s="73">
        <v>10.098492720708771</v>
      </c>
      <c r="I557" s="58">
        <v>0.0051000000000005485</v>
      </c>
      <c r="J557" s="58">
        <v>0.251800000000001</v>
      </c>
      <c r="K557" s="58">
        <v>0.0006999999999983686</v>
      </c>
      <c r="L557" s="58">
        <v>-0.0007999999999999119</v>
      </c>
      <c r="M557" s="58">
        <v>-0.003749146005338633</v>
      </c>
      <c r="N557" s="8">
        <v>0.06420000000000001</v>
      </c>
      <c r="O557" s="8">
        <v>0.30086896692845844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540.6823999999999</v>
      </c>
      <c r="G559" s="108">
        <v>55.37038690818784</v>
      </c>
      <c r="H559" s="64">
        <v>435.80057256172347</v>
      </c>
      <c r="I559" s="58">
        <v>9.86529999999999</v>
      </c>
      <c r="J559" s="58">
        <v>6.671100000000024</v>
      </c>
      <c r="K559" s="58">
        <v>6.839399999999955</v>
      </c>
      <c r="L559" s="58">
        <v>13.761099999999942</v>
      </c>
      <c r="M559" s="109">
        <v>1.4092514039337336</v>
      </c>
      <c r="N559" s="31">
        <v>9.284224999999978</v>
      </c>
      <c r="O559" s="31">
        <v>0.950782067980517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0.292</v>
      </c>
      <c r="G560" s="108">
        <v>1.659665762470451</v>
      </c>
      <c r="H560" s="64">
        <v>17.301903941559367</v>
      </c>
      <c r="I560" s="58">
        <v>0.053399999999999975</v>
      </c>
      <c r="J560" s="58">
        <v>0.08430000000000001</v>
      </c>
      <c r="K560" s="58">
        <v>0.02639999999999998</v>
      </c>
      <c r="L560" s="58">
        <v>0</v>
      </c>
      <c r="M560" s="109">
        <v>0</v>
      </c>
      <c r="N560" s="31">
        <v>0.04102499999999999</v>
      </c>
      <c r="O560" s="31">
        <v>0.23317735584024052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540.9929999999999</v>
      </c>
      <c r="G564" s="108">
        <v>54.406293859357426</v>
      </c>
      <c r="H564" s="73">
        <v>453.3643833543778</v>
      </c>
      <c r="I564" s="58">
        <v>9.91869999999999</v>
      </c>
      <c r="J564" s="58">
        <v>6.755400000000024</v>
      </c>
      <c r="K564" s="58">
        <v>6.865799999999955</v>
      </c>
      <c r="L564" s="58">
        <v>13.761099999999942</v>
      </c>
      <c r="M564" s="58">
        <v>1.3839189239565028</v>
      </c>
      <c r="N564" s="8">
        <v>9.325249999999977</v>
      </c>
      <c r="O564" s="30">
        <v>0.9378167403496378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552.2326999999999</v>
      </c>
      <c r="G566" s="114">
        <v>54.36990305047617</v>
      </c>
      <c r="H566" s="113">
        <v>463.46287607508657</v>
      </c>
      <c r="I566" s="66">
        <v>9.923799999999991</v>
      </c>
      <c r="J566" s="66">
        <v>7.007200000000025</v>
      </c>
      <c r="K566" s="66">
        <v>6.866499999999953</v>
      </c>
      <c r="L566" s="66">
        <v>13.760299999999942</v>
      </c>
      <c r="M566" s="66">
        <v>1.3547661645995686</v>
      </c>
      <c r="N566" s="35">
        <v>9.389449999999977</v>
      </c>
      <c r="O566" s="35">
        <v>0.9244354530206058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43397</v>
      </c>
      <c r="J571" s="93">
        <v>43404</v>
      </c>
      <c r="K571" s="93">
        <v>43411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6" t="s">
        <v>140</v>
      </c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135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08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9.589659451234468</v>
      </c>
      <c r="C582" s="109">
        <v>0</v>
      </c>
      <c r="D582" s="63">
        <v>-9.6</v>
      </c>
      <c r="E582" s="64">
        <v>-0.01034054876553192</v>
      </c>
      <c r="F582" s="109">
        <v>0</v>
      </c>
      <c r="G582" s="108">
        <v>0</v>
      </c>
      <c r="H582" s="64">
        <v>-0.01034054876553192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9.651147667087555</v>
      </c>
      <c r="C587" s="58">
        <v>0</v>
      </c>
      <c r="D587" s="58">
        <v>-9.6</v>
      </c>
      <c r="E587" s="73">
        <v>0.05114766708755518</v>
      </c>
      <c r="F587" s="58">
        <v>0</v>
      </c>
      <c r="G587" s="108">
        <v>0</v>
      </c>
      <c r="H587" s="73">
        <v>0.05114766708755518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10.109911521501731</v>
      </c>
      <c r="C589" s="66">
        <v>0</v>
      </c>
      <c r="D589" s="66">
        <v>-9.6</v>
      </c>
      <c r="E589" s="113">
        <v>0.5099115215017306</v>
      </c>
      <c r="F589" s="66">
        <v>0</v>
      </c>
      <c r="G589" s="114">
        <v>0</v>
      </c>
      <c r="H589" s="113">
        <v>0.5099115215017306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43418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43397</v>
      </c>
      <c r="J597" s="93">
        <v>43404</v>
      </c>
      <c r="K597" s="93">
        <v>43411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6" t="s">
        <v>112</v>
      </c>
      <c r="C600" s="197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151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151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151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151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3.1727</v>
      </c>
      <c r="G608" s="108">
        <v>3.978610875875538</v>
      </c>
      <c r="H608" s="64">
        <v>76.57121311394108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112.4338</v>
      </c>
      <c r="G611" s="108">
        <v>60.068646953097385</v>
      </c>
      <c r="H611" s="64">
        <v>74.74171618532414</v>
      </c>
      <c r="I611" s="58">
        <v>1.945999999999998</v>
      </c>
      <c r="J611" s="58">
        <v>3.9184999999999945</v>
      </c>
      <c r="K611" s="58">
        <v>0.5650000000000119</v>
      </c>
      <c r="L611" s="58">
        <v>0.22299999999999898</v>
      </c>
      <c r="M611" s="109">
        <v>0.11913951383427984</v>
      </c>
      <c r="N611" s="31">
        <v>1.6631250000000009</v>
      </c>
      <c r="O611" s="44">
        <v>0.8885376858548776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115.6609</v>
      </c>
      <c r="G613" s="108">
        <v>41.4313394998203</v>
      </c>
      <c r="H613" s="73">
        <v>163.50193035092713</v>
      </c>
      <c r="I613" s="58">
        <v>1.945999999999998</v>
      </c>
      <c r="J613" s="58">
        <v>3.9184999999999945</v>
      </c>
      <c r="K613" s="58">
        <v>0.5650000000000119</v>
      </c>
      <c r="L613" s="58">
        <v>0.22299999999999898</v>
      </c>
      <c r="M613" s="58">
        <v>0.07988169475129352</v>
      </c>
      <c r="N613" s="8">
        <v>1.6631250000000009</v>
      </c>
      <c r="O613" s="30">
        <v>0.5957544555302497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115.8219</v>
      </c>
      <c r="G615" s="114">
        <v>38.57679464929141</v>
      </c>
      <c r="H615" s="113">
        <v>184.4153308351634</v>
      </c>
      <c r="I615" s="66">
        <v>1.945999999999998</v>
      </c>
      <c r="J615" s="66">
        <v>3.9184999999999945</v>
      </c>
      <c r="K615" s="66">
        <v>0.5650000000000119</v>
      </c>
      <c r="L615" s="66">
        <v>0.22299999999999898</v>
      </c>
      <c r="M615" s="66">
        <v>0.0742745992492952</v>
      </c>
      <c r="N615" s="35">
        <v>1.6631250000000009</v>
      </c>
      <c r="O615" s="35">
        <v>0.5539369635716803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43397</v>
      </c>
      <c r="J620" s="93">
        <v>43404</v>
      </c>
      <c r="K620" s="93">
        <v>43411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6" t="s">
        <v>113</v>
      </c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43397</v>
      </c>
      <c r="J643" s="93">
        <v>43404</v>
      </c>
      <c r="K643" s="93">
        <v>43411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6" t="s">
        <v>118</v>
      </c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99.1718787096091</v>
      </c>
      <c r="C648" s="109">
        <v>0</v>
      </c>
      <c r="D648" s="63">
        <v>-5</v>
      </c>
      <c r="E648" s="64">
        <v>94.1718787096091</v>
      </c>
      <c r="F648" s="109">
        <v>50.816</v>
      </c>
      <c r="G648" s="108">
        <v>53.96090711612281</v>
      </c>
      <c r="H648" s="64">
        <v>43.3558787096091</v>
      </c>
      <c r="I648" s="58">
        <v>3.2316999999999965</v>
      </c>
      <c r="J648" s="58">
        <v>3.6034000000000077</v>
      </c>
      <c r="K648" s="58">
        <v>0.2511999999999972</v>
      </c>
      <c r="L648" s="58">
        <v>8.228099999999998</v>
      </c>
      <c r="M648" s="109">
        <v>8.737321706591821</v>
      </c>
      <c r="N648" s="31">
        <v>3.8286</v>
      </c>
      <c r="O648" s="44">
        <v>4.065544887137669</v>
      </c>
      <c r="P648" s="48">
        <v>9.324212168836938</v>
      </c>
    </row>
    <row r="649" spans="1:16" ht="12">
      <c r="A649" s="135" t="s">
        <v>83</v>
      </c>
      <c r="B649" s="107">
        <v>0.9056308366271751</v>
      </c>
      <c r="C649" s="109">
        <v>0</v>
      </c>
      <c r="D649" s="63">
        <v>0</v>
      </c>
      <c r="E649" s="64">
        <v>0.9056308366271751</v>
      </c>
      <c r="F649" s="109">
        <v>0.015</v>
      </c>
      <c r="G649" s="108">
        <v>1.6563040251438692</v>
      </c>
      <c r="H649" s="64">
        <v>0.8906308366271751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151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151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151</v>
      </c>
    </row>
    <row r="652" spans="1:16" ht="12">
      <c r="A652" s="26" t="s">
        <v>81</v>
      </c>
      <c r="B652" s="107">
        <v>105.21569716510515</v>
      </c>
      <c r="C652" s="58">
        <v>0</v>
      </c>
      <c r="D652" s="58">
        <v>-8.200000000000003</v>
      </c>
      <c r="E652" s="73">
        <v>97.01569716510515</v>
      </c>
      <c r="F652" s="58">
        <v>50.831</v>
      </c>
      <c r="G652" s="108">
        <v>52.3946139494249</v>
      </c>
      <c r="H652" s="73">
        <v>46.184697165105135</v>
      </c>
      <c r="I652" s="58">
        <v>3.2316999999999965</v>
      </c>
      <c r="J652" s="58">
        <v>3.6034000000000077</v>
      </c>
      <c r="K652" s="58">
        <v>0.2511999999999972</v>
      </c>
      <c r="L652" s="58">
        <v>8.228099999999998</v>
      </c>
      <c r="M652" s="58">
        <v>8.481204836364874</v>
      </c>
      <c r="N652" s="8">
        <v>3.8286</v>
      </c>
      <c r="O652" s="8">
        <v>3.9463716819808417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480.5619995968317</v>
      </c>
      <c r="C654" s="109">
        <v>-10</v>
      </c>
      <c r="D654" s="63">
        <v>11.800000000000011</v>
      </c>
      <c r="E654" s="64">
        <v>492.3619995968317</v>
      </c>
      <c r="F654" s="109">
        <v>361.75989999999996</v>
      </c>
      <c r="G654" s="108">
        <v>73.47437460572208</v>
      </c>
      <c r="H654" s="64">
        <v>130.60209959683175</v>
      </c>
      <c r="I654" s="58">
        <v>12.556399999999996</v>
      </c>
      <c r="J654" s="58">
        <v>4.914499999999975</v>
      </c>
      <c r="K654" s="58">
        <v>3.735400000000027</v>
      </c>
      <c r="L654" s="58">
        <v>20.819199999999967</v>
      </c>
      <c r="M654" s="109">
        <v>4.228433554386339</v>
      </c>
      <c r="N654" s="31">
        <v>10.506374999999991</v>
      </c>
      <c r="O654" s="44">
        <v>2.1338720308640973</v>
      </c>
      <c r="P654" s="186" t="s">
        <v>60</v>
      </c>
    </row>
    <row r="655" spans="1:16" ht="12">
      <c r="A655" s="135" t="s">
        <v>86</v>
      </c>
      <c r="B655" s="120">
        <v>87.41051359491202</v>
      </c>
      <c r="C655" s="109">
        <v>0</v>
      </c>
      <c r="D655" s="63">
        <v>12</v>
      </c>
      <c r="E655" s="64">
        <v>99.41051359491202</v>
      </c>
      <c r="F655" s="109">
        <v>74.6798</v>
      </c>
      <c r="G655" s="108">
        <v>75.12263773660075</v>
      </c>
      <c r="H655" s="64">
        <v>24.730713594912018</v>
      </c>
      <c r="I655" s="58">
        <v>0.662700000000001</v>
      </c>
      <c r="J655" s="58">
        <v>0.1717000000000013</v>
      </c>
      <c r="K655" s="58">
        <v>0.39050000000000296</v>
      </c>
      <c r="L655" s="58">
        <v>11.083599999999997</v>
      </c>
      <c r="M655" s="109">
        <v>11.149323747752241</v>
      </c>
      <c r="N655" s="31">
        <v>3.0771250000000006</v>
      </c>
      <c r="O655" s="44">
        <v>3.0953717959238998</v>
      </c>
      <c r="P655" s="186" t="s">
        <v>60</v>
      </c>
    </row>
    <row r="656" spans="1:16" ht="12">
      <c r="A656" s="135" t="s">
        <v>87</v>
      </c>
      <c r="B656" s="120">
        <v>5.581227451081973</v>
      </c>
      <c r="C656" s="109">
        <v>0</v>
      </c>
      <c r="D656" s="63">
        <v>-4.8</v>
      </c>
      <c r="E656" s="64">
        <v>0.781227451081973</v>
      </c>
      <c r="F656" s="109">
        <v>0.0368</v>
      </c>
      <c r="G656" s="108">
        <v>4.710535958386162</v>
      </c>
      <c r="H656" s="64">
        <v>0.7444274510819731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5.524630571074845</v>
      </c>
      <c r="C657" s="109">
        <v>0</v>
      </c>
      <c r="D657" s="63">
        <v>-4</v>
      </c>
      <c r="E657" s="64">
        <v>1.5246305710748453</v>
      </c>
      <c r="F657" s="109">
        <v>0.9096</v>
      </c>
      <c r="G657" s="108">
        <v>59.66035426921444</v>
      </c>
      <c r="H657" s="64">
        <v>0.6150305710748454</v>
      </c>
      <c r="I657" s="58">
        <v>0.005600000000000049</v>
      </c>
      <c r="J657" s="58">
        <v>0.30269999999999997</v>
      </c>
      <c r="K657" s="58">
        <v>0</v>
      </c>
      <c r="L657" s="58">
        <v>0</v>
      </c>
      <c r="M657" s="109">
        <v>0</v>
      </c>
      <c r="N657" s="31">
        <v>0.077075</v>
      </c>
      <c r="O657" s="44">
        <v>5.055323004946903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579.0783712139005</v>
      </c>
      <c r="C659" s="58">
        <v>-10</v>
      </c>
      <c r="D659" s="58">
        <v>15</v>
      </c>
      <c r="E659" s="73">
        <v>594.0783712139005</v>
      </c>
      <c r="F659" s="58">
        <v>437.3861</v>
      </c>
      <c r="G659" s="108">
        <v>73.62430971965435</v>
      </c>
      <c r="H659" s="73">
        <v>156.69227121390057</v>
      </c>
      <c r="I659" s="58">
        <v>13.224699999999997</v>
      </c>
      <c r="J659" s="58">
        <v>5.3888999999999765</v>
      </c>
      <c r="K659" s="58">
        <v>4.12590000000003</v>
      </c>
      <c r="L659" s="58">
        <v>31.902799999999964</v>
      </c>
      <c r="M659" s="58">
        <v>5.370133225825389</v>
      </c>
      <c r="N659" s="8">
        <v>13.66057499999999</v>
      </c>
      <c r="O659" s="30">
        <v>2.2994567151278162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684.2940683790057</v>
      </c>
      <c r="C661" s="66">
        <v>-10</v>
      </c>
      <c r="D661" s="66">
        <v>6.7999999999999545</v>
      </c>
      <c r="E661" s="113">
        <v>691.0940683790056</v>
      </c>
      <c r="F661" s="66">
        <v>488.2171</v>
      </c>
      <c r="G661" s="114">
        <v>70.64408773542749</v>
      </c>
      <c r="H661" s="113">
        <v>202.8769683790057</v>
      </c>
      <c r="I661" s="66">
        <v>16.456399999999995</v>
      </c>
      <c r="J661" s="66">
        <v>8.992299999999984</v>
      </c>
      <c r="K661" s="66">
        <v>4.377100000000027</v>
      </c>
      <c r="L661" s="66">
        <v>40.13089999999996</v>
      </c>
      <c r="M661" s="66">
        <v>5.806865061673719</v>
      </c>
      <c r="N661" s="35">
        <v>17.489174999999992</v>
      </c>
      <c r="O661" s="35">
        <v>2.530650428098984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43397</v>
      </c>
      <c r="J666" s="93">
        <v>43404</v>
      </c>
      <c r="K666" s="93">
        <v>43411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6" t="s">
        <v>119</v>
      </c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4.932041010606264</v>
      </c>
      <c r="C671" s="109">
        <v>0</v>
      </c>
      <c r="D671" s="63">
        <v>0</v>
      </c>
      <c r="E671" s="64">
        <v>4.932041010606264</v>
      </c>
      <c r="F671" s="109">
        <v>0</v>
      </c>
      <c r="G671" s="108">
        <v>0</v>
      </c>
      <c r="H671" s="64">
        <v>4.932041010606264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0.04876397269554349</v>
      </c>
      <c r="C672" s="109">
        <v>0</v>
      </c>
      <c r="D672" s="63">
        <v>0</v>
      </c>
      <c r="E672" s="64">
        <v>0.04876397269554349</v>
      </c>
      <c r="F672" s="109">
        <v>0</v>
      </c>
      <c r="G672" s="108">
        <v>0</v>
      </c>
      <c r="H672" s="64">
        <v>0.04876397269554349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0.275915136839521</v>
      </c>
      <c r="C673" s="109">
        <v>0</v>
      </c>
      <c r="D673" s="63">
        <v>-0.2</v>
      </c>
      <c r="E673" s="64">
        <v>0.075915136839521</v>
      </c>
      <c r="F673" s="109">
        <v>0</v>
      </c>
      <c r="G673" s="108">
        <v>0</v>
      </c>
      <c r="H673" s="64">
        <v>0.075915136839521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0.0015203506069021578</v>
      </c>
      <c r="C674" s="109">
        <v>0</v>
      </c>
      <c r="D674" s="63">
        <v>0</v>
      </c>
      <c r="E674" s="64">
        <v>0.0015203506069021578</v>
      </c>
      <c r="F674" s="109">
        <v>0</v>
      </c>
      <c r="G674" s="108">
        <v>0</v>
      </c>
      <c r="H674" s="64">
        <v>0.0015203506069021578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5.258240470748231</v>
      </c>
      <c r="C675" s="58">
        <v>0</v>
      </c>
      <c r="D675" s="58">
        <v>-0.20000000000000018</v>
      </c>
      <c r="E675" s="73">
        <v>5.058240470748231</v>
      </c>
      <c r="F675" s="58">
        <v>0</v>
      </c>
      <c r="G675" s="108">
        <v>0</v>
      </c>
      <c r="H675" s="73">
        <v>5.058240470748231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22.601325534719848</v>
      </c>
      <c r="C677" s="109">
        <v>1.2000000000000028</v>
      </c>
      <c r="D677" s="63">
        <v>38.2</v>
      </c>
      <c r="E677" s="64">
        <v>60.80132553471985</v>
      </c>
      <c r="F677" s="109">
        <v>40</v>
      </c>
      <c r="G677" s="108">
        <v>65.78803940246087</v>
      </c>
      <c r="H677" s="64">
        <v>20.80132553471985</v>
      </c>
      <c r="I677" s="58">
        <v>0</v>
      </c>
      <c r="J677" s="58">
        <v>0</v>
      </c>
      <c r="K677" s="58">
        <v>0</v>
      </c>
      <c r="L677" s="58">
        <v>10</v>
      </c>
      <c r="M677" s="109">
        <v>16.447009850615217</v>
      </c>
      <c r="N677" s="31">
        <v>2.5</v>
      </c>
      <c r="O677" s="31">
        <v>4.111752462653804</v>
      </c>
      <c r="P677" s="32" t="s">
        <v>60</v>
      </c>
    </row>
    <row r="678" spans="1:16" ht="12">
      <c r="A678" s="136" t="s">
        <v>86</v>
      </c>
      <c r="B678" s="120">
        <v>4.2243510086293465</v>
      </c>
      <c r="C678" s="109">
        <v>0</v>
      </c>
      <c r="D678" s="63">
        <v>0</v>
      </c>
      <c r="E678" s="64">
        <v>4.2243510086293465</v>
      </c>
      <c r="F678" s="109">
        <v>0</v>
      </c>
      <c r="G678" s="108">
        <v>0</v>
      </c>
      <c r="H678" s="64">
        <v>4.2243510086293465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0.2921489151618504</v>
      </c>
      <c r="C679" s="109">
        <v>0</v>
      </c>
      <c r="D679" s="63">
        <v>-0.3</v>
      </c>
      <c r="E679" s="64">
        <v>-0.007851084838149613</v>
      </c>
      <c r="F679" s="109">
        <v>0</v>
      </c>
      <c r="G679" s="108">
        <v>0</v>
      </c>
      <c r="H679" s="64">
        <v>-0.007851084838149613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0.2977858904971604</v>
      </c>
      <c r="C680" s="109">
        <v>0</v>
      </c>
      <c r="D680" s="63">
        <v>0</v>
      </c>
      <c r="E680" s="64">
        <v>0.2977858904971604</v>
      </c>
      <c r="F680" s="109">
        <v>0</v>
      </c>
      <c r="G680" s="108">
        <v>0</v>
      </c>
      <c r="H680" s="64">
        <v>0.2977858904971604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27.415611349008206</v>
      </c>
      <c r="C682" s="58">
        <v>1.2000000000000028</v>
      </c>
      <c r="D682" s="58">
        <v>37.900000000000006</v>
      </c>
      <c r="E682" s="73">
        <v>65.31561134900821</v>
      </c>
      <c r="F682" s="58">
        <v>40</v>
      </c>
      <c r="G682" s="108">
        <v>61.24110174252757</v>
      </c>
      <c r="H682" s="73">
        <v>25.315611349008208</v>
      </c>
      <c r="I682" s="58">
        <v>0</v>
      </c>
      <c r="J682" s="58">
        <v>0</v>
      </c>
      <c r="K682" s="58">
        <v>0</v>
      </c>
      <c r="L682" s="58">
        <v>10</v>
      </c>
      <c r="M682" s="58">
        <v>15.310275435631892</v>
      </c>
      <c r="N682" s="8">
        <v>2.5</v>
      </c>
      <c r="O682" s="30">
        <v>3.827568858907973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32.673851819756436</v>
      </c>
      <c r="C684" s="66">
        <v>1.2000000000000028</v>
      </c>
      <c r="D684" s="66">
        <v>37.7</v>
      </c>
      <c r="E684" s="113">
        <v>70.37385181975644</v>
      </c>
      <c r="F684" s="66">
        <v>40</v>
      </c>
      <c r="G684" s="114">
        <v>56.83929323983738</v>
      </c>
      <c r="H684" s="113">
        <v>30.37385181975644</v>
      </c>
      <c r="I684" s="66">
        <v>0</v>
      </c>
      <c r="J684" s="66">
        <v>0</v>
      </c>
      <c r="K684" s="66">
        <v>0</v>
      </c>
      <c r="L684" s="66">
        <v>10</v>
      </c>
      <c r="M684" s="66">
        <v>14.209823309959347</v>
      </c>
      <c r="N684" s="35">
        <v>2.5</v>
      </c>
      <c r="O684" s="35">
        <v>3.552455827489837</v>
      </c>
      <c r="P684" s="22" t="s">
        <v>60</v>
      </c>
    </row>
    <row r="685" spans="1:16" ht="1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43397</v>
      </c>
      <c r="J690" s="93">
        <v>43404</v>
      </c>
      <c r="K690" s="93">
        <v>43411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6"/>
      <c r="J691" s="116"/>
      <c r="K691" s="99"/>
      <c r="L691" s="116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7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6" t="s">
        <v>115</v>
      </c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8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5" t="s">
        <v>82</v>
      </c>
      <c r="B695" s="107">
        <v>15.276440510706252</v>
      </c>
      <c r="C695" s="109">
        <v>0</v>
      </c>
      <c r="D695" s="63">
        <v>0</v>
      </c>
      <c r="E695" s="64">
        <v>15.276440510706252</v>
      </c>
      <c r="F695" s="109">
        <v>7.2888</v>
      </c>
      <c r="G695" s="108">
        <v>47.71268539220088</v>
      </c>
      <c r="H695" s="64">
        <v>7.987640510706251</v>
      </c>
      <c r="I695" s="58">
        <v>0.004000000000000448</v>
      </c>
      <c r="J695" s="58">
        <v>0.08410000000000029</v>
      </c>
      <c r="K695" s="58">
        <v>0.005799999999999805</v>
      </c>
      <c r="L695" s="58">
        <v>0.024799999999999933</v>
      </c>
      <c r="M695" s="109">
        <v>0.16234148251105515</v>
      </c>
      <c r="N695" s="31">
        <v>0.029675000000000118</v>
      </c>
      <c r="O695" s="44">
        <v>0.19425336667401588</v>
      </c>
      <c r="P695" s="48" t="s">
        <v>151</v>
      </c>
    </row>
    <row r="696" spans="1:16" ht="12">
      <c r="A696" s="135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5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151</v>
      </c>
    </row>
    <row r="698" spans="1:16" ht="12">
      <c r="A698" s="135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15.47846384295626</v>
      </c>
      <c r="C699" s="58">
        <v>0</v>
      </c>
      <c r="D699" s="58">
        <v>-0.20000000000000107</v>
      </c>
      <c r="E699" s="73">
        <v>15.27846384295626</v>
      </c>
      <c r="F699" s="58">
        <v>7.2888</v>
      </c>
      <c r="G699" s="108">
        <v>47.70636678477537</v>
      </c>
      <c r="H699" s="73">
        <v>7.9896638429562605</v>
      </c>
      <c r="I699" s="58">
        <v>0.004000000000000448</v>
      </c>
      <c r="J699" s="58">
        <v>0.08410000000000029</v>
      </c>
      <c r="K699" s="58">
        <v>0.005799999999999805</v>
      </c>
      <c r="L699" s="58">
        <v>0.024799999999999933</v>
      </c>
      <c r="M699" s="58">
        <v>0.1623199835723886</v>
      </c>
      <c r="N699" s="8">
        <v>0.029675000000000118</v>
      </c>
      <c r="O699" s="8">
        <v>0.1942276416334945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6" t="s">
        <v>85</v>
      </c>
      <c r="B701" s="120">
        <v>125.39499481486445</v>
      </c>
      <c r="C701" s="109">
        <v>0</v>
      </c>
      <c r="D701" s="63">
        <v>4.900000000000006</v>
      </c>
      <c r="E701" s="64">
        <v>130.29499481486445</v>
      </c>
      <c r="F701" s="109">
        <v>117.1659</v>
      </c>
      <c r="G701" s="108">
        <v>89.92356165828203</v>
      </c>
      <c r="H701" s="64">
        <v>13.129094814864459</v>
      </c>
      <c r="I701" s="58">
        <v>6.842900000000014</v>
      </c>
      <c r="J701" s="58">
        <v>5.3297000000000025</v>
      </c>
      <c r="K701" s="58">
        <v>1.5831000000000017</v>
      </c>
      <c r="L701" s="58">
        <v>-2.2507000000000232</v>
      </c>
      <c r="M701" s="109">
        <v>-1.72738791938864</v>
      </c>
      <c r="N701" s="31">
        <v>2.876249999999999</v>
      </c>
      <c r="O701" s="31">
        <v>2.207490782041819</v>
      </c>
      <c r="P701" s="185" t="s">
        <v>60</v>
      </c>
    </row>
    <row r="702" spans="1:16" ht="12">
      <c r="A702" s="136" t="s">
        <v>86</v>
      </c>
      <c r="B702" s="120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5" t="s">
        <v>60</v>
      </c>
    </row>
    <row r="703" spans="1:16" ht="12">
      <c r="A703" s="136" t="s">
        <v>87</v>
      </c>
      <c r="B703" s="120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5" t="s">
        <v>60</v>
      </c>
    </row>
    <row r="704" spans="1:16" ht="12">
      <c r="A704" s="136" t="s">
        <v>89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5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5"/>
    </row>
    <row r="706" spans="1:16" ht="12">
      <c r="A706" s="26" t="s">
        <v>90</v>
      </c>
      <c r="B706" s="107">
        <v>128.08718769701213</v>
      </c>
      <c r="C706" s="58">
        <v>0</v>
      </c>
      <c r="D706" s="58">
        <v>4.200000000000017</v>
      </c>
      <c r="E706" s="73">
        <v>132.28718769701214</v>
      </c>
      <c r="F706" s="58">
        <v>117.1659</v>
      </c>
      <c r="G706" s="108">
        <v>88.56934827910499</v>
      </c>
      <c r="H706" s="73">
        <v>15.121287697012141</v>
      </c>
      <c r="I706" s="58">
        <v>6.842900000000014</v>
      </c>
      <c r="J706" s="58">
        <v>5.3297000000000025</v>
      </c>
      <c r="K706" s="58">
        <v>1.5831000000000017</v>
      </c>
      <c r="L706" s="58">
        <v>-2.2507000000000232</v>
      </c>
      <c r="M706" s="58">
        <v>-1.701374138480425</v>
      </c>
      <c r="N706" s="8">
        <v>2.876249999999999</v>
      </c>
      <c r="O706" s="30">
        <v>2.174246841340148</v>
      </c>
      <c r="P706" s="185" t="s">
        <v>60</v>
      </c>
    </row>
    <row r="707" spans="1:16" ht="12">
      <c r="A707" s="26"/>
      <c r="B707" s="107"/>
      <c r="C707" s="63"/>
      <c r="D707" s="63"/>
      <c r="E707" s="65"/>
      <c r="F707" s="63"/>
      <c r="G707" s="74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29" t="s">
        <v>18</v>
      </c>
      <c r="B708" s="111">
        <v>143.5656515399684</v>
      </c>
      <c r="C708" s="66">
        <v>0</v>
      </c>
      <c r="D708" s="66">
        <v>4</v>
      </c>
      <c r="E708" s="113">
        <v>147.5656515399684</v>
      </c>
      <c r="F708" s="66">
        <v>124.45469999999999</v>
      </c>
      <c r="G708" s="114">
        <v>84.33852912328398</v>
      </c>
      <c r="H708" s="113">
        <v>23.1109515399684</v>
      </c>
      <c r="I708" s="66">
        <v>6.846900000000015</v>
      </c>
      <c r="J708" s="66">
        <v>5.413800000000003</v>
      </c>
      <c r="K708" s="66">
        <v>1.5889000000000015</v>
      </c>
      <c r="L708" s="66">
        <v>-2.2259000000000233</v>
      </c>
      <c r="M708" s="66">
        <v>-1.508413358238136</v>
      </c>
      <c r="N708" s="35">
        <v>2.905924999999999</v>
      </c>
      <c r="O708" s="35">
        <v>1.9692421438690457</v>
      </c>
      <c r="P708" s="189" t="s">
        <v>60</v>
      </c>
    </row>
    <row r="709" spans="1:16" ht="12">
      <c r="A709" s="7" t="s">
        <v>152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43418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43397</v>
      </c>
      <c r="J716" s="93">
        <v>43404</v>
      </c>
      <c r="K716" s="93">
        <v>43411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6" t="s">
        <v>116</v>
      </c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0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08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0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5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5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5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5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0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0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08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0"/>
      <c r="B733" s="109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2" t="s">
        <v>18</v>
      </c>
      <c r="B734" s="128">
        <v>0</v>
      </c>
      <c r="C734" s="66">
        <v>0</v>
      </c>
      <c r="D734" s="66">
        <v>0</v>
      </c>
      <c r="E734" s="113">
        <v>0</v>
      </c>
      <c r="F734" s="66">
        <v>0</v>
      </c>
      <c r="G734" s="114">
        <v>0</v>
      </c>
      <c r="H734" s="113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152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282" dxfId="447" operator="lessThan" stopIfTrue="1">
      <formula>0</formula>
    </cfRule>
  </conditionalFormatting>
  <conditionalFormatting sqref="G2:G23 G25:G734">
    <cfRule type="cellIs" priority="283" dxfId="447" operator="between" stopIfTrue="1">
      <formula>80</formula>
      <formula>10000000</formula>
    </cfRule>
  </conditionalFormatting>
  <conditionalFormatting sqref="G17:G20">
    <cfRule type="cellIs" priority="279" dxfId="447" operator="between" stopIfTrue="1">
      <formula>80</formula>
      <formula>10000000</formula>
    </cfRule>
  </conditionalFormatting>
  <conditionalFormatting sqref="G17:G20">
    <cfRule type="cellIs" priority="278" dxfId="448" operator="equal" stopIfTrue="1">
      <formula>"500+"</formula>
    </cfRule>
  </conditionalFormatting>
  <conditionalFormatting sqref="G11:G15">
    <cfRule type="cellIs" priority="277" dxfId="447" operator="between" stopIfTrue="1">
      <formula>80</formula>
      <formula>10000000</formula>
    </cfRule>
  </conditionalFormatting>
  <conditionalFormatting sqref="G11:G15">
    <cfRule type="cellIs" priority="276" dxfId="448" operator="equal" stopIfTrue="1">
      <formula>"500+"</formula>
    </cfRule>
  </conditionalFormatting>
  <conditionalFormatting sqref="G22">
    <cfRule type="cellIs" priority="275" dxfId="447" operator="between" stopIfTrue="1">
      <formula>80</formula>
      <formula>10000000</formula>
    </cfRule>
  </conditionalFormatting>
  <conditionalFormatting sqref="G22">
    <cfRule type="cellIs" priority="274" dxfId="448" operator="equal" stopIfTrue="1">
      <formula>"500+"</formula>
    </cfRule>
  </conditionalFormatting>
  <conditionalFormatting sqref="G24">
    <cfRule type="cellIs" priority="273" dxfId="447" operator="between" stopIfTrue="1">
      <formula>80</formula>
      <formula>10000000</formula>
    </cfRule>
  </conditionalFormatting>
  <conditionalFormatting sqref="G24">
    <cfRule type="cellIs" priority="272" dxfId="447" operator="between" stopIfTrue="1">
      <formula>80</formula>
      <formula>10000000</formula>
    </cfRule>
  </conditionalFormatting>
  <conditionalFormatting sqref="G24">
    <cfRule type="cellIs" priority="271" dxfId="448" operator="equal" stopIfTrue="1">
      <formula>"500+"</formula>
    </cfRule>
  </conditionalFormatting>
  <conditionalFormatting sqref="G40:G43">
    <cfRule type="cellIs" priority="270" dxfId="447" operator="between" stopIfTrue="1">
      <formula>80</formula>
      <formula>10000000</formula>
    </cfRule>
  </conditionalFormatting>
  <conditionalFormatting sqref="G40:G43">
    <cfRule type="cellIs" priority="269" dxfId="448" operator="equal" stopIfTrue="1">
      <formula>"500+"</formula>
    </cfRule>
  </conditionalFormatting>
  <conditionalFormatting sqref="G34:G38">
    <cfRule type="cellIs" priority="268" dxfId="447" operator="between" stopIfTrue="1">
      <formula>80</formula>
      <formula>10000000</formula>
    </cfRule>
  </conditionalFormatting>
  <conditionalFormatting sqref="G34:G38">
    <cfRule type="cellIs" priority="267" dxfId="448" operator="equal" stopIfTrue="1">
      <formula>"500+"</formula>
    </cfRule>
  </conditionalFormatting>
  <conditionalFormatting sqref="G45">
    <cfRule type="cellIs" priority="266" dxfId="447" operator="between" stopIfTrue="1">
      <formula>80</formula>
      <formula>10000000</formula>
    </cfRule>
  </conditionalFormatting>
  <conditionalFormatting sqref="G45">
    <cfRule type="cellIs" priority="265" dxfId="448" operator="equal" stopIfTrue="1">
      <formula>"500+"</formula>
    </cfRule>
  </conditionalFormatting>
  <conditionalFormatting sqref="G47">
    <cfRule type="cellIs" priority="264" dxfId="447" operator="between" stopIfTrue="1">
      <formula>80</formula>
      <formula>10000000</formula>
    </cfRule>
  </conditionalFormatting>
  <conditionalFormatting sqref="G47">
    <cfRule type="cellIs" priority="263" dxfId="447" operator="between" stopIfTrue="1">
      <formula>80</formula>
      <formula>10000000</formula>
    </cfRule>
  </conditionalFormatting>
  <conditionalFormatting sqref="G47">
    <cfRule type="cellIs" priority="262" dxfId="448" operator="equal" stopIfTrue="1">
      <formula>"500+"</formula>
    </cfRule>
  </conditionalFormatting>
  <conditionalFormatting sqref="G63:G66">
    <cfRule type="cellIs" priority="261" dxfId="447" operator="between" stopIfTrue="1">
      <formula>80</formula>
      <formula>10000000</formula>
    </cfRule>
  </conditionalFormatting>
  <conditionalFormatting sqref="G63:G66">
    <cfRule type="cellIs" priority="260" dxfId="448" operator="equal" stopIfTrue="1">
      <formula>"500+"</formula>
    </cfRule>
  </conditionalFormatting>
  <conditionalFormatting sqref="G57:G61">
    <cfRule type="cellIs" priority="259" dxfId="447" operator="between" stopIfTrue="1">
      <formula>80</formula>
      <formula>10000000</formula>
    </cfRule>
  </conditionalFormatting>
  <conditionalFormatting sqref="G57:G61">
    <cfRule type="cellIs" priority="258" dxfId="448" operator="equal" stopIfTrue="1">
      <formula>"500+"</formula>
    </cfRule>
  </conditionalFormatting>
  <conditionalFormatting sqref="G68">
    <cfRule type="cellIs" priority="257" dxfId="447" operator="between" stopIfTrue="1">
      <formula>80</formula>
      <formula>10000000</formula>
    </cfRule>
  </conditionalFormatting>
  <conditionalFormatting sqref="G68">
    <cfRule type="cellIs" priority="256" dxfId="448" operator="equal" stopIfTrue="1">
      <formula>"500+"</formula>
    </cfRule>
  </conditionalFormatting>
  <conditionalFormatting sqref="G70">
    <cfRule type="cellIs" priority="255" dxfId="447" operator="between" stopIfTrue="1">
      <formula>80</formula>
      <formula>10000000</formula>
    </cfRule>
  </conditionalFormatting>
  <conditionalFormatting sqref="G70">
    <cfRule type="cellIs" priority="254" dxfId="447" operator="between" stopIfTrue="1">
      <formula>80</formula>
      <formula>10000000</formula>
    </cfRule>
  </conditionalFormatting>
  <conditionalFormatting sqref="G70">
    <cfRule type="cellIs" priority="253" dxfId="448" operator="equal" stopIfTrue="1">
      <formula>"500+"</formula>
    </cfRule>
  </conditionalFormatting>
  <conditionalFormatting sqref="G86:G89">
    <cfRule type="cellIs" priority="252" dxfId="447" operator="between" stopIfTrue="1">
      <formula>80</formula>
      <formula>10000000</formula>
    </cfRule>
  </conditionalFormatting>
  <conditionalFormatting sqref="G86:G89">
    <cfRule type="cellIs" priority="251" dxfId="448" operator="equal" stopIfTrue="1">
      <formula>"500+"</formula>
    </cfRule>
  </conditionalFormatting>
  <conditionalFormatting sqref="G80:G84">
    <cfRule type="cellIs" priority="250" dxfId="447" operator="between" stopIfTrue="1">
      <formula>80</formula>
      <formula>10000000</formula>
    </cfRule>
  </conditionalFormatting>
  <conditionalFormatting sqref="G80:G84">
    <cfRule type="cellIs" priority="249" dxfId="448" operator="equal" stopIfTrue="1">
      <formula>"500+"</formula>
    </cfRule>
  </conditionalFormatting>
  <conditionalFormatting sqref="G91">
    <cfRule type="cellIs" priority="248" dxfId="447" operator="between" stopIfTrue="1">
      <formula>80</formula>
      <formula>10000000</formula>
    </cfRule>
  </conditionalFormatting>
  <conditionalFormatting sqref="G91">
    <cfRule type="cellIs" priority="247" dxfId="448" operator="equal" stopIfTrue="1">
      <formula>"500+"</formula>
    </cfRule>
  </conditionalFormatting>
  <conditionalFormatting sqref="G93">
    <cfRule type="cellIs" priority="246" dxfId="447" operator="between" stopIfTrue="1">
      <formula>80</formula>
      <formula>10000000</formula>
    </cfRule>
  </conditionalFormatting>
  <conditionalFormatting sqref="G93">
    <cfRule type="cellIs" priority="245" dxfId="447" operator="between" stopIfTrue="1">
      <formula>80</formula>
      <formula>10000000</formula>
    </cfRule>
  </conditionalFormatting>
  <conditionalFormatting sqref="G93">
    <cfRule type="cellIs" priority="244" dxfId="448" operator="equal" stopIfTrue="1">
      <formula>"500+"</formula>
    </cfRule>
  </conditionalFormatting>
  <conditionalFormatting sqref="G112:G115">
    <cfRule type="cellIs" priority="243" dxfId="447" operator="between" stopIfTrue="1">
      <formula>80</formula>
      <formula>10000000</formula>
    </cfRule>
  </conditionalFormatting>
  <conditionalFormatting sqref="G112:G115">
    <cfRule type="cellIs" priority="242" dxfId="448" operator="equal" stopIfTrue="1">
      <formula>"500+"</formula>
    </cfRule>
  </conditionalFormatting>
  <conditionalFormatting sqref="G106:G110">
    <cfRule type="cellIs" priority="241" dxfId="447" operator="between" stopIfTrue="1">
      <formula>80</formula>
      <formula>10000000</formula>
    </cfRule>
  </conditionalFormatting>
  <conditionalFormatting sqref="G106:G110">
    <cfRule type="cellIs" priority="240" dxfId="448" operator="equal" stopIfTrue="1">
      <formula>"500+"</formula>
    </cfRule>
  </conditionalFormatting>
  <conditionalFormatting sqref="G117">
    <cfRule type="cellIs" priority="239" dxfId="447" operator="between" stopIfTrue="1">
      <formula>80</formula>
      <formula>10000000</formula>
    </cfRule>
  </conditionalFormatting>
  <conditionalFormatting sqref="G117">
    <cfRule type="cellIs" priority="238" dxfId="448" operator="equal" stopIfTrue="1">
      <formula>"500+"</formula>
    </cfRule>
  </conditionalFormatting>
  <conditionalFormatting sqref="G119">
    <cfRule type="cellIs" priority="237" dxfId="447" operator="between" stopIfTrue="1">
      <formula>80</formula>
      <formula>10000000</formula>
    </cfRule>
  </conditionalFormatting>
  <conditionalFormatting sqref="G119">
    <cfRule type="cellIs" priority="236" dxfId="447" operator="between" stopIfTrue="1">
      <formula>80</formula>
      <formula>10000000</formula>
    </cfRule>
  </conditionalFormatting>
  <conditionalFormatting sqref="G119">
    <cfRule type="cellIs" priority="235" dxfId="448" operator="equal" stopIfTrue="1">
      <formula>"500+"</formula>
    </cfRule>
  </conditionalFormatting>
  <conditionalFormatting sqref="G135:G138">
    <cfRule type="cellIs" priority="234" dxfId="447" operator="between" stopIfTrue="1">
      <formula>80</formula>
      <formula>10000000</formula>
    </cfRule>
  </conditionalFormatting>
  <conditionalFormatting sqref="G135:G138">
    <cfRule type="cellIs" priority="233" dxfId="448" operator="equal" stopIfTrue="1">
      <formula>"500+"</formula>
    </cfRule>
  </conditionalFormatting>
  <conditionalFormatting sqref="G129:G133">
    <cfRule type="cellIs" priority="232" dxfId="447" operator="between" stopIfTrue="1">
      <formula>80</formula>
      <formula>10000000</formula>
    </cfRule>
  </conditionalFormatting>
  <conditionalFormatting sqref="G129:G133">
    <cfRule type="cellIs" priority="231" dxfId="448" operator="equal" stopIfTrue="1">
      <formula>"500+"</formula>
    </cfRule>
  </conditionalFormatting>
  <conditionalFormatting sqref="G140">
    <cfRule type="cellIs" priority="230" dxfId="447" operator="between" stopIfTrue="1">
      <formula>80</formula>
      <formula>10000000</formula>
    </cfRule>
  </conditionalFormatting>
  <conditionalFormatting sqref="G140">
    <cfRule type="cellIs" priority="229" dxfId="448" operator="equal" stopIfTrue="1">
      <formula>"500+"</formula>
    </cfRule>
  </conditionalFormatting>
  <conditionalFormatting sqref="G142">
    <cfRule type="cellIs" priority="228" dxfId="447" operator="between" stopIfTrue="1">
      <formula>80</formula>
      <formula>10000000</formula>
    </cfRule>
  </conditionalFormatting>
  <conditionalFormatting sqref="G142">
    <cfRule type="cellIs" priority="227" dxfId="447" operator="between" stopIfTrue="1">
      <formula>80</formula>
      <formula>10000000</formula>
    </cfRule>
  </conditionalFormatting>
  <conditionalFormatting sqref="G142">
    <cfRule type="cellIs" priority="226" dxfId="448" operator="equal" stopIfTrue="1">
      <formula>"500+"</formula>
    </cfRule>
  </conditionalFormatting>
  <conditionalFormatting sqref="G158:G161">
    <cfRule type="cellIs" priority="225" dxfId="447" operator="between" stopIfTrue="1">
      <formula>80</formula>
      <formula>10000000</formula>
    </cfRule>
  </conditionalFormatting>
  <conditionalFormatting sqref="G158:G161">
    <cfRule type="cellIs" priority="224" dxfId="448" operator="equal" stopIfTrue="1">
      <formula>"500+"</formula>
    </cfRule>
  </conditionalFormatting>
  <conditionalFormatting sqref="G152:G156">
    <cfRule type="cellIs" priority="223" dxfId="447" operator="between" stopIfTrue="1">
      <formula>80</formula>
      <formula>10000000</formula>
    </cfRule>
  </conditionalFormatting>
  <conditionalFormatting sqref="G152:G156">
    <cfRule type="cellIs" priority="222" dxfId="448" operator="equal" stopIfTrue="1">
      <formula>"500+"</formula>
    </cfRule>
  </conditionalFormatting>
  <conditionalFormatting sqref="G163">
    <cfRule type="cellIs" priority="221" dxfId="447" operator="between" stopIfTrue="1">
      <formula>80</formula>
      <formula>10000000</formula>
    </cfRule>
  </conditionalFormatting>
  <conditionalFormatting sqref="G163">
    <cfRule type="cellIs" priority="220" dxfId="448" operator="equal" stopIfTrue="1">
      <formula>"500+"</formula>
    </cfRule>
  </conditionalFormatting>
  <conditionalFormatting sqref="G165">
    <cfRule type="cellIs" priority="219" dxfId="447" operator="between" stopIfTrue="1">
      <formula>80</formula>
      <formula>10000000</formula>
    </cfRule>
  </conditionalFormatting>
  <conditionalFormatting sqref="G165">
    <cfRule type="cellIs" priority="218" dxfId="447" operator="between" stopIfTrue="1">
      <formula>80</formula>
      <formula>10000000</formula>
    </cfRule>
  </conditionalFormatting>
  <conditionalFormatting sqref="G165">
    <cfRule type="cellIs" priority="217" dxfId="448" operator="equal" stopIfTrue="1">
      <formula>"500+"</formula>
    </cfRule>
  </conditionalFormatting>
  <conditionalFormatting sqref="G181:G184">
    <cfRule type="cellIs" priority="216" dxfId="447" operator="between" stopIfTrue="1">
      <formula>80</formula>
      <formula>10000000</formula>
    </cfRule>
  </conditionalFormatting>
  <conditionalFormatting sqref="G181:G184">
    <cfRule type="cellIs" priority="215" dxfId="448" operator="equal" stopIfTrue="1">
      <formula>"500+"</formula>
    </cfRule>
  </conditionalFormatting>
  <conditionalFormatting sqref="G175:G179">
    <cfRule type="cellIs" priority="214" dxfId="447" operator="between" stopIfTrue="1">
      <formula>80</formula>
      <formula>10000000</formula>
    </cfRule>
  </conditionalFormatting>
  <conditionalFormatting sqref="G175:G179">
    <cfRule type="cellIs" priority="213" dxfId="448" operator="equal" stopIfTrue="1">
      <formula>"500+"</formula>
    </cfRule>
  </conditionalFormatting>
  <conditionalFormatting sqref="G186">
    <cfRule type="cellIs" priority="212" dxfId="447" operator="between" stopIfTrue="1">
      <formula>80</formula>
      <formula>10000000</formula>
    </cfRule>
  </conditionalFormatting>
  <conditionalFormatting sqref="G186">
    <cfRule type="cellIs" priority="211" dxfId="448" operator="equal" stopIfTrue="1">
      <formula>"500+"</formula>
    </cfRule>
  </conditionalFormatting>
  <conditionalFormatting sqref="G188">
    <cfRule type="cellIs" priority="210" dxfId="447" operator="between" stopIfTrue="1">
      <formula>80</formula>
      <formula>10000000</formula>
    </cfRule>
  </conditionalFormatting>
  <conditionalFormatting sqref="G188">
    <cfRule type="cellIs" priority="209" dxfId="447" operator="between" stopIfTrue="1">
      <formula>80</formula>
      <formula>10000000</formula>
    </cfRule>
  </conditionalFormatting>
  <conditionalFormatting sqref="G188">
    <cfRule type="cellIs" priority="208" dxfId="448" operator="equal" stopIfTrue="1">
      <formula>"500+"</formula>
    </cfRule>
  </conditionalFormatting>
  <conditionalFormatting sqref="G206:G209">
    <cfRule type="cellIs" priority="207" dxfId="447" operator="between" stopIfTrue="1">
      <formula>80</formula>
      <formula>10000000</formula>
    </cfRule>
  </conditionalFormatting>
  <conditionalFormatting sqref="G206:G209">
    <cfRule type="cellIs" priority="206" dxfId="448" operator="equal" stopIfTrue="1">
      <formula>"500+"</formula>
    </cfRule>
  </conditionalFormatting>
  <conditionalFormatting sqref="G200:G204">
    <cfRule type="cellIs" priority="205" dxfId="447" operator="between" stopIfTrue="1">
      <formula>80</formula>
      <formula>10000000</formula>
    </cfRule>
  </conditionalFormatting>
  <conditionalFormatting sqref="G200:G204">
    <cfRule type="cellIs" priority="204" dxfId="448" operator="equal" stopIfTrue="1">
      <formula>"500+"</formula>
    </cfRule>
  </conditionalFormatting>
  <conditionalFormatting sqref="G211">
    <cfRule type="cellIs" priority="203" dxfId="447" operator="between" stopIfTrue="1">
      <formula>80</formula>
      <formula>10000000</formula>
    </cfRule>
  </conditionalFormatting>
  <conditionalFormatting sqref="G211">
    <cfRule type="cellIs" priority="202" dxfId="448" operator="equal" stopIfTrue="1">
      <formula>"500+"</formula>
    </cfRule>
  </conditionalFormatting>
  <conditionalFormatting sqref="G213">
    <cfRule type="cellIs" priority="201" dxfId="447" operator="between" stopIfTrue="1">
      <formula>80</formula>
      <formula>10000000</formula>
    </cfRule>
  </conditionalFormatting>
  <conditionalFormatting sqref="G213">
    <cfRule type="cellIs" priority="200" dxfId="447" operator="between" stopIfTrue="1">
      <formula>80</formula>
      <formula>10000000</formula>
    </cfRule>
  </conditionalFormatting>
  <conditionalFormatting sqref="G213">
    <cfRule type="cellIs" priority="199" dxfId="448" operator="equal" stopIfTrue="1">
      <formula>"500+"</formula>
    </cfRule>
  </conditionalFormatting>
  <conditionalFormatting sqref="G229:G232">
    <cfRule type="cellIs" priority="198" dxfId="447" operator="between" stopIfTrue="1">
      <formula>80</formula>
      <formula>10000000</formula>
    </cfRule>
  </conditionalFormatting>
  <conditionalFormatting sqref="G229:G232">
    <cfRule type="cellIs" priority="197" dxfId="448" operator="equal" stopIfTrue="1">
      <formula>"500+"</formula>
    </cfRule>
  </conditionalFormatting>
  <conditionalFormatting sqref="G223:G227">
    <cfRule type="cellIs" priority="196" dxfId="447" operator="between" stopIfTrue="1">
      <formula>80</formula>
      <formula>10000000</formula>
    </cfRule>
  </conditionalFormatting>
  <conditionalFormatting sqref="G223:G227">
    <cfRule type="cellIs" priority="195" dxfId="448" operator="equal" stopIfTrue="1">
      <formula>"500+"</formula>
    </cfRule>
  </conditionalFormatting>
  <conditionalFormatting sqref="G234">
    <cfRule type="cellIs" priority="194" dxfId="447" operator="between" stopIfTrue="1">
      <formula>80</formula>
      <formula>10000000</formula>
    </cfRule>
  </conditionalFormatting>
  <conditionalFormatting sqref="G234">
    <cfRule type="cellIs" priority="193" dxfId="448" operator="equal" stopIfTrue="1">
      <formula>"500+"</formula>
    </cfRule>
  </conditionalFormatting>
  <conditionalFormatting sqref="G236">
    <cfRule type="cellIs" priority="192" dxfId="447" operator="between" stopIfTrue="1">
      <formula>80</formula>
      <formula>10000000</formula>
    </cfRule>
  </conditionalFormatting>
  <conditionalFormatting sqref="G236">
    <cfRule type="cellIs" priority="191" dxfId="447" operator="between" stopIfTrue="1">
      <formula>80</formula>
      <formula>10000000</formula>
    </cfRule>
  </conditionalFormatting>
  <conditionalFormatting sqref="G236">
    <cfRule type="cellIs" priority="190" dxfId="448" operator="equal" stopIfTrue="1">
      <formula>"500+"</formula>
    </cfRule>
  </conditionalFormatting>
  <conditionalFormatting sqref="G252:G255">
    <cfRule type="cellIs" priority="189" dxfId="447" operator="between" stopIfTrue="1">
      <formula>80</formula>
      <formula>10000000</formula>
    </cfRule>
  </conditionalFormatting>
  <conditionalFormatting sqref="G252:G255">
    <cfRule type="cellIs" priority="188" dxfId="448" operator="equal" stopIfTrue="1">
      <formula>"500+"</formula>
    </cfRule>
  </conditionalFormatting>
  <conditionalFormatting sqref="G246:G250">
    <cfRule type="cellIs" priority="187" dxfId="447" operator="between" stopIfTrue="1">
      <formula>80</formula>
      <formula>10000000</formula>
    </cfRule>
  </conditionalFormatting>
  <conditionalFormatting sqref="G246:G250">
    <cfRule type="cellIs" priority="186" dxfId="448" operator="equal" stopIfTrue="1">
      <formula>"500+"</formula>
    </cfRule>
  </conditionalFormatting>
  <conditionalFormatting sqref="G257">
    <cfRule type="cellIs" priority="185" dxfId="447" operator="between" stopIfTrue="1">
      <formula>80</formula>
      <formula>10000000</formula>
    </cfRule>
  </conditionalFormatting>
  <conditionalFormatting sqref="G257">
    <cfRule type="cellIs" priority="184" dxfId="448" operator="equal" stopIfTrue="1">
      <formula>"500+"</formula>
    </cfRule>
  </conditionalFormatting>
  <conditionalFormatting sqref="G259">
    <cfRule type="cellIs" priority="183" dxfId="447" operator="between" stopIfTrue="1">
      <formula>80</formula>
      <formula>10000000</formula>
    </cfRule>
  </conditionalFormatting>
  <conditionalFormatting sqref="G259">
    <cfRule type="cellIs" priority="182" dxfId="447" operator="between" stopIfTrue="1">
      <formula>80</formula>
      <formula>10000000</formula>
    </cfRule>
  </conditionalFormatting>
  <conditionalFormatting sqref="G259">
    <cfRule type="cellIs" priority="181" dxfId="448" operator="equal" stopIfTrue="1">
      <formula>"500+"</formula>
    </cfRule>
  </conditionalFormatting>
  <conditionalFormatting sqref="G275:G278">
    <cfRule type="cellIs" priority="180" dxfId="447" operator="between" stopIfTrue="1">
      <formula>80</formula>
      <formula>10000000</formula>
    </cfRule>
  </conditionalFormatting>
  <conditionalFormatting sqref="G275:G278">
    <cfRule type="cellIs" priority="179" dxfId="448" operator="equal" stopIfTrue="1">
      <formula>"500+"</formula>
    </cfRule>
  </conditionalFormatting>
  <conditionalFormatting sqref="G269:G273">
    <cfRule type="cellIs" priority="178" dxfId="447" operator="between" stopIfTrue="1">
      <formula>80</formula>
      <formula>10000000</formula>
    </cfRule>
  </conditionalFormatting>
  <conditionalFormatting sqref="G269:G273">
    <cfRule type="cellIs" priority="177" dxfId="448" operator="equal" stopIfTrue="1">
      <formula>"500+"</formula>
    </cfRule>
  </conditionalFormatting>
  <conditionalFormatting sqref="G280">
    <cfRule type="cellIs" priority="176" dxfId="447" operator="between" stopIfTrue="1">
      <formula>80</formula>
      <formula>10000000</formula>
    </cfRule>
  </conditionalFormatting>
  <conditionalFormatting sqref="G280">
    <cfRule type="cellIs" priority="175" dxfId="448" operator="equal" stopIfTrue="1">
      <formula>"500+"</formula>
    </cfRule>
  </conditionalFormatting>
  <conditionalFormatting sqref="G282">
    <cfRule type="cellIs" priority="174" dxfId="447" operator="between" stopIfTrue="1">
      <formula>80</formula>
      <formula>10000000</formula>
    </cfRule>
  </conditionalFormatting>
  <conditionalFormatting sqref="G282">
    <cfRule type="cellIs" priority="173" dxfId="447" operator="between" stopIfTrue="1">
      <formula>80</formula>
      <formula>10000000</formula>
    </cfRule>
  </conditionalFormatting>
  <conditionalFormatting sqref="G282">
    <cfRule type="cellIs" priority="172" dxfId="448" operator="equal" stopIfTrue="1">
      <formula>"500+"</formula>
    </cfRule>
  </conditionalFormatting>
  <conditionalFormatting sqref="G301:G304">
    <cfRule type="cellIs" priority="171" dxfId="447" operator="between" stopIfTrue="1">
      <formula>80</formula>
      <formula>10000000</formula>
    </cfRule>
  </conditionalFormatting>
  <conditionalFormatting sqref="G301:G304">
    <cfRule type="cellIs" priority="170" dxfId="448" operator="equal" stopIfTrue="1">
      <formula>"500+"</formula>
    </cfRule>
  </conditionalFormatting>
  <conditionalFormatting sqref="G295:G299">
    <cfRule type="cellIs" priority="169" dxfId="447" operator="between" stopIfTrue="1">
      <formula>80</formula>
      <formula>10000000</formula>
    </cfRule>
  </conditionalFormatting>
  <conditionalFormatting sqref="G295:G299">
    <cfRule type="cellIs" priority="168" dxfId="448" operator="equal" stopIfTrue="1">
      <formula>"500+"</formula>
    </cfRule>
  </conditionalFormatting>
  <conditionalFormatting sqref="G306">
    <cfRule type="cellIs" priority="167" dxfId="447" operator="between" stopIfTrue="1">
      <formula>80</formula>
      <formula>10000000</formula>
    </cfRule>
  </conditionalFormatting>
  <conditionalFormatting sqref="G306">
    <cfRule type="cellIs" priority="166" dxfId="448" operator="equal" stopIfTrue="1">
      <formula>"500+"</formula>
    </cfRule>
  </conditionalFormatting>
  <conditionalFormatting sqref="G308">
    <cfRule type="cellIs" priority="165" dxfId="447" operator="between" stopIfTrue="1">
      <formula>80</formula>
      <formula>10000000</formula>
    </cfRule>
  </conditionalFormatting>
  <conditionalFormatting sqref="G308">
    <cfRule type="cellIs" priority="164" dxfId="447" operator="between" stopIfTrue="1">
      <formula>80</formula>
      <formula>10000000</formula>
    </cfRule>
  </conditionalFormatting>
  <conditionalFormatting sqref="G308">
    <cfRule type="cellIs" priority="163" dxfId="448" operator="equal" stopIfTrue="1">
      <formula>"500+"</formula>
    </cfRule>
  </conditionalFormatting>
  <conditionalFormatting sqref="G323:G326">
    <cfRule type="cellIs" priority="162" dxfId="447" operator="between" stopIfTrue="1">
      <formula>80</formula>
      <formula>10000000</formula>
    </cfRule>
  </conditionalFormatting>
  <conditionalFormatting sqref="G323:G326">
    <cfRule type="cellIs" priority="161" dxfId="448" operator="equal" stopIfTrue="1">
      <formula>"500+"</formula>
    </cfRule>
  </conditionalFormatting>
  <conditionalFormatting sqref="G317:G321">
    <cfRule type="cellIs" priority="160" dxfId="447" operator="between" stopIfTrue="1">
      <formula>80</formula>
      <formula>10000000</formula>
    </cfRule>
  </conditionalFormatting>
  <conditionalFormatting sqref="G317:G321">
    <cfRule type="cellIs" priority="159" dxfId="448" operator="equal" stopIfTrue="1">
      <formula>"500+"</formula>
    </cfRule>
  </conditionalFormatting>
  <conditionalFormatting sqref="G328">
    <cfRule type="cellIs" priority="158" dxfId="447" operator="between" stopIfTrue="1">
      <formula>80</formula>
      <formula>10000000</formula>
    </cfRule>
  </conditionalFormatting>
  <conditionalFormatting sqref="G328">
    <cfRule type="cellIs" priority="157" dxfId="448" operator="equal" stopIfTrue="1">
      <formula>"500+"</formula>
    </cfRule>
  </conditionalFormatting>
  <conditionalFormatting sqref="G330">
    <cfRule type="cellIs" priority="156" dxfId="447" operator="between" stopIfTrue="1">
      <formula>80</formula>
      <formula>10000000</formula>
    </cfRule>
  </conditionalFormatting>
  <conditionalFormatting sqref="G330">
    <cfRule type="cellIs" priority="155" dxfId="447" operator="between" stopIfTrue="1">
      <formula>80</formula>
      <formula>10000000</formula>
    </cfRule>
  </conditionalFormatting>
  <conditionalFormatting sqref="G330">
    <cfRule type="cellIs" priority="154" dxfId="448" operator="equal" stopIfTrue="1">
      <formula>"500+"</formula>
    </cfRule>
  </conditionalFormatting>
  <conditionalFormatting sqref="G346:G349">
    <cfRule type="cellIs" priority="153" dxfId="447" operator="between" stopIfTrue="1">
      <formula>80</formula>
      <formula>10000000</formula>
    </cfRule>
  </conditionalFormatting>
  <conditionalFormatting sqref="G346:G349">
    <cfRule type="cellIs" priority="152" dxfId="448" operator="equal" stopIfTrue="1">
      <formula>"500+"</formula>
    </cfRule>
  </conditionalFormatting>
  <conditionalFormatting sqref="G340:G344">
    <cfRule type="cellIs" priority="151" dxfId="447" operator="between" stopIfTrue="1">
      <formula>80</formula>
      <formula>10000000</formula>
    </cfRule>
  </conditionalFormatting>
  <conditionalFormatting sqref="G340:G344">
    <cfRule type="cellIs" priority="150" dxfId="448" operator="equal" stopIfTrue="1">
      <formula>"500+"</formula>
    </cfRule>
  </conditionalFormatting>
  <conditionalFormatting sqref="G351">
    <cfRule type="cellIs" priority="149" dxfId="447" operator="between" stopIfTrue="1">
      <formula>80</formula>
      <formula>10000000</formula>
    </cfRule>
  </conditionalFormatting>
  <conditionalFormatting sqref="G351">
    <cfRule type="cellIs" priority="148" dxfId="448" operator="equal" stopIfTrue="1">
      <formula>"500+"</formula>
    </cfRule>
  </conditionalFormatting>
  <conditionalFormatting sqref="G353">
    <cfRule type="cellIs" priority="147" dxfId="447" operator="between" stopIfTrue="1">
      <formula>80</formula>
      <formula>10000000</formula>
    </cfRule>
  </conditionalFormatting>
  <conditionalFormatting sqref="G353">
    <cfRule type="cellIs" priority="146" dxfId="447" operator="between" stopIfTrue="1">
      <formula>80</formula>
      <formula>10000000</formula>
    </cfRule>
  </conditionalFormatting>
  <conditionalFormatting sqref="G353">
    <cfRule type="cellIs" priority="145" dxfId="448" operator="equal" stopIfTrue="1">
      <formula>"500+"</formula>
    </cfRule>
  </conditionalFormatting>
  <conditionalFormatting sqref="G369:G372">
    <cfRule type="cellIs" priority="144" dxfId="447" operator="between" stopIfTrue="1">
      <formula>80</formula>
      <formula>10000000</formula>
    </cfRule>
  </conditionalFormatting>
  <conditionalFormatting sqref="G369:G372">
    <cfRule type="cellIs" priority="143" dxfId="448" operator="equal" stopIfTrue="1">
      <formula>"500+"</formula>
    </cfRule>
  </conditionalFormatting>
  <conditionalFormatting sqref="G363:G367">
    <cfRule type="cellIs" priority="142" dxfId="447" operator="between" stopIfTrue="1">
      <formula>80</formula>
      <formula>10000000</formula>
    </cfRule>
  </conditionalFormatting>
  <conditionalFormatting sqref="G363:G367">
    <cfRule type="cellIs" priority="141" dxfId="448" operator="equal" stopIfTrue="1">
      <formula>"500+"</formula>
    </cfRule>
  </conditionalFormatting>
  <conditionalFormatting sqref="G374">
    <cfRule type="cellIs" priority="140" dxfId="447" operator="between" stopIfTrue="1">
      <formula>80</formula>
      <formula>10000000</formula>
    </cfRule>
  </conditionalFormatting>
  <conditionalFormatting sqref="G374">
    <cfRule type="cellIs" priority="139" dxfId="448" operator="equal" stopIfTrue="1">
      <formula>"500+"</formula>
    </cfRule>
  </conditionalFormatting>
  <conditionalFormatting sqref="G376">
    <cfRule type="cellIs" priority="138" dxfId="447" operator="between" stopIfTrue="1">
      <formula>80</formula>
      <formula>10000000</formula>
    </cfRule>
  </conditionalFormatting>
  <conditionalFormatting sqref="G376">
    <cfRule type="cellIs" priority="137" dxfId="447" operator="between" stopIfTrue="1">
      <formula>80</formula>
      <formula>10000000</formula>
    </cfRule>
  </conditionalFormatting>
  <conditionalFormatting sqref="G376">
    <cfRule type="cellIs" priority="136" dxfId="448" operator="equal" stopIfTrue="1">
      <formula>"500+"</formula>
    </cfRule>
  </conditionalFormatting>
  <conditionalFormatting sqref="G395:G398">
    <cfRule type="cellIs" priority="135" dxfId="447" operator="between" stopIfTrue="1">
      <formula>80</formula>
      <formula>10000000</formula>
    </cfRule>
  </conditionalFormatting>
  <conditionalFormatting sqref="G395:G398">
    <cfRule type="cellIs" priority="134" dxfId="448" operator="equal" stopIfTrue="1">
      <formula>"500+"</formula>
    </cfRule>
  </conditionalFormatting>
  <conditionalFormatting sqref="G389:G393">
    <cfRule type="cellIs" priority="133" dxfId="447" operator="between" stopIfTrue="1">
      <formula>80</formula>
      <formula>10000000</formula>
    </cfRule>
  </conditionalFormatting>
  <conditionalFormatting sqref="G389:G393">
    <cfRule type="cellIs" priority="132" dxfId="448" operator="equal" stopIfTrue="1">
      <formula>"500+"</formula>
    </cfRule>
  </conditionalFormatting>
  <conditionalFormatting sqref="G400">
    <cfRule type="cellIs" priority="131" dxfId="447" operator="between" stopIfTrue="1">
      <formula>80</formula>
      <formula>10000000</formula>
    </cfRule>
  </conditionalFormatting>
  <conditionalFormatting sqref="G400">
    <cfRule type="cellIs" priority="130" dxfId="448" operator="equal" stopIfTrue="1">
      <formula>"500+"</formula>
    </cfRule>
  </conditionalFormatting>
  <conditionalFormatting sqref="G402">
    <cfRule type="cellIs" priority="129" dxfId="447" operator="between" stopIfTrue="1">
      <formula>80</formula>
      <formula>10000000</formula>
    </cfRule>
  </conditionalFormatting>
  <conditionalFormatting sqref="G402">
    <cfRule type="cellIs" priority="128" dxfId="447" operator="between" stopIfTrue="1">
      <formula>80</formula>
      <formula>10000000</formula>
    </cfRule>
  </conditionalFormatting>
  <conditionalFormatting sqref="G402">
    <cfRule type="cellIs" priority="127" dxfId="448" operator="equal" stopIfTrue="1">
      <formula>"500+"</formula>
    </cfRule>
  </conditionalFormatting>
  <conditionalFormatting sqref="G418:G421">
    <cfRule type="cellIs" priority="126" dxfId="447" operator="between" stopIfTrue="1">
      <formula>80</formula>
      <formula>10000000</formula>
    </cfRule>
  </conditionalFormatting>
  <conditionalFormatting sqref="G418:G421">
    <cfRule type="cellIs" priority="125" dxfId="448" operator="equal" stopIfTrue="1">
      <formula>"500+"</formula>
    </cfRule>
  </conditionalFormatting>
  <conditionalFormatting sqref="G412:G416">
    <cfRule type="cellIs" priority="124" dxfId="447" operator="between" stopIfTrue="1">
      <formula>80</formula>
      <formula>10000000</formula>
    </cfRule>
  </conditionalFormatting>
  <conditionalFormatting sqref="G412:G416">
    <cfRule type="cellIs" priority="123" dxfId="448" operator="equal" stopIfTrue="1">
      <formula>"500+"</formula>
    </cfRule>
  </conditionalFormatting>
  <conditionalFormatting sqref="G423">
    <cfRule type="cellIs" priority="122" dxfId="447" operator="between" stopIfTrue="1">
      <formula>80</formula>
      <formula>10000000</formula>
    </cfRule>
  </conditionalFormatting>
  <conditionalFormatting sqref="G423">
    <cfRule type="cellIs" priority="121" dxfId="448" operator="equal" stopIfTrue="1">
      <formula>"500+"</formula>
    </cfRule>
  </conditionalFormatting>
  <conditionalFormatting sqref="G425">
    <cfRule type="cellIs" priority="120" dxfId="447" operator="between" stopIfTrue="1">
      <formula>80</formula>
      <formula>10000000</formula>
    </cfRule>
  </conditionalFormatting>
  <conditionalFormatting sqref="G425">
    <cfRule type="cellIs" priority="119" dxfId="447" operator="between" stopIfTrue="1">
      <formula>80</formula>
      <formula>10000000</formula>
    </cfRule>
  </conditionalFormatting>
  <conditionalFormatting sqref="G425">
    <cfRule type="cellIs" priority="118" dxfId="448" operator="equal" stopIfTrue="1">
      <formula>"500+"</formula>
    </cfRule>
  </conditionalFormatting>
  <conditionalFormatting sqref="G441:G444">
    <cfRule type="cellIs" priority="117" dxfId="447" operator="between" stopIfTrue="1">
      <formula>80</formula>
      <formula>10000000</formula>
    </cfRule>
  </conditionalFormatting>
  <conditionalFormatting sqref="G441:G444">
    <cfRule type="cellIs" priority="116" dxfId="448" operator="equal" stopIfTrue="1">
      <formula>"500+"</formula>
    </cfRule>
  </conditionalFormatting>
  <conditionalFormatting sqref="G435:G439">
    <cfRule type="cellIs" priority="115" dxfId="447" operator="between" stopIfTrue="1">
      <formula>80</formula>
      <formula>10000000</formula>
    </cfRule>
  </conditionalFormatting>
  <conditionalFormatting sqref="G435:G439">
    <cfRule type="cellIs" priority="114" dxfId="448" operator="equal" stopIfTrue="1">
      <formula>"500+"</formula>
    </cfRule>
  </conditionalFormatting>
  <conditionalFormatting sqref="G446">
    <cfRule type="cellIs" priority="113" dxfId="447" operator="between" stopIfTrue="1">
      <formula>80</formula>
      <formula>10000000</formula>
    </cfRule>
  </conditionalFormatting>
  <conditionalFormatting sqref="G446">
    <cfRule type="cellIs" priority="112" dxfId="448" operator="equal" stopIfTrue="1">
      <formula>"500+"</formula>
    </cfRule>
  </conditionalFormatting>
  <conditionalFormatting sqref="G448">
    <cfRule type="cellIs" priority="111" dxfId="447" operator="between" stopIfTrue="1">
      <formula>80</formula>
      <formula>10000000</formula>
    </cfRule>
  </conditionalFormatting>
  <conditionalFormatting sqref="G448">
    <cfRule type="cellIs" priority="110" dxfId="447" operator="between" stopIfTrue="1">
      <formula>80</formula>
      <formula>10000000</formula>
    </cfRule>
  </conditionalFormatting>
  <conditionalFormatting sqref="G448">
    <cfRule type="cellIs" priority="109" dxfId="448" operator="equal" stopIfTrue="1">
      <formula>"500+"</formula>
    </cfRule>
  </conditionalFormatting>
  <conditionalFormatting sqref="G464:G467">
    <cfRule type="cellIs" priority="108" dxfId="447" operator="between" stopIfTrue="1">
      <formula>80</formula>
      <formula>10000000</formula>
    </cfRule>
  </conditionalFormatting>
  <conditionalFormatting sqref="G464:G467">
    <cfRule type="cellIs" priority="107" dxfId="448" operator="equal" stopIfTrue="1">
      <formula>"500+"</formula>
    </cfRule>
  </conditionalFormatting>
  <conditionalFormatting sqref="G458:G462">
    <cfRule type="cellIs" priority="106" dxfId="447" operator="between" stopIfTrue="1">
      <formula>80</formula>
      <formula>10000000</formula>
    </cfRule>
  </conditionalFormatting>
  <conditionalFormatting sqref="G458:G462">
    <cfRule type="cellIs" priority="105" dxfId="448" operator="equal" stopIfTrue="1">
      <formula>"500+"</formula>
    </cfRule>
  </conditionalFormatting>
  <conditionalFormatting sqref="G469">
    <cfRule type="cellIs" priority="104" dxfId="447" operator="between" stopIfTrue="1">
      <formula>80</formula>
      <formula>10000000</formula>
    </cfRule>
  </conditionalFormatting>
  <conditionalFormatting sqref="G469">
    <cfRule type="cellIs" priority="103" dxfId="448" operator="equal" stopIfTrue="1">
      <formula>"500+"</formula>
    </cfRule>
  </conditionalFormatting>
  <conditionalFormatting sqref="G471">
    <cfRule type="cellIs" priority="102" dxfId="447" operator="between" stopIfTrue="1">
      <formula>80</formula>
      <formula>10000000</formula>
    </cfRule>
  </conditionalFormatting>
  <conditionalFormatting sqref="G471">
    <cfRule type="cellIs" priority="101" dxfId="447" operator="between" stopIfTrue="1">
      <formula>80</formula>
      <formula>10000000</formula>
    </cfRule>
  </conditionalFormatting>
  <conditionalFormatting sqref="G471">
    <cfRule type="cellIs" priority="100" dxfId="448" operator="equal" stopIfTrue="1">
      <formula>"500+"</formula>
    </cfRule>
  </conditionalFormatting>
  <conditionalFormatting sqref="G487:G490">
    <cfRule type="cellIs" priority="99" dxfId="447" operator="between" stopIfTrue="1">
      <formula>80</formula>
      <formula>10000000</formula>
    </cfRule>
  </conditionalFormatting>
  <conditionalFormatting sqref="G487:G490">
    <cfRule type="cellIs" priority="98" dxfId="448" operator="equal" stopIfTrue="1">
      <formula>"500+"</formula>
    </cfRule>
  </conditionalFormatting>
  <conditionalFormatting sqref="G481:G485">
    <cfRule type="cellIs" priority="97" dxfId="447" operator="between" stopIfTrue="1">
      <formula>80</formula>
      <formula>10000000</formula>
    </cfRule>
  </conditionalFormatting>
  <conditionalFormatting sqref="G481:G485">
    <cfRule type="cellIs" priority="96" dxfId="448" operator="equal" stopIfTrue="1">
      <formula>"500+"</formula>
    </cfRule>
  </conditionalFormatting>
  <conditionalFormatting sqref="G492">
    <cfRule type="cellIs" priority="95" dxfId="447" operator="between" stopIfTrue="1">
      <formula>80</formula>
      <formula>10000000</formula>
    </cfRule>
  </conditionalFormatting>
  <conditionalFormatting sqref="G492">
    <cfRule type="cellIs" priority="94" dxfId="448" operator="equal" stopIfTrue="1">
      <formula>"500+"</formula>
    </cfRule>
  </conditionalFormatting>
  <conditionalFormatting sqref="G494">
    <cfRule type="cellIs" priority="93" dxfId="447" operator="between" stopIfTrue="1">
      <formula>80</formula>
      <formula>10000000</formula>
    </cfRule>
  </conditionalFormatting>
  <conditionalFormatting sqref="G494">
    <cfRule type="cellIs" priority="92" dxfId="447" operator="between" stopIfTrue="1">
      <formula>80</formula>
      <formula>10000000</formula>
    </cfRule>
  </conditionalFormatting>
  <conditionalFormatting sqref="G494">
    <cfRule type="cellIs" priority="91" dxfId="448" operator="equal" stopIfTrue="1">
      <formula>"500+"</formula>
    </cfRule>
  </conditionalFormatting>
  <conditionalFormatting sqref="G513:G516">
    <cfRule type="cellIs" priority="90" dxfId="447" operator="between" stopIfTrue="1">
      <formula>80</formula>
      <formula>10000000</formula>
    </cfRule>
  </conditionalFormatting>
  <conditionalFormatting sqref="G513:G516">
    <cfRule type="cellIs" priority="89" dxfId="448" operator="equal" stopIfTrue="1">
      <formula>"500+"</formula>
    </cfRule>
  </conditionalFormatting>
  <conditionalFormatting sqref="G507:G511">
    <cfRule type="cellIs" priority="88" dxfId="447" operator="between" stopIfTrue="1">
      <formula>80</formula>
      <formula>10000000</formula>
    </cfRule>
  </conditionalFormatting>
  <conditionalFormatting sqref="G507:G511">
    <cfRule type="cellIs" priority="87" dxfId="448" operator="equal" stopIfTrue="1">
      <formula>"500+"</formula>
    </cfRule>
  </conditionalFormatting>
  <conditionalFormatting sqref="G518">
    <cfRule type="cellIs" priority="86" dxfId="447" operator="between" stopIfTrue="1">
      <formula>80</formula>
      <formula>10000000</formula>
    </cfRule>
  </conditionalFormatting>
  <conditionalFormatting sqref="G518">
    <cfRule type="cellIs" priority="85" dxfId="448" operator="equal" stopIfTrue="1">
      <formula>"500+"</formula>
    </cfRule>
  </conditionalFormatting>
  <conditionalFormatting sqref="G520">
    <cfRule type="cellIs" priority="84" dxfId="447" operator="between" stopIfTrue="1">
      <formula>80</formula>
      <formula>10000000</formula>
    </cfRule>
  </conditionalFormatting>
  <conditionalFormatting sqref="G520">
    <cfRule type="cellIs" priority="83" dxfId="447" operator="between" stopIfTrue="1">
      <formula>80</formula>
      <formula>10000000</formula>
    </cfRule>
  </conditionalFormatting>
  <conditionalFormatting sqref="G520">
    <cfRule type="cellIs" priority="82" dxfId="448" operator="equal" stopIfTrue="1">
      <formula>"500+"</formula>
    </cfRule>
  </conditionalFormatting>
  <conditionalFormatting sqref="G536:G539">
    <cfRule type="cellIs" priority="81" dxfId="447" operator="between" stopIfTrue="1">
      <formula>80</formula>
      <formula>10000000</formula>
    </cfRule>
  </conditionalFormatting>
  <conditionalFormatting sqref="G536:G539">
    <cfRule type="cellIs" priority="80" dxfId="448" operator="equal" stopIfTrue="1">
      <formula>"500+"</formula>
    </cfRule>
  </conditionalFormatting>
  <conditionalFormatting sqref="G530:G534">
    <cfRule type="cellIs" priority="79" dxfId="447" operator="between" stopIfTrue="1">
      <formula>80</formula>
      <formula>10000000</formula>
    </cfRule>
  </conditionalFormatting>
  <conditionalFormatting sqref="G530:G534">
    <cfRule type="cellIs" priority="78" dxfId="448" operator="equal" stopIfTrue="1">
      <formula>"500+"</formula>
    </cfRule>
  </conditionalFormatting>
  <conditionalFormatting sqref="G541">
    <cfRule type="cellIs" priority="77" dxfId="447" operator="between" stopIfTrue="1">
      <formula>80</formula>
      <formula>10000000</formula>
    </cfRule>
  </conditionalFormatting>
  <conditionalFormatting sqref="G541">
    <cfRule type="cellIs" priority="76" dxfId="448" operator="equal" stopIfTrue="1">
      <formula>"500+"</formula>
    </cfRule>
  </conditionalFormatting>
  <conditionalFormatting sqref="G543">
    <cfRule type="cellIs" priority="75" dxfId="447" operator="between" stopIfTrue="1">
      <formula>80</formula>
      <formula>10000000</formula>
    </cfRule>
  </conditionalFormatting>
  <conditionalFormatting sqref="G543">
    <cfRule type="cellIs" priority="74" dxfId="447" operator="between" stopIfTrue="1">
      <formula>80</formula>
      <formula>10000000</formula>
    </cfRule>
  </conditionalFormatting>
  <conditionalFormatting sqref="G543">
    <cfRule type="cellIs" priority="73" dxfId="448" operator="equal" stopIfTrue="1">
      <formula>"500+"</formula>
    </cfRule>
  </conditionalFormatting>
  <conditionalFormatting sqref="G559:G562">
    <cfRule type="cellIs" priority="72" dxfId="447" operator="between" stopIfTrue="1">
      <formula>80</formula>
      <formula>10000000</formula>
    </cfRule>
  </conditionalFormatting>
  <conditionalFormatting sqref="G559:G562">
    <cfRule type="cellIs" priority="71" dxfId="448" operator="equal" stopIfTrue="1">
      <formula>"500+"</formula>
    </cfRule>
  </conditionalFormatting>
  <conditionalFormatting sqref="G553:G557">
    <cfRule type="cellIs" priority="70" dxfId="447" operator="between" stopIfTrue="1">
      <formula>80</formula>
      <formula>10000000</formula>
    </cfRule>
  </conditionalFormatting>
  <conditionalFormatting sqref="G553:G557">
    <cfRule type="cellIs" priority="69" dxfId="448" operator="equal" stopIfTrue="1">
      <formula>"500+"</formula>
    </cfRule>
  </conditionalFormatting>
  <conditionalFormatting sqref="G564">
    <cfRule type="cellIs" priority="68" dxfId="447" operator="between" stopIfTrue="1">
      <formula>80</formula>
      <formula>10000000</formula>
    </cfRule>
  </conditionalFormatting>
  <conditionalFormatting sqref="G564">
    <cfRule type="cellIs" priority="67" dxfId="448" operator="equal" stopIfTrue="1">
      <formula>"500+"</formula>
    </cfRule>
  </conditionalFormatting>
  <conditionalFormatting sqref="G566">
    <cfRule type="cellIs" priority="66" dxfId="447" operator="between" stopIfTrue="1">
      <formula>80</formula>
      <formula>10000000</formula>
    </cfRule>
  </conditionalFormatting>
  <conditionalFormatting sqref="G566">
    <cfRule type="cellIs" priority="65" dxfId="447" operator="between" stopIfTrue="1">
      <formula>80</formula>
      <formula>10000000</formula>
    </cfRule>
  </conditionalFormatting>
  <conditionalFormatting sqref="G566">
    <cfRule type="cellIs" priority="64" dxfId="448" operator="equal" stopIfTrue="1">
      <formula>"500+"</formula>
    </cfRule>
  </conditionalFormatting>
  <conditionalFormatting sqref="G582:G585">
    <cfRule type="cellIs" priority="63" dxfId="447" operator="between" stopIfTrue="1">
      <formula>80</formula>
      <formula>10000000</formula>
    </cfRule>
  </conditionalFormatting>
  <conditionalFormatting sqref="G582:G585">
    <cfRule type="cellIs" priority="62" dxfId="448" operator="equal" stopIfTrue="1">
      <formula>"500+"</formula>
    </cfRule>
  </conditionalFormatting>
  <conditionalFormatting sqref="G576:G580">
    <cfRule type="cellIs" priority="61" dxfId="447" operator="between" stopIfTrue="1">
      <formula>80</formula>
      <formula>10000000</formula>
    </cfRule>
  </conditionalFormatting>
  <conditionalFormatting sqref="G576:G580">
    <cfRule type="cellIs" priority="60" dxfId="448" operator="equal" stopIfTrue="1">
      <formula>"500+"</formula>
    </cfRule>
  </conditionalFormatting>
  <conditionalFormatting sqref="G587">
    <cfRule type="cellIs" priority="59" dxfId="447" operator="between" stopIfTrue="1">
      <formula>80</formula>
      <formula>10000000</formula>
    </cfRule>
  </conditionalFormatting>
  <conditionalFormatting sqref="G587">
    <cfRule type="cellIs" priority="58" dxfId="448" operator="equal" stopIfTrue="1">
      <formula>"500+"</formula>
    </cfRule>
  </conditionalFormatting>
  <conditionalFormatting sqref="G589">
    <cfRule type="cellIs" priority="57" dxfId="447" operator="between" stopIfTrue="1">
      <formula>80</formula>
      <formula>10000000</formula>
    </cfRule>
  </conditionalFormatting>
  <conditionalFormatting sqref="G589">
    <cfRule type="cellIs" priority="56" dxfId="447" operator="between" stopIfTrue="1">
      <formula>80</formula>
      <formula>10000000</formula>
    </cfRule>
  </conditionalFormatting>
  <conditionalFormatting sqref="G589">
    <cfRule type="cellIs" priority="55" dxfId="448" operator="equal" stopIfTrue="1">
      <formula>"500+"</formula>
    </cfRule>
  </conditionalFormatting>
  <conditionalFormatting sqref="G608:G611">
    <cfRule type="cellIs" priority="54" dxfId="447" operator="between" stopIfTrue="1">
      <formula>80</formula>
      <formula>10000000</formula>
    </cfRule>
  </conditionalFormatting>
  <conditionalFormatting sqref="G608:G611">
    <cfRule type="cellIs" priority="53" dxfId="448" operator="equal" stopIfTrue="1">
      <formula>"500+"</formula>
    </cfRule>
  </conditionalFormatting>
  <conditionalFormatting sqref="G602:G606">
    <cfRule type="cellIs" priority="52" dxfId="447" operator="between" stopIfTrue="1">
      <formula>80</formula>
      <formula>10000000</formula>
    </cfRule>
  </conditionalFormatting>
  <conditionalFormatting sqref="G602:G606">
    <cfRule type="cellIs" priority="51" dxfId="448" operator="equal" stopIfTrue="1">
      <formula>"500+"</formula>
    </cfRule>
  </conditionalFormatting>
  <conditionalFormatting sqref="G613">
    <cfRule type="cellIs" priority="50" dxfId="447" operator="between" stopIfTrue="1">
      <formula>80</formula>
      <formula>10000000</formula>
    </cfRule>
  </conditionalFormatting>
  <conditionalFormatting sqref="G613">
    <cfRule type="cellIs" priority="49" dxfId="448" operator="equal" stopIfTrue="1">
      <formula>"500+"</formula>
    </cfRule>
  </conditionalFormatting>
  <conditionalFormatting sqref="G615">
    <cfRule type="cellIs" priority="48" dxfId="447" operator="between" stopIfTrue="1">
      <formula>80</formula>
      <formula>10000000</formula>
    </cfRule>
  </conditionalFormatting>
  <conditionalFormatting sqref="G615">
    <cfRule type="cellIs" priority="47" dxfId="447" operator="between" stopIfTrue="1">
      <formula>80</formula>
      <formula>10000000</formula>
    </cfRule>
  </conditionalFormatting>
  <conditionalFormatting sqref="G615">
    <cfRule type="cellIs" priority="46" dxfId="448" operator="equal" stopIfTrue="1">
      <formula>"500+"</formula>
    </cfRule>
  </conditionalFormatting>
  <conditionalFormatting sqref="G631:G634">
    <cfRule type="cellIs" priority="45" dxfId="447" operator="between" stopIfTrue="1">
      <formula>80</formula>
      <formula>10000000</formula>
    </cfRule>
  </conditionalFormatting>
  <conditionalFormatting sqref="G631:G634">
    <cfRule type="cellIs" priority="44" dxfId="448" operator="equal" stopIfTrue="1">
      <formula>"500+"</formula>
    </cfRule>
  </conditionalFormatting>
  <conditionalFormatting sqref="G625:G629">
    <cfRule type="cellIs" priority="43" dxfId="447" operator="between" stopIfTrue="1">
      <formula>80</formula>
      <formula>10000000</formula>
    </cfRule>
  </conditionalFormatting>
  <conditionalFormatting sqref="G625:G629">
    <cfRule type="cellIs" priority="42" dxfId="448" operator="equal" stopIfTrue="1">
      <formula>"500+"</formula>
    </cfRule>
  </conditionalFormatting>
  <conditionalFormatting sqref="G636">
    <cfRule type="cellIs" priority="41" dxfId="447" operator="between" stopIfTrue="1">
      <formula>80</formula>
      <formula>10000000</formula>
    </cfRule>
  </conditionalFormatting>
  <conditionalFormatting sqref="G636">
    <cfRule type="cellIs" priority="40" dxfId="448" operator="equal" stopIfTrue="1">
      <formula>"500+"</formula>
    </cfRule>
  </conditionalFormatting>
  <conditionalFormatting sqref="G638">
    <cfRule type="cellIs" priority="39" dxfId="447" operator="between" stopIfTrue="1">
      <formula>80</formula>
      <formula>10000000</formula>
    </cfRule>
  </conditionalFormatting>
  <conditionalFormatting sqref="G638">
    <cfRule type="cellIs" priority="38" dxfId="447" operator="between" stopIfTrue="1">
      <formula>80</formula>
      <formula>10000000</formula>
    </cfRule>
  </conditionalFormatting>
  <conditionalFormatting sqref="G638">
    <cfRule type="cellIs" priority="37" dxfId="448" operator="equal" stopIfTrue="1">
      <formula>"500+"</formula>
    </cfRule>
  </conditionalFormatting>
  <conditionalFormatting sqref="G654:G657">
    <cfRule type="cellIs" priority="36" dxfId="447" operator="between" stopIfTrue="1">
      <formula>80</formula>
      <formula>10000000</formula>
    </cfRule>
  </conditionalFormatting>
  <conditionalFormatting sqref="G654:G657">
    <cfRule type="cellIs" priority="35" dxfId="448" operator="equal" stopIfTrue="1">
      <formula>"500+"</formula>
    </cfRule>
  </conditionalFormatting>
  <conditionalFormatting sqref="G648:G652">
    <cfRule type="cellIs" priority="34" dxfId="447" operator="between" stopIfTrue="1">
      <formula>80</formula>
      <formula>10000000</formula>
    </cfRule>
  </conditionalFormatting>
  <conditionalFormatting sqref="G648:G652">
    <cfRule type="cellIs" priority="33" dxfId="448" operator="equal" stopIfTrue="1">
      <formula>"500+"</formula>
    </cfRule>
  </conditionalFormatting>
  <conditionalFormatting sqref="G659">
    <cfRule type="cellIs" priority="32" dxfId="447" operator="between" stopIfTrue="1">
      <formula>80</formula>
      <formula>10000000</formula>
    </cfRule>
  </conditionalFormatting>
  <conditionalFormatting sqref="G659">
    <cfRule type="cellIs" priority="31" dxfId="448" operator="equal" stopIfTrue="1">
      <formula>"500+"</formula>
    </cfRule>
  </conditionalFormatting>
  <conditionalFormatting sqref="G661">
    <cfRule type="cellIs" priority="30" dxfId="447" operator="between" stopIfTrue="1">
      <formula>80</formula>
      <formula>10000000</formula>
    </cfRule>
  </conditionalFormatting>
  <conditionalFormatting sqref="G661">
    <cfRule type="cellIs" priority="29" dxfId="447" operator="between" stopIfTrue="1">
      <formula>80</formula>
      <formula>10000000</formula>
    </cfRule>
  </conditionalFormatting>
  <conditionalFormatting sqref="G661">
    <cfRule type="cellIs" priority="28" dxfId="448" operator="equal" stopIfTrue="1">
      <formula>"500+"</formula>
    </cfRule>
  </conditionalFormatting>
  <conditionalFormatting sqref="G677:G680">
    <cfRule type="cellIs" priority="27" dxfId="447" operator="between" stopIfTrue="1">
      <formula>80</formula>
      <formula>10000000</formula>
    </cfRule>
  </conditionalFormatting>
  <conditionalFormatting sqref="G677:G680">
    <cfRule type="cellIs" priority="26" dxfId="448" operator="equal" stopIfTrue="1">
      <formula>"500+"</formula>
    </cfRule>
  </conditionalFormatting>
  <conditionalFormatting sqref="G671:G675">
    <cfRule type="cellIs" priority="25" dxfId="447" operator="between" stopIfTrue="1">
      <formula>80</formula>
      <formula>10000000</formula>
    </cfRule>
  </conditionalFormatting>
  <conditionalFormatting sqref="G671:G675">
    <cfRule type="cellIs" priority="24" dxfId="448" operator="equal" stopIfTrue="1">
      <formula>"500+"</formula>
    </cfRule>
  </conditionalFormatting>
  <conditionalFormatting sqref="G682">
    <cfRule type="cellIs" priority="23" dxfId="447" operator="between" stopIfTrue="1">
      <formula>80</formula>
      <formula>10000000</formula>
    </cfRule>
  </conditionalFormatting>
  <conditionalFormatting sqref="G682">
    <cfRule type="cellIs" priority="22" dxfId="448" operator="equal" stopIfTrue="1">
      <formula>"500+"</formula>
    </cfRule>
  </conditionalFormatting>
  <conditionalFormatting sqref="G684">
    <cfRule type="cellIs" priority="21" dxfId="447" operator="between" stopIfTrue="1">
      <formula>80</formula>
      <formula>10000000</formula>
    </cfRule>
  </conditionalFormatting>
  <conditionalFormatting sqref="G684">
    <cfRule type="cellIs" priority="20" dxfId="447" operator="between" stopIfTrue="1">
      <formula>80</formula>
      <formula>10000000</formula>
    </cfRule>
  </conditionalFormatting>
  <conditionalFormatting sqref="G684">
    <cfRule type="cellIs" priority="19" dxfId="448" operator="equal" stopIfTrue="1">
      <formula>"500+"</formula>
    </cfRule>
  </conditionalFormatting>
  <conditionalFormatting sqref="G701:G704">
    <cfRule type="cellIs" priority="18" dxfId="447" operator="between" stopIfTrue="1">
      <formula>80</formula>
      <formula>10000000</formula>
    </cfRule>
  </conditionalFormatting>
  <conditionalFormatting sqref="G701:G704">
    <cfRule type="cellIs" priority="17" dxfId="448" operator="equal" stopIfTrue="1">
      <formula>"500+"</formula>
    </cfRule>
  </conditionalFormatting>
  <conditionalFormatting sqref="G695:G699">
    <cfRule type="cellIs" priority="16" dxfId="447" operator="between" stopIfTrue="1">
      <formula>80</formula>
      <formula>10000000</formula>
    </cfRule>
  </conditionalFormatting>
  <conditionalFormatting sqref="G695:G699">
    <cfRule type="cellIs" priority="15" dxfId="448" operator="equal" stopIfTrue="1">
      <formula>"500+"</formula>
    </cfRule>
  </conditionalFormatting>
  <conditionalFormatting sqref="G706">
    <cfRule type="cellIs" priority="14" dxfId="447" operator="between" stopIfTrue="1">
      <formula>80</formula>
      <formula>10000000</formula>
    </cfRule>
  </conditionalFormatting>
  <conditionalFormatting sqref="G706">
    <cfRule type="cellIs" priority="13" dxfId="448" operator="equal" stopIfTrue="1">
      <formula>"500+"</formula>
    </cfRule>
  </conditionalFormatting>
  <conditionalFormatting sqref="G708">
    <cfRule type="cellIs" priority="12" dxfId="447" operator="between" stopIfTrue="1">
      <formula>80</formula>
      <formula>10000000</formula>
    </cfRule>
  </conditionalFormatting>
  <conditionalFormatting sqref="G708">
    <cfRule type="cellIs" priority="11" dxfId="447" operator="between" stopIfTrue="1">
      <formula>80</formula>
      <formula>10000000</formula>
    </cfRule>
  </conditionalFormatting>
  <conditionalFormatting sqref="G708">
    <cfRule type="cellIs" priority="10" dxfId="448" operator="equal" stopIfTrue="1">
      <formula>"500+"</formula>
    </cfRule>
  </conditionalFormatting>
  <conditionalFormatting sqref="G727:G730">
    <cfRule type="cellIs" priority="9" dxfId="447" operator="between" stopIfTrue="1">
      <formula>80</formula>
      <formula>10000000</formula>
    </cfRule>
  </conditionalFormatting>
  <conditionalFormatting sqref="G727:G730">
    <cfRule type="cellIs" priority="8" dxfId="448" operator="equal" stopIfTrue="1">
      <formula>"500+"</formula>
    </cfRule>
  </conditionalFormatting>
  <conditionalFormatting sqref="G721:G725">
    <cfRule type="cellIs" priority="7" dxfId="447" operator="between" stopIfTrue="1">
      <formula>80</formula>
      <formula>10000000</formula>
    </cfRule>
  </conditionalFormatting>
  <conditionalFormatting sqref="G721:G725">
    <cfRule type="cellIs" priority="6" dxfId="448" operator="equal" stopIfTrue="1">
      <formula>"500+"</formula>
    </cfRule>
  </conditionalFormatting>
  <conditionalFormatting sqref="G732">
    <cfRule type="cellIs" priority="5" dxfId="447" operator="between" stopIfTrue="1">
      <formula>80</formula>
      <formula>10000000</formula>
    </cfRule>
  </conditionalFormatting>
  <conditionalFormatting sqref="G732">
    <cfRule type="cellIs" priority="4" dxfId="448" operator="equal" stopIfTrue="1">
      <formula>"500+"</formula>
    </cfRule>
  </conditionalFormatting>
  <conditionalFormatting sqref="G734">
    <cfRule type="cellIs" priority="3" dxfId="447" operator="between" stopIfTrue="1">
      <formula>80</formula>
      <formula>10000000</formula>
    </cfRule>
  </conditionalFormatting>
  <conditionalFormatting sqref="G734">
    <cfRule type="cellIs" priority="2" dxfId="447" operator="between" stopIfTrue="1">
      <formula>80</formula>
      <formula>10000000</formula>
    </cfRule>
  </conditionalFormatting>
  <conditionalFormatting sqref="G734">
    <cfRule type="cellIs" priority="1" dxfId="448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43418.54165254629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43418</v>
      </c>
      <c r="H4" s="149" t="s">
        <v>75</v>
      </c>
      <c r="I4" s="150" t="s">
        <v>149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4.9533000000000005</v>
      </c>
      <c r="C15" s="170">
        <v>0</v>
      </c>
      <c r="D15" s="170">
        <v>0.0176000003814697</v>
      </c>
      <c r="E15" s="170">
        <v>0</v>
      </c>
      <c r="F15" s="170">
        <v>4.97090000038147</v>
      </c>
      <c r="G15" s="171">
        <v>10.699999999999998</v>
      </c>
      <c r="H15" s="172">
        <v>46.457009349359545</v>
      </c>
      <c r="I15" s="170">
        <v>5.729099999618527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353.7054399993896</v>
      </c>
      <c r="C16" s="170">
        <v>0.077</v>
      </c>
      <c r="D16" s="170">
        <v>0.7694</v>
      </c>
      <c r="E16" s="170">
        <v>0.063</v>
      </c>
      <c r="F16" s="170">
        <v>354.61483999938963</v>
      </c>
      <c r="G16" s="171">
        <v>476.422</v>
      </c>
      <c r="H16" s="172">
        <v>74.4329271107106</v>
      </c>
      <c r="I16" s="170">
        <v>121.8071600006104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636.9994400017267</v>
      </c>
      <c r="C17" s="170">
        <v>0</v>
      </c>
      <c r="D17" s="170">
        <v>7.7767</v>
      </c>
      <c r="E17" s="170">
        <v>0</v>
      </c>
      <c r="F17" s="170">
        <v>644.7761400017267</v>
      </c>
      <c r="G17" s="171">
        <v>881.7200000000001</v>
      </c>
      <c r="H17" s="172">
        <v>73.12708569633519</v>
      </c>
      <c r="I17" s="170">
        <v>236.9438599982734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160.2068</v>
      </c>
      <c r="C18" s="170">
        <v>0</v>
      </c>
      <c r="D18" s="170">
        <v>5.658799999999999</v>
      </c>
      <c r="E18" s="170">
        <v>0</v>
      </c>
      <c r="F18" s="170">
        <v>165.86559999999997</v>
      </c>
      <c r="G18" s="171">
        <v>197.73</v>
      </c>
      <c r="H18" s="172">
        <v>83.88489354169828</v>
      </c>
      <c r="I18" s="170">
        <v>31.864400000000018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30.5766</v>
      </c>
      <c r="C19" s="170">
        <v>0</v>
      </c>
      <c r="D19" s="170">
        <v>0.0616</v>
      </c>
      <c r="E19" s="170">
        <v>0</v>
      </c>
      <c r="F19" s="170">
        <v>30.638199999999998</v>
      </c>
      <c r="G19" s="171">
        <v>47.49900000000001</v>
      </c>
      <c r="H19" s="172">
        <v>64.50283163856079</v>
      </c>
      <c r="I19" s="170">
        <v>16.860800000000012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59.1439</v>
      </c>
      <c r="C21" s="170">
        <v>0.132</v>
      </c>
      <c r="D21" s="170">
        <v>0.457</v>
      </c>
      <c r="E21" s="170">
        <v>0</v>
      </c>
      <c r="F21" s="170">
        <v>59.7329</v>
      </c>
      <c r="G21" s="171">
        <v>489.05600000000015</v>
      </c>
      <c r="H21" s="172">
        <v>12.213918242491653</v>
      </c>
      <c r="I21" s="170">
        <v>429.3231000000002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1899.7258899999856</v>
      </c>
      <c r="C22" s="170">
        <v>0</v>
      </c>
      <c r="D22" s="170">
        <v>29.598</v>
      </c>
      <c r="E22" s="170">
        <v>0</v>
      </c>
      <c r="F22" s="170">
        <v>1929.3238899999856</v>
      </c>
      <c r="G22" s="171">
        <v>2924.1099999999997</v>
      </c>
      <c r="H22" s="172">
        <v>65.97986703646531</v>
      </c>
      <c r="I22" s="170">
        <v>994.7861100000141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39.0116</v>
      </c>
      <c r="C23" s="170">
        <v>0</v>
      </c>
      <c r="D23" s="170">
        <v>0.9916</v>
      </c>
      <c r="E23" s="170">
        <v>0.018</v>
      </c>
      <c r="F23" s="170">
        <v>40.0212</v>
      </c>
      <c r="G23" s="171">
        <v>61.420999999999985</v>
      </c>
      <c r="H23" s="172">
        <v>65.15882190130414</v>
      </c>
      <c r="I23" s="170">
        <v>21.399799999999985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11.581800000000001</v>
      </c>
      <c r="C24" s="170">
        <v>0</v>
      </c>
      <c r="D24" s="170">
        <v>0.1346</v>
      </c>
      <c r="E24" s="170">
        <v>0</v>
      </c>
      <c r="F24" s="170">
        <v>11.716400000000002</v>
      </c>
      <c r="G24" s="171">
        <v>17.275000000000002</v>
      </c>
      <c r="H24" s="172">
        <v>67.82286541244574</v>
      </c>
      <c r="I24" s="170">
        <v>5.5586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98.0635999900818</v>
      </c>
      <c r="C26" s="170">
        <v>0.017</v>
      </c>
      <c r="D26" s="170">
        <v>1.383</v>
      </c>
      <c r="E26" s="170">
        <v>0.315</v>
      </c>
      <c r="F26" s="170">
        <v>99.77859999008179</v>
      </c>
      <c r="G26" s="171">
        <v>205.55600000000007</v>
      </c>
      <c r="H26" s="172">
        <v>48.54083558255743</v>
      </c>
      <c r="I26" s="170">
        <v>105.77740000991828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98.27919999084473</v>
      </c>
      <c r="C27" s="170">
        <v>0.45499999999999996</v>
      </c>
      <c r="D27" s="170">
        <v>17.5776</v>
      </c>
      <c r="E27" s="170">
        <v>2.692</v>
      </c>
      <c r="F27" s="170">
        <v>119.00379999084473</v>
      </c>
      <c r="G27" s="171">
        <v>249.24900000000002</v>
      </c>
      <c r="H27" s="172">
        <v>47.74494581356182</v>
      </c>
      <c r="I27" s="170">
        <v>130.2452000091553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24.4762</v>
      </c>
      <c r="C28" s="170">
        <v>0</v>
      </c>
      <c r="D28" s="170">
        <v>5.0116000000000005</v>
      </c>
      <c r="E28" s="170">
        <v>0.502</v>
      </c>
      <c r="F28" s="170">
        <v>29.9898</v>
      </c>
      <c r="G28" s="171">
        <v>185.86800000000002</v>
      </c>
      <c r="H28" s="172">
        <v>16.13499903157079</v>
      </c>
      <c r="I28" s="170">
        <v>155.87820000000002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18.0135</v>
      </c>
      <c r="C30" s="170">
        <v>0</v>
      </c>
      <c r="D30" s="170">
        <v>0.2064</v>
      </c>
      <c r="E30" s="170">
        <v>0</v>
      </c>
      <c r="F30" s="170">
        <v>18.2199</v>
      </c>
      <c r="G30" s="171">
        <v>33.681</v>
      </c>
      <c r="H30" s="172">
        <v>54.09548410082836</v>
      </c>
      <c r="I30" s="170">
        <v>15.461099999999998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470.4777000289916</v>
      </c>
      <c r="C31" s="170">
        <v>0.03</v>
      </c>
      <c r="D31" s="170">
        <v>195.8682</v>
      </c>
      <c r="E31" s="170">
        <v>35.284</v>
      </c>
      <c r="F31" s="170">
        <v>701.6599000289915</v>
      </c>
      <c r="G31" s="171">
        <v>1950.6260000000004</v>
      </c>
      <c r="H31" s="172">
        <v>35.97101135886589</v>
      </c>
      <c r="I31" s="170">
        <v>1248.966099971009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54.56774998931885</v>
      </c>
      <c r="C33" s="170">
        <v>0.006</v>
      </c>
      <c r="D33" s="170">
        <v>10.9877</v>
      </c>
      <c r="E33" s="170">
        <v>0.14400000000000002</v>
      </c>
      <c r="F33" s="170">
        <v>65.70544998931885</v>
      </c>
      <c r="G33" s="171">
        <v>481.73999999999995</v>
      </c>
      <c r="H33" s="172">
        <v>13.639193338589042</v>
      </c>
      <c r="I33" s="170">
        <v>416.0345500106811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2059.4642999915122</v>
      </c>
      <c r="C34" s="170">
        <v>30.803</v>
      </c>
      <c r="D34" s="170">
        <v>1818.0498999999998</v>
      </c>
      <c r="E34" s="170">
        <v>329.88599999999997</v>
      </c>
      <c r="F34" s="170">
        <v>4238.2031999915125</v>
      </c>
      <c r="G34" s="171">
        <v>7419.789999999997</v>
      </c>
      <c r="H34" s="172">
        <v>57.12025812039848</v>
      </c>
      <c r="I34" s="170">
        <v>3181.5868000084847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0.1584</v>
      </c>
      <c r="C35" s="170">
        <v>0</v>
      </c>
      <c r="D35" s="170">
        <v>0.5582</v>
      </c>
      <c r="E35" s="170">
        <v>0.958</v>
      </c>
      <c r="F35" s="170">
        <v>1.6745999999999999</v>
      </c>
      <c r="G35" s="171">
        <v>662.9700000000001</v>
      </c>
      <c r="H35" s="172">
        <v>0.25259061495995283</v>
      </c>
      <c r="I35" s="170">
        <v>661.2954000000001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916.9835</v>
      </c>
      <c r="C36" s="170">
        <v>0.34800000000000003</v>
      </c>
      <c r="D36" s="170">
        <v>1191.1943999999999</v>
      </c>
      <c r="E36" s="170">
        <v>101.378</v>
      </c>
      <c r="F36" s="170">
        <v>2209.9039</v>
      </c>
      <c r="G36" s="171">
        <v>2739.7960000000003</v>
      </c>
      <c r="H36" s="172">
        <v>80.65943230809883</v>
      </c>
      <c r="I36" s="170">
        <v>529.8921000000005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0.0399</v>
      </c>
      <c r="E37" s="170">
        <v>0</v>
      </c>
      <c r="F37" s="170">
        <v>0.0399</v>
      </c>
      <c r="G37" s="171">
        <v>65.5498</v>
      </c>
      <c r="H37" s="172">
        <v>0.06086975093745518</v>
      </c>
      <c r="I37" s="170">
        <v>65.5099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434.5335999771118</v>
      </c>
      <c r="C38" s="170">
        <v>1.375</v>
      </c>
      <c r="D38" s="170">
        <v>38.8411</v>
      </c>
      <c r="E38" s="170">
        <v>5.691000000000001</v>
      </c>
      <c r="F38" s="170">
        <v>480.44069997711176</v>
      </c>
      <c r="G38" s="171">
        <v>755.1730000000001</v>
      </c>
      <c r="H38" s="172">
        <v>63.61995198148129</v>
      </c>
      <c r="I38" s="170">
        <v>274.73230002288835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1337.8125499755859</v>
      </c>
      <c r="C39" s="170">
        <v>0</v>
      </c>
      <c r="D39" s="170">
        <v>15.2329</v>
      </c>
      <c r="E39" s="170">
        <v>3.399</v>
      </c>
      <c r="F39" s="170">
        <v>1356.4444499755857</v>
      </c>
      <c r="G39" s="171">
        <v>1810.1429999999998</v>
      </c>
      <c r="H39" s="172">
        <v>74.93576197988699</v>
      </c>
      <c r="I39" s="170">
        <v>453.6985500244141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2304.3392600326547</v>
      </c>
      <c r="C40" s="170">
        <v>1232.718</v>
      </c>
      <c r="D40" s="170">
        <v>552.8739999999999</v>
      </c>
      <c r="E40" s="170">
        <v>610.7179999999998</v>
      </c>
      <c r="F40" s="170">
        <v>4700.649260032655</v>
      </c>
      <c r="G40" s="171">
        <v>11076.250999999998</v>
      </c>
      <c r="H40" s="172">
        <v>42.43899185773829</v>
      </c>
      <c r="I40" s="170">
        <v>6375.601739967344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2.214</v>
      </c>
      <c r="D41" s="170">
        <v>63.7672</v>
      </c>
      <c r="E41" s="170">
        <v>60.059</v>
      </c>
      <c r="F41" s="170">
        <v>126.0402</v>
      </c>
      <c r="G41" s="171">
        <v>1871.2399999999996</v>
      </c>
      <c r="H41" s="172">
        <v>6.735651225925056</v>
      </c>
      <c r="I41" s="170">
        <v>1745.1997999999996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836.8521</v>
      </c>
      <c r="C42" s="170">
        <v>0.006</v>
      </c>
      <c r="D42" s="170">
        <v>260.3834</v>
      </c>
      <c r="E42" s="170">
        <v>0.6880000000000001</v>
      </c>
      <c r="F42" s="170">
        <v>1097.9295</v>
      </c>
      <c r="G42" s="171">
        <v>2277.65</v>
      </c>
      <c r="H42" s="172">
        <v>48.20448708098259</v>
      </c>
      <c r="I42" s="170">
        <v>1179.7205000000001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23.0892</v>
      </c>
      <c r="E43" s="170">
        <v>0</v>
      </c>
      <c r="F43" s="170">
        <v>23.0892</v>
      </c>
      <c r="G43" s="171">
        <v>46.93899999999999</v>
      </c>
      <c r="H43" s="172">
        <v>49.18979952704575</v>
      </c>
      <c r="I43" s="170">
        <v>23.84979999999999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4713.816400000001</v>
      </c>
      <c r="C45" s="170">
        <v>52.384</v>
      </c>
      <c r="D45" s="170">
        <v>685.7085000000001</v>
      </c>
      <c r="E45" s="170">
        <v>148.763</v>
      </c>
      <c r="F45" s="170">
        <v>5600.6719</v>
      </c>
      <c r="G45" s="171">
        <v>10618.315999999999</v>
      </c>
      <c r="H45" s="172">
        <v>52.74538731000283</v>
      </c>
      <c r="I45" s="170">
        <v>5017.644099999999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17.217</v>
      </c>
      <c r="D46" s="170">
        <v>208.53400000000002</v>
      </c>
      <c r="E46" s="170">
        <v>126.926</v>
      </c>
      <c r="F46" s="170">
        <v>352.677</v>
      </c>
      <c r="G46" s="171">
        <v>439.09000000000003</v>
      </c>
      <c r="H46" s="172">
        <v>80.31997995855063</v>
      </c>
      <c r="I46" s="170">
        <v>86.41300000000001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155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1420.2952199592587</v>
      </c>
      <c r="C48" s="170">
        <v>271.28799999999995</v>
      </c>
      <c r="D48" s="170">
        <v>228.50689999999997</v>
      </c>
      <c r="E48" s="170">
        <v>32.426</v>
      </c>
      <c r="F48" s="170">
        <v>1952.5161199592585</v>
      </c>
      <c r="G48" s="171">
        <v>2623.373999999999</v>
      </c>
      <c r="H48" s="172">
        <v>74.42766909938344</v>
      </c>
      <c r="I48" s="170">
        <v>670.8578800407404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55.8</v>
      </c>
      <c r="C49" s="170">
        <v>0</v>
      </c>
      <c r="D49" s="170">
        <v>0</v>
      </c>
      <c r="E49" s="170">
        <v>0</v>
      </c>
      <c r="F49" s="170">
        <v>55.8</v>
      </c>
      <c r="G49" s="171">
        <v>135.36499999999995</v>
      </c>
      <c r="H49" s="172">
        <v>41.22188157943339</v>
      </c>
      <c r="I49" s="170">
        <v>79.56499999999996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120</v>
      </c>
      <c r="B50" s="169">
        <v>175.73999999999998</v>
      </c>
      <c r="C50" s="170">
        <v>0</v>
      </c>
      <c r="D50" s="170">
        <v>18.953300000000002</v>
      </c>
      <c r="E50" s="170">
        <v>1.544</v>
      </c>
      <c r="F50" s="170">
        <v>196.2373</v>
      </c>
      <c r="G50" s="171">
        <v>192.02899999999997</v>
      </c>
      <c r="H50" s="172">
        <v>102.19149191007611</v>
      </c>
      <c r="I50" s="170">
        <v>-4.208300000000037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116</v>
      </c>
      <c r="B51" s="169">
        <v>0</v>
      </c>
      <c r="C51" s="170">
        <v>0</v>
      </c>
      <c r="D51" s="170">
        <v>0.0189</v>
      </c>
      <c r="E51" s="170">
        <v>0</v>
      </c>
      <c r="F51" s="170">
        <v>0.0189</v>
      </c>
      <c r="G51" s="171">
        <v>9.25</v>
      </c>
      <c r="H51" s="172">
        <v>0.20432432432432435</v>
      </c>
      <c r="I51" s="170">
        <v>9.2311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78"/>
      <c r="B52" s="179"/>
      <c r="C52" s="180"/>
      <c r="D52" s="180"/>
      <c r="E52" s="180"/>
      <c r="F52" s="180"/>
      <c r="G52" s="180"/>
      <c r="H52" s="180"/>
      <c r="I52" s="181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2:27" ht="12"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13" ht="12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82"/>
      <c r="M55" s="182"/>
    </row>
    <row r="56" spans="1:11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  <row r="57" spans="1:13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82"/>
      <c r="M57" s="182"/>
    </row>
    <row r="58" spans="1:11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</row>
    <row r="59" spans="1:13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83" t="s">
        <v>39</v>
      </c>
      <c r="M59" s="145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2"/>
      <c r="M60" s="182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4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3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4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3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4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3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4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3" t="s">
        <v>39</v>
      </c>
    </row>
    <row r="88" ht="12">
      <c r="A88" s="141"/>
    </row>
  </sheetData>
  <sheetProtection/>
  <conditionalFormatting sqref="H1:H65536">
    <cfRule type="cellIs" priority="3" dxfId="447" operator="between" stopIfTrue="1">
      <formula>80</formula>
      <formula>3000</formula>
    </cfRule>
  </conditionalFormatting>
  <conditionalFormatting sqref="I1:I65536">
    <cfRule type="cellIs" priority="1" dxfId="449" operator="lessThan" stopIfTrue="1">
      <formula>0</formula>
    </cfRule>
    <cfRule type="cellIs" priority="2" dxfId="449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2018-11-14T14:06:36Z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932240872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14th November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