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SPREADSHEET'!$A$1:$P$1588</definedName>
    <definedName name="Print_Area_MI">'OVERVIEW'!$A$2:$I$53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<sst xmlns="http://schemas.openxmlformats.org/spreadsheetml/2006/main" count="4926" uniqueCount="158">
  <si>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</si>
  <si>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</si>
  <si>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</si>
  <si>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</si>
  <si>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</si>
  <si>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</si>
  <si>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</si>
  <si>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</si>
  <si>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</si>
  <si>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</si>
  <si>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</si>
  <si>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</si>
  <si>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</si>
  <si>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</si>
  <si>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</si>
  <si>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</si>
  <si>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</si>
  <si>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</si>
  <si>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</si>
  <si>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</si>
  <si>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</si>
  <si>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</si>
  <si>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</si>
  <si>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</si>
  <si>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</si>
  <si>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</si>
  <si>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</si>
  <si>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</si>
  <si>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</si>
  <si>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</si>
  <si>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</si>
  <si>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</si>
  <si>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</si>
  <si>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</si>
  <si>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</si>
  <si>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</si>
  <si>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</si>
  <si>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</si>
  <si>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</si>
  <si>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</si>
  <si>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</si>
  <si>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</si>
  <si>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</si>
  <si>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</si>
  <si>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</si>
  <si>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</si>
  <si>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</si>
  <si>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</si>
  <si>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</si>
  <si>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</si>
  <si>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</si>
  <si>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</si>
  <si>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</si>
  <si>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</si>
  <si>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</si>
  <si>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</si>
  <si>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</si>
  <si>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</si>
  <si>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</si>
  <si>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</si>
  <si>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</si>
  <si>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</si>
  <si>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</si>
  <si>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</si>
  <si>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</si>
  <si>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</si>
  <si>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</si>
  <si>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</si>
  <si>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</si>
  <si>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</si>
  <si>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</si>
  <si>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</si>
  <si>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</si>
  <si>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</si>
  <si>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</si>
  <si>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</si>
  <si>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</si>
  <si>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</si>
  <si>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</si>
  <si>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</si>
  <si>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</si>
  <si>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</si>
  <si>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</si>
  <si>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</si>
  <si>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</si>
  <si>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</si>
  <si>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</si>
  <si>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</si>
  <si>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</si>
  <si>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</si>
  <si>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</si>
  <si>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</si>
  <si>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</si>
  <si>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</si>
  <si>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</si>
  <si>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</si>
  <si>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</si>
  <si>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</si>
  <si>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</si>
  <si>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</si>
  <si>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</si>
  <si>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</si>
  <si>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</si>
  <si>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</si>
  <si>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</si>
  <si>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</si>
  <si>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</si>
  <si>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</si>
  <si>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</si>
  <si>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</si>
  <si>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</si>
  <si>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</si>
  <si>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</si>
  <si>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</si>
  <si>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</si>
  <si>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</si>
  <si>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</si>
  <si>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</si>
  <si>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</si>
  <si>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</si>
  <si>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</si>
  <si>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</si>
  <si>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</si>
  <si>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</si>
  <si>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</si>
  <si>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</si>
  <si>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</si>
  <si>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</si>
  <si>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</si>
  <si>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</si>
  <si>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</si>
  <si>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</si>
  <si>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</si>
  <si>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</si>
  <si>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</si>
  <si>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</si>
  <si>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</si>
  <si>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</si>
  <si>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</si>
  <si>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</si>
  <si>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</si>
  <si>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</si>
  <si>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</si>
  <si>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</si>
  <si>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</si>
  <si>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</si>
  <si>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2018</t>
  </si>
  <si>
    <t>Fisheries quota management monitor for Area 7, 2018</t>
  </si>
  <si>
    <t>500+</t>
  </si>
  <si>
    <t>Skates &amp; Rays *VIID2 (SRX/*07D2.)</t>
  </si>
  <si>
    <t xml:space="preserve">Skates &amp; Rays *VIID2 (SRX/*07D2.) </t>
  </si>
  <si>
    <t>1400 - 1435</t>
  </si>
  <si>
    <t>03May</t>
  </si>
  <si>
    <t>&gt;52</t>
  </si>
  <si>
    <t>Number of Weeks to end of year is 5</t>
  </si>
  <si>
    <t>n/a</t>
  </si>
  <si>
    <t>20May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</si>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</sst>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91"/>
  <sheetViews>
    <sheetView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43432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43411</v>
      </c>
      <c r="J6" s="93">
        <v>43418</v>
      </c>
      <c r="K6" s="93">
        <v>43425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4" t="s">
        <v>93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7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0.2</v>
      </c>
      <c r="C11" s="109">
        <v>0</v>
      </c>
      <c r="D11" s="63">
        <v>0</v>
      </c>
      <c r="E11" s="64">
        <v>0.2</v>
      </c>
      <c r="F11" s="109">
        <v>0.0827</v>
      </c>
      <c r="G11" s="108">
        <v>41.349999999999994</v>
      </c>
      <c r="H11" s="64">
        <v>0.11730000000000002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0.5</v>
      </c>
      <c r="E15" s="64">
        <v>0.5</v>
      </c>
      <c r="F15" s="109">
        <v>0</v>
      </c>
      <c r="G15" s="108">
        <v>0</v>
      </c>
      <c r="H15" s="64">
        <v>0.5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 t="s">
        <v>153</v>
      </c>
    </row>
    <row r="16" spans="1:16" ht="12">
      <c r="A16" s="29" t="s">
        <v>35</v>
      </c>
      <c r="B16" s="109">
        <v>0.016368421224664635</v>
      </c>
      <c r="C16" s="109">
        <v>0</v>
      </c>
      <c r="D16" s="63">
        <v>0</v>
      </c>
      <c r="E16" s="64">
        <v>0.016368421224664635</v>
      </c>
      <c r="F16" s="109">
        <v>0</v>
      </c>
      <c r="G16" s="108">
        <v>0</v>
      </c>
      <c r="H16" s="64">
        <v>0.016368421224664635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0.21636842122466465</v>
      </c>
      <c r="C21" s="64">
        <v>0</v>
      </c>
      <c r="D21" s="64">
        <v>0.49999999999999994</v>
      </c>
      <c r="E21" s="64">
        <v>0.7163684212246646</v>
      </c>
      <c r="F21" s="64">
        <v>0.0827</v>
      </c>
      <c r="G21" s="119">
        <v>11.544339134690018</v>
      </c>
      <c r="H21" s="64">
        <v>0.6336684212246646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0.005456140408221545</v>
      </c>
      <c r="C23" s="109">
        <v>0</v>
      </c>
      <c r="D23" s="63">
        <v>0</v>
      </c>
      <c r="E23" s="64">
        <v>0.005456140408221545</v>
      </c>
      <c r="F23" s="109">
        <v>0</v>
      </c>
      <c r="G23" s="108">
        <v>0</v>
      </c>
      <c r="H23" s="64">
        <v>0.005456140408221545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153</v>
      </c>
      <c r="Q23" s="52"/>
    </row>
    <row r="24" spans="1:17" ht="12">
      <c r="A24" s="29" t="s">
        <v>58</v>
      </c>
      <c r="B24" s="109">
        <v>0.01091228081644309</v>
      </c>
      <c r="C24" s="109">
        <v>0</v>
      </c>
      <c r="D24" s="63">
        <v>0</v>
      </c>
      <c r="E24" s="64">
        <v>0.01091228081644309</v>
      </c>
      <c r="F24" s="109">
        <v>0</v>
      </c>
      <c r="G24" s="108">
        <v>0</v>
      </c>
      <c r="H24" s="64">
        <v>0.01091228081644309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0.9517027711231927</v>
      </c>
      <c r="C28" s="109">
        <v>0</v>
      </c>
      <c r="D28" s="63">
        <v>2</v>
      </c>
      <c r="E28" s="64">
        <v>2.951702771123193</v>
      </c>
      <c r="F28" s="109">
        <v>2.4179999999999997</v>
      </c>
      <c r="G28" s="108">
        <v>81.9188172893131</v>
      </c>
      <c r="H28" s="64">
        <v>0.5337027711231932</v>
      </c>
      <c r="I28" s="58">
        <v>0</v>
      </c>
      <c r="J28" s="58">
        <v>0.10349999999999993</v>
      </c>
      <c r="K28" s="58">
        <v>0.11339999999999995</v>
      </c>
      <c r="L28" s="58">
        <v>0.010299999999999976</v>
      </c>
      <c r="M28" s="109">
        <v>0.34895112410253226</v>
      </c>
      <c r="N28" s="31">
        <v>0.05679999999999996</v>
      </c>
      <c r="O28" s="31">
        <v>1.9243129950508606</v>
      </c>
      <c r="P28" s="32">
        <v>7.396175547943548</v>
      </c>
      <c r="Q28" s="52"/>
    </row>
    <row r="29" spans="1:17" ht="12">
      <c r="A29" s="29" t="s">
        <v>10</v>
      </c>
      <c r="B29" s="109">
        <v>0.7430622900384828</v>
      </c>
      <c r="C29" s="109">
        <v>0</v>
      </c>
      <c r="D29" s="63">
        <v>0</v>
      </c>
      <c r="E29" s="64">
        <v>0.7430622900384828</v>
      </c>
      <c r="F29" s="109">
        <v>0.5802</v>
      </c>
      <c r="G29" s="108">
        <v>78.08228297656605</v>
      </c>
      <c r="H29" s="64">
        <v>0.16286229003848274</v>
      </c>
      <c r="I29" s="58">
        <v>0.0052000000000000934</v>
      </c>
      <c r="J29" s="58">
        <v>0.0020000000000000018</v>
      </c>
      <c r="K29" s="58">
        <v>0</v>
      </c>
      <c r="L29" s="58">
        <v>0</v>
      </c>
      <c r="M29" s="109">
        <v>0</v>
      </c>
      <c r="N29" s="31">
        <v>0.0018000000000000238</v>
      </c>
      <c r="O29" s="31">
        <v>0.24224079517032185</v>
      </c>
      <c r="P29" s="32" t="s">
        <v>153</v>
      </c>
      <c r="Q29" s="52"/>
    </row>
    <row r="30" spans="1:17" ht="12">
      <c r="A30" s="29" t="s">
        <v>11</v>
      </c>
      <c r="B30" s="109">
        <v>0.8129649208250103</v>
      </c>
      <c r="C30" s="109">
        <v>0</v>
      </c>
      <c r="D30" s="63">
        <v>0.7</v>
      </c>
      <c r="E30" s="64">
        <v>1.5129649208250102</v>
      </c>
      <c r="F30" s="109">
        <v>0</v>
      </c>
      <c r="G30" s="108">
        <v>0</v>
      </c>
      <c r="H30" s="64">
        <v>1.5129649208250102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ht="12">
      <c r="A31" s="29" t="s">
        <v>12</v>
      </c>
      <c r="B31" s="109">
        <v>4.809347535814406</v>
      </c>
      <c r="C31" s="109">
        <v>0</v>
      </c>
      <c r="D31" s="63">
        <v>-4.1</v>
      </c>
      <c r="E31" s="64">
        <v>0.7093475358144063</v>
      </c>
      <c r="F31" s="109">
        <v>0.0156000003814697</v>
      </c>
      <c r="G31" s="108">
        <v>2.1992041409658585</v>
      </c>
      <c r="H31" s="64">
        <v>0.6937475354329367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ht="12">
      <c r="A32" s="29" t="s">
        <v>37</v>
      </c>
      <c r="B32" s="109">
        <v>0.005456140408221545</v>
      </c>
      <c r="C32" s="109">
        <v>0</v>
      </c>
      <c r="D32" s="63">
        <v>0</v>
      </c>
      <c r="E32" s="64">
        <v>0.005456140408221545</v>
      </c>
      <c r="F32" s="109">
        <v>0</v>
      </c>
      <c r="G32" s="108">
        <v>0</v>
      </c>
      <c r="H32" s="64">
        <v>0.005456140408221545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0.0027280702041107725</v>
      </c>
      <c r="C34" s="109">
        <v>0</v>
      </c>
      <c r="D34" s="63">
        <v>0</v>
      </c>
      <c r="E34" s="64">
        <v>0.0027280702041107725</v>
      </c>
      <c r="F34" s="109">
        <v>0</v>
      </c>
      <c r="G34" s="108">
        <v>0</v>
      </c>
      <c r="H34" s="64">
        <v>0.0027280702041107725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ht="12">
      <c r="A35" s="29" t="s">
        <v>65</v>
      </c>
      <c r="B35" s="109">
        <v>1.5413596653225867</v>
      </c>
      <c r="C35" s="109">
        <v>0</v>
      </c>
      <c r="D35" s="63">
        <v>0</v>
      </c>
      <c r="E35" s="64">
        <v>1.5413596653225867</v>
      </c>
      <c r="F35" s="109">
        <v>0</v>
      </c>
      <c r="G35" s="108">
        <v>0</v>
      </c>
      <c r="H35" s="64">
        <v>1.5413596653225867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9.09935823618534</v>
      </c>
      <c r="C37" s="64">
        <v>0</v>
      </c>
      <c r="D37" s="65">
        <v>-0.9000000000000004</v>
      </c>
      <c r="E37" s="64">
        <v>8.19935823618534</v>
      </c>
      <c r="F37" s="64">
        <v>3.0965000003814698</v>
      </c>
      <c r="G37" s="119">
        <v>37.76515077382546</v>
      </c>
      <c r="H37" s="64">
        <v>5.10285823580387</v>
      </c>
      <c r="I37" s="73">
        <v>0.0052000000000003155</v>
      </c>
      <c r="J37" s="73">
        <v>0.10550000000000015</v>
      </c>
      <c r="K37" s="73">
        <v>0.11339999999999995</v>
      </c>
      <c r="L37" s="73">
        <v>0.010299999999999976</v>
      </c>
      <c r="M37" s="64">
        <v>0.12561958757386768</v>
      </c>
      <c r="N37" s="4">
        <v>0.058600000000000096</v>
      </c>
      <c r="O37" s="4">
        <v>0.7146900807600656</v>
      </c>
      <c r="P37" s="53" t="s">
        <v>153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0.017538731365097926</v>
      </c>
      <c r="C39" s="109">
        <v>0</v>
      </c>
      <c r="D39" s="63">
        <v>0</v>
      </c>
      <c r="E39" s="64">
        <v>0.017538731365097926</v>
      </c>
      <c r="F39" s="109">
        <v>0</v>
      </c>
      <c r="G39" s="108">
        <v>0</v>
      </c>
      <c r="H39" s="64">
        <v>0.017538731365097926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0.06547368489865854</v>
      </c>
      <c r="C41" s="109">
        <v>0</v>
      </c>
      <c r="D41" s="63">
        <v>0</v>
      </c>
      <c r="E41" s="64">
        <v>0.06547368489865854</v>
      </c>
      <c r="F41" s="109">
        <v>0</v>
      </c>
      <c r="G41" s="108">
        <v>0</v>
      </c>
      <c r="H41" s="64">
        <v>0.06547368489865854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5" t="s">
        <v>80</v>
      </c>
      <c r="B43" s="109">
        <v>0.8176293475509029</v>
      </c>
      <c r="C43" s="109">
        <v>0</v>
      </c>
      <c r="D43" s="63">
        <v>1.5999999999999996</v>
      </c>
      <c r="E43" s="64">
        <v>2.4176293475509025</v>
      </c>
      <c r="F43" s="109">
        <v>2.0186</v>
      </c>
      <c r="G43" s="108">
        <v>83.4950155632779</v>
      </c>
      <c r="H43" s="64">
        <v>0.39902934755090236</v>
      </c>
      <c r="I43" s="58">
        <v>0.005199999999999871</v>
      </c>
      <c r="J43" s="58">
        <v>0.005300000000000082</v>
      </c>
      <c r="K43" s="58">
        <v>0</v>
      </c>
      <c r="L43" s="58">
        <v>0.020499999999999963</v>
      </c>
      <c r="M43" s="109">
        <v>0.8479380853300276</v>
      </c>
      <c r="N43" s="31">
        <v>0.007749999999999979</v>
      </c>
      <c r="O43" s="31">
        <v>0.3205619590881809</v>
      </c>
      <c r="P43" s="32" t="s">
        <v>60</v>
      </c>
    </row>
    <row r="44" spans="1:16" ht="12">
      <c r="A44" s="135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9.999999999999998</v>
      </c>
      <c r="C47" s="64">
        <v>0</v>
      </c>
      <c r="D47" s="65">
        <v>0.6999999999999993</v>
      </c>
      <c r="E47" s="64">
        <v>10.699999999999998</v>
      </c>
      <c r="F47" s="64">
        <v>5.115100000381471</v>
      </c>
      <c r="G47" s="119">
        <v>47.804672900761425</v>
      </c>
      <c r="H47" s="64">
        <v>5.584899999618527</v>
      </c>
      <c r="I47" s="73">
        <v>0.010400000000000631</v>
      </c>
      <c r="J47" s="73">
        <v>0.11079999999999934</v>
      </c>
      <c r="K47" s="73">
        <v>0.11340000000000039</v>
      </c>
      <c r="L47" s="73">
        <v>0.03080000000000016</v>
      </c>
      <c r="M47" s="64">
        <v>0.2878504672897212</v>
      </c>
      <c r="N47" s="4">
        <v>0.06635000000000013</v>
      </c>
      <c r="O47" s="4">
        <v>0.6200934579439266</v>
      </c>
      <c r="P47" s="53" t="s">
        <v>153</v>
      </c>
    </row>
    <row r="48" spans="1:16" ht="12">
      <c r="A48" s="34"/>
      <c r="B48" s="111"/>
      <c r="C48" s="112"/>
      <c r="D48" s="66"/>
      <c r="E48" s="113"/>
      <c r="F48" s="66"/>
      <c r="G48" s="114"/>
      <c r="H48" s="113"/>
      <c r="I48" s="115"/>
      <c r="J48" s="115"/>
      <c r="K48" s="115"/>
      <c r="L48" s="115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43411</v>
      </c>
      <c r="J53" s="93">
        <v>43418</v>
      </c>
      <c r="K53" s="93">
        <v>43425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6"/>
      <c r="J54" s="116"/>
      <c r="K54" s="99"/>
      <c r="L54" s="116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7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204" t="s">
        <v>121</v>
      </c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6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0.10019631292155827</v>
      </c>
      <c r="C58" s="109">
        <v>0</v>
      </c>
      <c r="D58" s="63">
        <v>-0.09999999999999998</v>
      </c>
      <c r="E58" s="64">
        <v>0.00019631292155829205</v>
      </c>
      <c r="F58" s="109">
        <v>0</v>
      </c>
      <c r="G58" s="108">
        <v>0</v>
      </c>
      <c r="H58" s="64">
        <v>0.00019631292155829205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6" ht="12">
      <c r="A61" s="28" t="s">
        <v>4</v>
      </c>
      <c r="B61" s="107">
        <v>3.6</v>
      </c>
      <c r="C61" s="109">
        <v>0</v>
      </c>
      <c r="D61" s="63">
        <v>0</v>
      </c>
      <c r="E61" s="64">
        <v>3.6</v>
      </c>
      <c r="F61" s="109">
        <v>0</v>
      </c>
      <c r="G61" s="108">
        <v>0</v>
      </c>
      <c r="H61" s="64">
        <v>3.6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6" ht="12">
      <c r="A62" s="28" t="s">
        <v>5</v>
      </c>
      <c r="B62" s="107">
        <v>0.7070426573466517</v>
      </c>
      <c r="C62" s="109">
        <v>0</v>
      </c>
      <c r="D62" s="63">
        <v>0</v>
      </c>
      <c r="E62" s="64">
        <v>0.7070426573466517</v>
      </c>
      <c r="F62" s="109">
        <v>0.207199998474121</v>
      </c>
      <c r="G62" s="108">
        <v>29.30516232948221</v>
      </c>
      <c r="H62" s="64">
        <v>0.49984265887253077</v>
      </c>
      <c r="I62" s="63">
        <v>0</v>
      </c>
      <c r="J62" s="63">
        <v>0.014399999618530307</v>
      </c>
      <c r="K62" s="63">
        <v>0</v>
      </c>
      <c r="L62" s="63">
        <v>0.03219999885559069</v>
      </c>
      <c r="M62" s="109">
        <v>4.554180503964069</v>
      </c>
      <c r="N62" s="31">
        <v>0.011649999618530249</v>
      </c>
      <c r="O62" s="44">
        <v>1.6477081683090644</v>
      </c>
      <c r="P62" s="48">
        <v>40.904950664332326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4.50723897026821</v>
      </c>
      <c r="C68" s="64">
        <v>0</v>
      </c>
      <c r="D68" s="64">
        <v>-0.09999999999999964</v>
      </c>
      <c r="E68" s="64">
        <v>4.40723897026821</v>
      </c>
      <c r="F68" s="64">
        <v>0.207199998474121</v>
      </c>
      <c r="G68" s="119">
        <v>4.701356106894096</v>
      </c>
      <c r="H68" s="64">
        <v>4.200038971794089</v>
      </c>
      <c r="I68" s="64">
        <v>0</v>
      </c>
      <c r="J68" s="64">
        <v>0.014399999618530307</v>
      </c>
      <c r="K68" s="64">
        <v>0</v>
      </c>
      <c r="L68" s="64">
        <v>0.03219999885559069</v>
      </c>
      <c r="M68" s="64">
        <v>0.7306161311609364</v>
      </c>
      <c r="N68" s="4">
        <v>0.011649999618530249</v>
      </c>
      <c r="O68" s="4">
        <v>0.26433782459092</v>
      </c>
      <c r="P68" s="32" t="s">
        <v>153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0.07818460964087263</v>
      </c>
      <c r="C70" s="109">
        <v>0</v>
      </c>
      <c r="D70" s="63">
        <v>0.2</v>
      </c>
      <c r="E70" s="64">
        <v>0.27818460964087266</v>
      </c>
      <c r="F70" s="109">
        <v>0</v>
      </c>
      <c r="G70" s="108">
        <v>0</v>
      </c>
      <c r="H70" s="64">
        <v>0.27818460964087266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153</v>
      </c>
    </row>
    <row r="71" spans="1:16" ht="12">
      <c r="A71" s="28" t="s">
        <v>58</v>
      </c>
      <c r="B71" s="107">
        <v>0.7818460964087264</v>
      </c>
      <c r="C71" s="109">
        <v>0</v>
      </c>
      <c r="D71" s="63">
        <v>-0.5</v>
      </c>
      <c r="E71" s="64">
        <v>0.2818460964087264</v>
      </c>
      <c r="F71" s="109">
        <v>0</v>
      </c>
      <c r="G71" s="108">
        <v>0</v>
      </c>
      <c r="H71" s="64">
        <v>0.2818460964087264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153</v>
      </c>
    </row>
    <row r="72" spans="1:16" ht="12" hidden="1">
      <c r="A72" s="28" t="s">
        <v>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24.646147522429185</v>
      </c>
      <c r="C73" s="109">
        <v>0</v>
      </c>
      <c r="D73" s="63">
        <v>0</v>
      </c>
      <c r="E73" s="64">
        <v>24.646147522429185</v>
      </c>
      <c r="F73" s="109">
        <v>19.2308</v>
      </c>
      <c r="G73" s="108">
        <v>78.02761053223041</v>
      </c>
      <c r="H73" s="64">
        <v>5.415347522429187</v>
      </c>
      <c r="I73" s="63">
        <v>0.3219999999999992</v>
      </c>
      <c r="J73" s="63">
        <v>0.35249999999999915</v>
      </c>
      <c r="K73" s="63">
        <v>0.7676000000000016</v>
      </c>
      <c r="L73" s="63">
        <v>0.5190999999999981</v>
      </c>
      <c r="M73" s="109">
        <v>2.106211526680152</v>
      </c>
      <c r="N73" s="31">
        <v>0.4902999999999995</v>
      </c>
      <c r="O73" s="44">
        <v>1.9893575641134291</v>
      </c>
      <c r="P73" s="48">
        <v>9.044967412664066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0.5464128751474754</v>
      </c>
      <c r="C75" s="109">
        <v>0</v>
      </c>
      <c r="D75" s="63">
        <v>-0.4</v>
      </c>
      <c r="E75" s="64">
        <v>0.14641287514747536</v>
      </c>
      <c r="F75" s="109">
        <v>0</v>
      </c>
      <c r="G75" s="108">
        <v>0</v>
      </c>
      <c r="H75" s="64">
        <v>0.14641287514747536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153</v>
      </c>
    </row>
    <row r="76" spans="1:16" ht="12">
      <c r="A76" s="28" t="s">
        <v>10</v>
      </c>
      <c r="B76" s="107">
        <v>0.3256226414471971</v>
      </c>
      <c r="C76" s="109">
        <v>0</v>
      </c>
      <c r="D76" s="63">
        <v>0</v>
      </c>
      <c r="E76" s="64">
        <v>0.3256226414471971</v>
      </c>
      <c r="F76" s="109">
        <v>0</v>
      </c>
      <c r="G76" s="108">
        <v>0</v>
      </c>
      <c r="H76" s="64">
        <v>0.3256226414471971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 ht="12">
      <c r="A77" s="28" t="s">
        <v>11</v>
      </c>
      <c r="B77" s="107">
        <v>20.17449530749556</v>
      </c>
      <c r="C77" s="109">
        <v>0</v>
      </c>
      <c r="D77" s="63">
        <v>-12.9</v>
      </c>
      <c r="E77" s="64">
        <v>7.274495307495561</v>
      </c>
      <c r="F77" s="109">
        <v>0.155</v>
      </c>
      <c r="G77" s="108">
        <v>2.1307320088623833</v>
      </c>
      <c r="H77" s="64">
        <v>7.119495307495561</v>
      </c>
      <c r="I77" s="63">
        <v>0.027399999999999994</v>
      </c>
      <c r="J77" s="63">
        <v>0.013600000000000001</v>
      </c>
      <c r="K77" s="63">
        <v>0</v>
      </c>
      <c r="L77" s="63">
        <v>0.01100000000000001</v>
      </c>
      <c r="M77" s="109">
        <v>0.1512132393386209</v>
      </c>
      <c r="N77" s="31">
        <v>0.013000000000000001</v>
      </c>
      <c r="O77" s="44">
        <v>0.17870655558200638</v>
      </c>
      <c r="P77" s="48" t="s">
        <v>153</v>
      </c>
    </row>
    <row r="78" spans="1:16" ht="12">
      <c r="A78" s="28" t="s">
        <v>12</v>
      </c>
      <c r="B78" s="107">
        <v>234.9454535529077</v>
      </c>
      <c r="C78" s="109">
        <v>0</v>
      </c>
      <c r="D78" s="63">
        <v>-176</v>
      </c>
      <c r="E78" s="64">
        <v>58.94545355290771</v>
      </c>
      <c r="F78" s="109">
        <v>27.3927399993897</v>
      </c>
      <c r="G78" s="108">
        <v>46.471336376778886</v>
      </c>
      <c r="H78" s="64">
        <v>31.552713553518007</v>
      </c>
      <c r="I78" s="63">
        <v>0.5600999999999985</v>
      </c>
      <c r="J78" s="63">
        <v>0.47273999977110037</v>
      </c>
      <c r="K78" s="63">
        <v>0.4112000000000009</v>
      </c>
      <c r="L78" s="63">
        <v>0.7650999996185988</v>
      </c>
      <c r="M78" s="109">
        <v>1.2979796634050282</v>
      </c>
      <c r="N78" s="31">
        <v>0.5522849998474246</v>
      </c>
      <c r="O78" s="44">
        <v>0.9369424892993823</v>
      </c>
      <c r="P78" s="48" t="s">
        <v>153</v>
      </c>
    </row>
    <row r="79" spans="1:16" ht="12">
      <c r="A79" s="28" t="s">
        <v>37</v>
      </c>
      <c r="B79" s="107">
        <v>1.5945845349722167</v>
      </c>
      <c r="C79" s="109">
        <v>0</v>
      </c>
      <c r="D79" s="63">
        <v>-4</v>
      </c>
      <c r="E79" s="64">
        <v>-2.405415465027783</v>
      </c>
      <c r="F79" s="109">
        <v>0.0008</v>
      </c>
      <c r="G79" s="108">
        <v>-0.033258287877132274</v>
      </c>
      <c r="H79" s="64">
        <v>-2.406215465027783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>
        <v>0</v>
      </c>
    </row>
    <row r="80" spans="1:16" ht="12">
      <c r="A80" s="28" t="s">
        <v>13</v>
      </c>
      <c r="B80" s="107">
        <v>0.3909230482043632</v>
      </c>
      <c r="C80" s="109">
        <v>0</v>
      </c>
      <c r="D80" s="63">
        <v>-0.30000000000000004</v>
      </c>
      <c r="E80" s="64">
        <v>0.09092304820436314</v>
      </c>
      <c r="F80" s="109">
        <v>0</v>
      </c>
      <c r="G80" s="108">
        <v>0</v>
      </c>
      <c r="H80" s="64">
        <v>0.09092304820436314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45.73799663991049</v>
      </c>
      <c r="C82" s="109">
        <v>0</v>
      </c>
      <c r="D82" s="63">
        <v>-40</v>
      </c>
      <c r="E82" s="64">
        <v>5.737996639910492</v>
      </c>
      <c r="F82" s="109">
        <v>0</v>
      </c>
      <c r="G82" s="108">
        <v>0</v>
      </c>
      <c r="H82" s="64">
        <v>5.737996639910492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8">
        <v>333.728905798832</v>
      </c>
      <c r="C84" s="64">
        <v>0</v>
      </c>
      <c r="D84" s="65">
        <v>-234</v>
      </c>
      <c r="E84" s="64">
        <v>99.728905798832</v>
      </c>
      <c r="F84" s="64">
        <v>46.98653999786382</v>
      </c>
      <c r="G84" s="119">
        <v>47.114264035587276</v>
      </c>
      <c r="H84" s="64">
        <v>52.74236580096818</v>
      </c>
      <c r="I84" s="65">
        <v>0.9095000000000013</v>
      </c>
      <c r="J84" s="65">
        <v>0.8532399993896291</v>
      </c>
      <c r="K84" s="65">
        <v>1.1788000000000025</v>
      </c>
      <c r="L84" s="65">
        <v>1.327399998474192</v>
      </c>
      <c r="M84" s="64">
        <v>1.3310082847512181</v>
      </c>
      <c r="N84" s="4">
        <v>1.0672349994659562</v>
      </c>
      <c r="O84" s="54">
        <v>1.0701360763134489</v>
      </c>
      <c r="P84" s="55">
        <v>47.41963656304416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5" t="s">
        <v>79</v>
      </c>
      <c r="B86" s="109">
        <v>5.046912641515648</v>
      </c>
      <c r="C86" s="109">
        <v>0</v>
      </c>
      <c r="D86" s="63">
        <v>2</v>
      </c>
      <c r="E86" s="64">
        <v>7.046912641515648</v>
      </c>
      <c r="F86" s="109">
        <v>4.5415</v>
      </c>
      <c r="G86" s="108">
        <v>64.44666240424993</v>
      </c>
      <c r="H86" s="64">
        <v>2.5054126415156475</v>
      </c>
      <c r="I86" s="58">
        <v>-0.00990000000000002</v>
      </c>
      <c r="J86" s="58">
        <v>0.10709999999999997</v>
      </c>
      <c r="K86" s="58">
        <v>0.35260000000000025</v>
      </c>
      <c r="L86" s="58">
        <v>0.3202999999999996</v>
      </c>
      <c r="M86" s="109">
        <v>4.545252882986067</v>
      </c>
      <c r="N86" s="31">
        <v>0.19252499999999995</v>
      </c>
      <c r="O86" s="31">
        <v>2.7320474907801855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5" t="s">
        <v>80</v>
      </c>
      <c r="B90" s="109">
        <v>355.64618155965235</v>
      </c>
      <c r="C90" s="109">
        <v>0</v>
      </c>
      <c r="D90" s="63">
        <v>14</v>
      </c>
      <c r="E90" s="64">
        <v>369.64618155965235</v>
      </c>
      <c r="F90" s="109">
        <v>314.8286</v>
      </c>
      <c r="G90" s="108">
        <v>85.17025623574416</v>
      </c>
      <c r="H90" s="64">
        <v>54.81758155965235</v>
      </c>
      <c r="I90" s="58">
        <v>3.3962999999999965</v>
      </c>
      <c r="J90" s="58">
        <v>16.09039999999999</v>
      </c>
      <c r="K90" s="58">
        <v>2.733699999999999</v>
      </c>
      <c r="L90" s="58">
        <v>5.829000000000008</v>
      </c>
      <c r="M90" s="109">
        <v>1.5769133541176164</v>
      </c>
      <c r="N90" s="31">
        <v>7.012349999999998</v>
      </c>
      <c r="O90" s="31">
        <v>1.8970438083284695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0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/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108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8">
        <v>694.422</v>
      </c>
      <c r="C95" s="64">
        <v>0</v>
      </c>
      <c r="D95" s="65">
        <v>-218</v>
      </c>
      <c r="E95" s="64">
        <v>476.422</v>
      </c>
      <c r="F95" s="64">
        <v>366.35663999786385</v>
      </c>
      <c r="G95" s="119">
        <v>76.89750683172981</v>
      </c>
      <c r="H95" s="64">
        <v>110.06536000213617</v>
      </c>
      <c r="I95" s="65">
        <v>4.2958999999999605</v>
      </c>
      <c r="J95" s="65">
        <v>17.050739999389634</v>
      </c>
      <c r="K95" s="65">
        <v>4.265100000000018</v>
      </c>
      <c r="L95" s="65">
        <v>7.476699998474203</v>
      </c>
      <c r="M95" s="64">
        <v>1.5693439846342534</v>
      </c>
      <c r="N95" s="4">
        <v>8.272109999465954</v>
      </c>
      <c r="O95" s="54">
        <v>1.7362989113571485</v>
      </c>
      <c r="P95" s="55">
        <v>11.305596759380856</v>
      </c>
    </row>
    <row r="96" spans="1:16" ht="12">
      <c r="A96" s="37"/>
      <c r="B96" s="111"/>
      <c r="C96" s="112"/>
      <c r="D96" s="66"/>
      <c r="E96" s="113"/>
      <c r="F96" s="66"/>
      <c r="G96" s="114"/>
      <c r="H96" s="113"/>
      <c r="I96" s="115"/>
      <c r="J96" s="115"/>
      <c r="K96" s="115"/>
      <c r="L96" s="115"/>
      <c r="M96" s="66"/>
      <c r="N96" s="35"/>
      <c r="O96" s="45"/>
      <c r="P96" s="49"/>
    </row>
    <row r="97" spans="1:4" ht="12">
      <c r="A97" s="12" t="s">
        <v>154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1">
        <v>43432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43411</v>
      </c>
      <c r="J104" s="93">
        <v>43418</v>
      </c>
      <c r="K104" s="93">
        <v>43425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6"/>
      <c r="J105" s="116"/>
      <c r="K105" s="99"/>
      <c r="L105" s="116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7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204" t="s">
        <v>122</v>
      </c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6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0.6740015982062244</v>
      </c>
      <c r="C109" s="109">
        <v>0</v>
      </c>
      <c r="D109" s="63">
        <v>0</v>
      </c>
      <c r="E109" s="64">
        <v>0.6740015982062244</v>
      </c>
      <c r="F109" s="109">
        <v>0.151900001525879</v>
      </c>
      <c r="G109" s="108">
        <v>22.537038774113135</v>
      </c>
      <c r="H109" s="64">
        <v>0.5221015966803454</v>
      </c>
      <c r="I109" s="63">
        <v>0.016300000000000002</v>
      </c>
      <c r="J109" s="63">
        <v>0.057300000762939</v>
      </c>
      <c r="K109" s="63">
        <v>0</v>
      </c>
      <c r="L109" s="63">
        <v>0.04200000076294001</v>
      </c>
      <c r="M109" s="109">
        <v>6.231439342980498</v>
      </c>
      <c r="N109" s="31">
        <v>0.028900000381469754</v>
      </c>
      <c r="O109" s="44">
        <v>4.287823717092613</v>
      </c>
      <c r="P109" s="48">
        <v>16.065798954629393</v>
      </c>
    </row>
    <row r="110" spans="1:16" ht="12">
      <c r="A110" s="28" t="s">
        <v>2</v>
      </c>
      <c r="B110" s="107">
        <v>0.1000388919008762</v>
      </c>
      <c r="C110" s="109">
        <v>0</v>
      </c>
      <c r="D110" s="63">
        <v>-0.1</v>
      </c>
      <c r="E110" s="64">
        <v>3.889190087619232E-05</v>
      </c>
      <c r="F110" s="109">
        <v>0</v>
      </c>
      <c r="G110" s="108">
        <v>0</v>
      </c>
      <c r="H110" s="64">
        <v>3.889190087619232E-05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 t="s">
        <v>153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0.11079810539683956</v>
      </c>
      <c r="C112" s="109">
        <v>0</v>
      </c>
      <c r="D112" s="63">
        <v>0</v>
      </c>
      <c r="E112" s="64">
        <v>0.11079810539683956</v>
      </c>
      <c r="F112" s="109">
        <v>0</v>
      </c>
      <c r="G112" s="108">
        <v>0</v>
      </c>
      <c r="H112" s="64">
        <v>0.11079810539683956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6" ht="12">
      <c r="A113" s="28" t="s">
        <v>5</v>
      </c>
      <c r="B113" s="107">
        <v>0.14597078582937997</v>
      </c>
      <c r="C113" s="109">
        <v>0</v>
      </c>
      <c r="D113" s="63">
        <v>0.1</v>
      </c>
      <c r="E113" s="64">
        <v>0.24597078582937998</v>
      </c>
      <c r="F113" s="109">
        <v>0.954440000915527</v>
      </c>
      <c r="G113" s="108">
        <v>388.0298213860176</v>
      </c>
      <c r="H113" s="64">
        <v>-0.7084692150861471</v>
      </c>
      <c r="I113" s="63">
        <v>0.12530000305175804</v>
      </c>
      <c r="J113" s="63">
        <v>0</v>
      </c>
      <c r="K113" s="63">
        <v>0</v>
      </c>
      <c r="L113" s="63">
        <v>0</v>
      </c>
      <c r="M113" s="109">
        <v>0</v>
      </c>
      <c r="N113" s="31">
        <v>0.03132500076293951</v>
      </c>
      <c r="O113" s="44">
        <v>12.735252545262998</v>
      </c>
      <c r="P113" s="48">
        <v>0</v>
      </c>
    </row>
    <row r="114" spans="1:16" ht="12">
      <c r="A114" s="28" t="s">
        <v>35</v>
      </c>
      <c r="B114" s="107">
        <v>0.0019634230244292075</v>
      </c>
      <c r="C114" s="109">
        <v>0</v>
      </c>
      <c r="D114" s="63">
        <v>0.3</v>
      </c>
      <c r="E114" s="64">
        <v>0.3019634230244292</v>
      </c>
      <c r="F114" s="109">
        <v>0.3554</v>
      </c>
      <c r="G114" s="108">
        <v>117.69637409735142</v>
      </c>
      <c r="H114" s="64">
        <v>-0.053436576975570804</v>
      </c>
      <c r="I114" s="63">
        <v>0.023799999999999988</v>
      </c>
      <c r="J114" s="63">
        <v>0.022799999999999987</v>
      </c>
      <c r="K114" s="63">
        <v>0</v>
      </c>
      <c r="L114" s="63">
        <v>0.010599999999999998</v>
      </c>
      <c r="M114" s="109">
        <v>3.510358934811269</v>
      </c>
      <c r="N114" s="31">
        <v>0.014299999999999993</v>
      </c>
      <c r="O114" s="44">
        <v>4.735672902622748</v>
      </c>
      <c r="P114" s="48">
        <v>0</v>
      </c>
    </row>
    <row r="115" spans="1:16" ht="12">
      <c r="A115" s="28" t="s">
        <v>6</v>
      </c>
      <c r="B115" s="107">
        <v>0.3000777838017524</v>
      </c>
      <c r="C115" s="109">
        <v>0</v>
      </c>
      <c r="D115" s="63">
        <v>-0.3</v>
      </c>
      <c r="E115" s="64">
        <v>7.778380175238464E-05</v>
      </c>
      <c r="F115" s="109">
        <v>0</v>
      </c>
      <c r="G115" s="108">
        <v>0</v>
      </c>
      <c r="H115" s="64">
        <v>7.778380175238464E-05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153</v>
      </c>
    </row>
    <row r="116" spans="1:16" ht="12">
      <c r="A116" s="28" t="s">
        <v>14</v>
      </c>
      <c r="B116" s="107">
        <v>0.6001555676035047</v>
      </c>
      <c r="C116" s="109">
        <v>0</v>
      </c>
      <c r="D116" s="63">
        <v>-0.5</v>
      </c>
      <c r="E116" s="64">
        <v>0.10015556760350475</v>
      </c>
      <c r="F116" s="109">
        <v>0</v>
      </c>
      <c r="G116" s="108">
        <v>0</v>
      </c>
      <c r="H116" s="64">
        <v>0.10015556760350475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153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1.9330061557630063</v>
      </c>
      <c r="C119" s="64">
        <v>0</v>
      </c>
      <c r="D119" s="64">
        <v>-0.5</v>
      </c>
      <c r="E119" s="64">
        <v>1.4330061557630063</v>
      </c>
      <c r="F119" s="64">
        <v>1.461740002441406</v>
      </c>
      <c r="G119" s="119">
        <v>102.00514467874704</v>
      </c>
      <c r="H119" s="64">
        <v>-0.028733846678399733</v>
      </c>
      <c r="I119" s="64">
        <v>0.16540000305175803</v>
      </c>
      <c r="J119" s="64">
        <v>0.080100000762939</v>
      </c>
      <c r="K119" s="64">
        <v>0</v>
      </c>
      <c r="L119" s="64">
        <v>0.05260000076294001</v>
      </c>
      <c r="M119" s="64">
        <v>3.6706053600260398</v>
      </c>
      <c r="N119" s="4">
        <v>0.07452500114440926</v>
      </c>
      <c r="O119" s="4">
        <v>5.200605792563976</v>
      </c>
      <c r="P119" s="32">
        <v>0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0.13747859676492177</v>
      </c>
      <c r="C121" s="109">
        <v>0</v>
      </c>
      <c r="D121" s="63">
        <v>-0.1</v>
      </c>
      <c r="E121" s="64">
        <v>0.03747859676492177</v>
      </c>
      <c r="F121" s="109">
        <v>0</v>
      </c>
      <c r="G121" s="108">
        <v>0</v>
      </c>
      <c r="H121" s="64">
        <v>0.03747859676492177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153</v>
      </c>
    </row>
    <row r="122" spans="1:17" ht="12">
      <c r="A122" s="28" t="s">
        <v>58</v>
      </c>
      <c r="B122" s="107">
        <v>0.6873929838246089</v>
      </c>
      <c r="C122" s="109">
        <v>0</v>
      </c>
      <c r="D122" s="63">
        <v>-0.7</v>
      </c>
      <c r="E122" s="64">
        <v>-0.012607016175391061</v>
      </c>
      <c r="F122" s="109">
        <v>0</v>
      </c>
      <c r="G122" s="108">
        <v>0</v>
      </c>
      <c r="H122" s="64">
        <v>-0.012607016175391061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  <c r="Q122" s="10"/>
    </row>
    <row r="123" spans="1:17" ht="12" hidden="1">
      <c r="A123" s="28" t="s">
        <v>7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0.7133884810863901</v>
      </c>
      <c r="C126" s="109">
        <v>0</v>
      </c>
      <c r="D126" s="63">
        <v>-0.39999999999999997</v>
      </c>
      <c r="E126" s="64">
        <v>0.3133884810863901</v>
      </c>
      <c r="F126" s="109">
        <v>0.2965</v>
      </c>
      <c r="G126" s="108">
        <v>94.61100770907576</v>
      </c>
      <c r="H126" s="64">
        <v>0.016888481086390128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153</v>
      </c>
      <c r="Q126" s="10"/>
    </row>
    <row r="127" spans="1:17" ht="12">
      <c r="A127" s="28" t="s">
        <v>10</v>
      </c>
      <c r="B127" s="107">
        <v>0.2805220891473519</v>
      </c>
      <c r="C127" s="109">
        <v>0</v>
      </c>
      <c r="D127" s="63">
        <v>0</v>
      </c>
      <c r="E127" s="64">
        <v>0.2805220891473519</v>
      </c>
      <c r="F127" s="109">
        <v>0.0049</v>
      </c>
      <c r="G127" s="108">
        <v>1.746743015815108</v>
      </c>
      <c r="H127" s="64">
        <v>0.27562208914735187</v>
      </c>
      <c r="I127" s="63">
        <v>0</v>
      </c>
      <c r="J127" s="63">
        <v>0</v>
      </c>
      <c r="K127" s="63">
        <v>0</v>
      </c>
      <c r="L127" s="63">
        <v>0.004399999999999999</v>
      </c>
      <c r="M127" s="109">
        <v>1.568503932568668</v>
      </c>
      <c r="N127" s="31">
        <v>0.0010999999999999998</v>
      </c>
      <c r="O127" s="44">
        <v>0.392125983142167</v>
      </c>
      <c r="P127" s="48" t="s">
        <v>153</v>
      </c>
      <c r="Q127" s="10"/>
    </row>
    <row r="128" spans="1:17" ht="12">
      <c r="A128" s="28" t="s">
        <v>11</v>
      </c>
      <c r="B128" s="107">
        <v>138.0598937090369</v>
      </c>
      <c r="C128" s="109">
        <v>0</v>
      </c>
      <c r="D128" s="63">
        <v>11.5</v>
      </c>
      <c r="E128" s="64">
        <v>149.5598937090369</v>
      </c>
      <c r="F128" s="109">
        <v>113.0582</v>
      </c>
      <c r="G128" s="108">
        <v>75.5939290916791</v>
      </c>
      <c r="H128" s="64">
        <v>36.501693709036914</v>
      </c>
      <c r="I128" s="63">
        <v>2.192300000000003</v>
      </c>
      <c r="J128" s="63">
        <v>1.8774999999999977</v>
      </c>
      <c r="K128" s="63">
        <v>5.096000000000018</v>
      </c>
      <c r="L128" s="63">
        <v>4.998899999999992</v>
      </c>
      <c r="M128" s="109">
        <v>3.3424067616182995</v>
      </c>
      <c r="N128" s="31">
        <v>3.5411750000000026</v>
      </c>
      <c r="O128" s="44">
        <v>2.3677303534925103</v>
      </c>
      <c r="P128" s="48">
        <v>8.307791540671355</v>
      </c>
      <c r="Q128" s="10"/>
    </row>
    <row r="129" spans="1:17" ht="12">
      <c r="A129" s="28" t="s">
        <v>12</v>
      </c>
      <c r="B129" s="107">
        <v>501.385317274193</v>
      </c>
      <c r="C129" s="109">
        <v>0</v>
      </c>
      <c r="D129" s="63">
        <v>46.30000000000001</v>
      </c>
      <c r="E129" s="64">
        <v>547.685317274193</v>
      </c>
      <c r="F129" s="109">
        <v>425.0788</v>
      </c>
      <c r="G129" s="108">
        <v>77.61369286209815</v>
      </c>
      <c r="H129" s="64">
        <v>122.60651727419304</v>
      </c>
      <c r="I129" s="63">
        <v>24.616000000048018</v>
      </c>
      <c r="J129" s="63">
        <v>8.824099999999987</v>
      </c>
      <c r="K129" s="63">
        <v>4.748499999952003</v>
      </c>
      <c r="L129" s="63">
        <v>21.3861</v>
      </c>
      <c r="M129" s="109">
        <v>3.9048152881727276</v>
      </c>
      <c r="N129" s="31">
        <v>14.893675000000002</v>
      </c>
      <c r="O129" s="44">
        <v>2.7193854810870595</v>
      </c>
      <c r="P129" s="48">
        <v>6.232119827657916</v>
      </c>
      <c r="Q129" s="10"/>
    </row>
    <row r="130" spans="1:17" ht="12">
      <c r="A130" s="28" t="s">
        <v>37</v>
      </c>
      <c r="B130" s="107">
        <v>0.1000388919008762</v>
      </c>
      <c r="C130" s="109">
        <v>0</v>
      </c>
      <c r="D130" s="63">
        <v>0</v>
      </c>
      <c r="E130" s="64">
        <v>0.1000388919008762</v>
      </c>
      <c r="F130" s="109">
        <v>0</v>
      </c>
      <c r="G130" s="108">
        <v>0</v>
      </c>
      <c r="H130" s="64">
        <v>0.1000388919008762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2.8999999999999995</v>
      </c>
      <c r="E131" s="64">
        <v>2.8999999999999995</v>
      </c>
      <c r="F131" s="109">
        <v>0</v>
      </c>
      <c r="G131" s="108">
        <v>0</v>
      </c>
      <c r="H131" s="64">
        <v>2.8999999999999995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153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71.52816517491135</v>
      </c>
      <c r="C133" s="109">
        <v>0</v>
      </c>
      <c r="D133" s="63">
        <v>-4</v>
      </c>
      <c r="E133" s="64">
        <v>67.52816517491135</v>
      </c>
      <c r="F133" s="109">
        <v>40.7513</v>
      </c>
      <c r="G133" s="108">
        <v>60.347115747105</v>
      </c>
      <c r="H133" s="64">
        <v>26.77686517491135</v>
      </c>
      <c r="I133" s="63">
        <v>4.164100000000005</v>
      </c>
      <c r="J133" s="63">
        <v>2.0749999999999957</v>
      </c>
      <c r="K133" s="63">
        <v>2.498800000000003</v>
      </c>
      <c r="L133" s="63">
        <v>0</v>
      </c>
      <c r="M133" s="109">
        <v>0</v>
      </c>
      <c r="N133" s="31">
        <v>2.184475000000001</v>
      </c>
      <c r="O133" s="44">
        <v>3.234909454953762</v>
      </c>
      <c r="P133" s="48">
        <v>10.25780344243415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8">
        <v>714.8252033566284</v>
      </c>
      <c r="C135" s="64">
        <v>0</v>
      </c>
      <c r="D135" s="65">
        <v>55</v>
      </c>
      <c r="E135" s="64">
        <v>769.8252033566284</v>
      </c>
      <c r="F135" s="64">
        <v>580.6514400024414</v>
      </c>
      <c r="G135" s="119">
        <v>75.42640036603859</v>
      </c>
      <c r="H135" s="64">
        <v>189.17376335418703</v>
      </c>
      <c r="I135" s="65">
        <v>31.137800003099812</v>
      </c>
      <c r="J135" s="65">
        <v>12.856700000762999</v>
      </c>
      <c r="K135" s="65">
        <v>12.34329999995191</v>
      </c>
      <c r="L135" s="65">
        <v>26.44200000076296</v>
      </c>
      <c r="M135" s="64">
        <v>3.4348057046546794</v>
      </c>
      <c r="N135" s="4">
        <v>20.69495000114442</v>
      </c>
      <c r="O135" s="54">
        <v>2.6882661039037585</v>
      </c>
      <c r="P135" s="55">
        <v>7.141059212210024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5" t="s">
        <v>79</v>
      </c>
      <c r="B137" s="109">
        <v>6.296652265767711</v>
      </c>
      <c r="C137" s="109">
        <v>0</v>
      </c>
      <c r="D137" s="63">
        <v>-0.9000000000000004</v>
      </c>
      <c r="E137" s="64">
        <v>5.3966522657677105</v>
      </c>
      <c r="F137" s="109">
        <v>5.6524</v>
      </c>
      <c r="G137" s="108">
        <v>104.73900710361792</v>
      </c>
      <c r="H137" s="64">
        <v>-0.2557477342322896</v>
      </c>
      <c r="I137" s="58">
        <v>0.06529999999999969</v>
      </c>
      <c r="J137" s="58">
        <v>0.5024999999999995</v>
      </c>
      <c r="K137" s="58">
        <v>0.18410000000000082</v>
      </c>
      <c r="L137" s="58">
        <v>0.13459999999999983</v>
      </c>
      <c r="M137" s="109">
        <v>2.494138835918717</v>
      </c>
      <c r="N137" s="31">
        <v>0.22162499999999996</v>
      </c>
      <c r="O137" s="31">
        <v>4.106712626378055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0.27495719352984355</v>
      </c>
      <c r="C139" s="109">
        <v>0</v>
      </c>
      <c r="D139" s="63">
        <v>-0.3</v>
      </c>
      <c r="E139" s="64">
        <v>-0.025042806470156442</v>
      </c>
      <c r="F139" s="109">
        <v>0</v>
      </c>
      <c r="G139" s="108">
        <v>0</v>
      </c>
      <c r="H139" s="64">
        <v>-0.025042806470156442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5" t="s">
        <v>80</v>
      </c>
      <c r="B141" s="109">
        <v>42.82318718407411</v>
      </c>
      <c r="C141" s="109">
        <v>0</v>
      </c>
      <c r="D141" s="63">
        <v>57.700000000000024</v>
      </c>
      <c r="E141" s="64">
        <v>100.52318718407413</v>
      </c>
      <c r="F141" s="109">
        <v>95.02500000000002</v>
      </c>
      <c r="G141" s="108">
        <v>94.53042891088795</v>
      </c>
      <c r="H141" s="64">
        <v>5.498187184074112</v>
      </c>
      <c r="I141" s="58">
        <v>3.7823999999999955</v>
      </c>
      <c r="J141" s="58">
        <v>6.676299999999998</v>
      </c>
      <c r="K141" s="58">
        <v>1.8215000000000003</v>
      </c>
      <c r="L141" s="58">
        <v>1.2272000000000105</v>
      </c>
      <c r="M141" s="109">
        <v>1.220812863556355</v>
      </c>
      <c r="N141" s="31">
        <v>3.376850000000001</v>
      </c>
      <c r="O141" s="31">
        <v>3.3592747052642147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6</v>
      </c>
      <c r="E142" s="64">
        <v>6</v>
      </c>
      <c r="F142" s="109">
        <v>5.6</v>
      </c>
      <c r="G142" s="108">
        <v>93.33333333333333</v>
      </c>
      <c r="H142" s="64">
        <v>0.40000000000000036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0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0">
        <v>10</v>
      </c>
      <c r="C144" s="109">
        <v>0</v>
      </c>
      <c r="D144" s="63">
        <v>-10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8">
        <v>774.2200000000001</v>
      </c>
      <c r="C147" s="64">
        <v>0</v>
      </c>
      <c r="D147" s="65">
        <v>107.5</v>
      </c>
      <c r="E147" s="64">
        <v>881.7200000000001</v>
      </c>
      <c r="F147" s="64">
        <v>686.9288400024415</v>
      </c>
      <c r="G147" s="119">
        <v>77.90782107726277</v>
      </c>
      <c r="H147" s="64">
        <v>194.79115999755868</v>
      </c>
      <c r="I147" s="65">
        <v>34.98550000309979</v>
      </c>
      <c r="J147" s="65">
        <v>20.035500000763136</v>
      </c>
      <c r="K147" s="65">
        <v>14.348899999951755</v>
      </c>
      <c r="L147" s="65">
        <v>27.803800000762976</v>
      </c>
      <c r="M147" s="64">
        <v>3.1533593431886513</v>
      </c>
      <c r="N147" s="4">
        <v>24.293425001144413</v>
      </c>
      <c r="O147" s="54">
        <v>2.7552312526816234</v>
      </c>
      <c r="P147" s="55">
        <v>6.018266670442001</v>
      </c>
    </row>
    <row r="148" spans="1:16" ht="12">
      <c r="A148" s="37"/>
      <c r="B148" s="111"/>
      <c r="C148" s="112"/>
      <c r="D148" s="66"/>
      <c r="E148" s="113"/>
      <c r="F148" s="66"/>
      <c r="G148" s="114"/>
      <c r="H148" s="113"/>
      <c r="I148" s="115"/>
      <c r="J148" s="115"/>
      <c r="K148" s="115"/>
      <c r="L148" s="115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43411</v>
      </c>
      <c r="J153" s="93">
        <v>43418</v>
      </c>
      <c r="K153" s="93">
        <v>43425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6"/>
      <c r="J154" s="116"/>
      <c r="K154" s="99"/>
      <c r="L154" s="116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7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204" t="s">
        <v>123</v>
      </c>
      <c r="C156" s="205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  <c r="O156" s="206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0.006967134304815138</v>
      </c>
      <c r="C158" s="109">
        <v>0</v>
      </c>
      <c r="D158" s="63">
        <v>0.1</v>
      </c>
      <c r="E158" s="64">
        <v>0.10696713430481514</v>
      </c>
      <c r="F158" s="109">
        <v>0.059</v>
      </c>
      <c r="G158" s="108">
        <v>55.15712876057118</v>
      </c>
      <c r="H158" s="64">
        <v>0.04796713430481514</v>
      </c>
      <c r="I158" s="63">
        <v>0.005999999999999998</v>
      </c>
      <c r="J158" s="63">
        <v>0.010099999999999998</v>
      </c>
      <c r="K158" s="63">
        <v>0</v>
      </c>
      <c r="L158" s="63">
        <v>0</v>
      </c>
      <c r="M158" s="109">
        <v>0</v>
      </c>
      <c r="N158" s="31">
        <v>0.004024999999999999</v>
      </c>
      <c r="O158" s="44">
        <v>3.762838021377949</v>
      </c>
      <c r="P158" s="48">
        <v>9.91730044840128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0.007967562457086824</v>
      </c>
      <c r="C160" s="109">
        <v>0</v>
      </c>
      <c r="D160" s="63">
        <v>0</v>
      </c>
      <c r="E160" s="64">
        <v>0.007967562457086824</v>
      </c>
      <c r="F160" s="109">
        <v>0</v>
      </c>
      <c r="G160" s="108">
        <v>0</v>
      </c>
      <c r="H160" s="64">
        <v>0.007967562457086824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153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1.137051188031674</v>
      </c>
      <c r="C162" s="109">
        <v>0</v>
      </c>
      <c r="D162" s="63">
        <v>-1</v>
      </c>
      <c r="E162" s="64">
        <v>0.13705118803167404</v>
      </c>
      <c r="F162" s="109">
        <v>0</v>
      </c>
      <c r="G162" s="108">
        <v>0</v>
      </c>
      <c r="H162" s="64">
        <v>0.13705118803167404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 t="s">
        <v>153</v>
      </c>
      <c r="Q162" s="9"/>
    </row>
    <row r="163" spans="1:16" ht="12">
      <c r="A163" s="28" t="s">
        <v>35</v>
      </c>
      <c r="B163" s="107">
        <v>0.002462293631841893</v>
      </c>
      <c r="C163" s="109">
        <v>0</v>
      </c>
      <c r="D163" s="63">
        <v>0.2</v>
      </c>
      <c r="E163" s="64">
        <v>0.2024622936318419</v>
      </c>
      <c r="F163" s="109">
        <v>0.1678</v>
      </c>
      <c r="G163" s="108">
        <v>82.87963007330545</v>
      </c>
      <c r="H163" s="64">
        <v>0.034662293631841895</v>
      </c>
      <c r="I163" s="63">
        <v>-0.0058</v>
      </c>
      <c r="J163" s="63">
        <v>0</v>
      </c>
      <c r="K163" s="63">
        <v>0</v>
      </c>
      <c r="L163" s="63">
        <v>0</v>
      </c>
      <c r="M163" s="109">
        <v>0</v>
      </c>
      <c r="N163" s="31">
        <v>-0.00145</v>
      </c>
      <c r="O163" s="44">
        <v>-0.7161827390124724</v>
      </c>
      <c r="P163" s="48" t="s">
        <v>153</v>
      </c>
    </row>
    <row r="164" spans="1:16" ht="12">
      <c r="A164" s="28" t="s">
        <v>6</v>
      </c>
      <c r="B164" s="107">
        <v>0.3002145922746781</v>
      </c>
      <c r="C164" s="109">
        <v>0</v>
      </c>
      <c r="D164" s="63">
        <v>-0.2</v>
      </c>
      <c r="E164" s="64">
        <v>0.1002145922746781</v>
      </c>
      <c r="F164" s="109">
        <v>0</v>
      </c>
      <c r="G164" s="108">
        <v>0</v>
      </c>
      <c r="H164" s="64">
        <v>0.1002145922746781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153</v>
      </c>
    </row>
    <row r="165" spans="1:16" ht="12">
      <c r="A165" s="28" t="s">
        <v>14</v>
      </c>
      <c r="B165" s="107">
        <v>1.000590128755365</v>
      </c>
      <c r="C165" s="109">
        <v>0</v>
      </c>
      <c r="D165" s="63">
        <v>0</v>
      </c>
      <c r="E165" s="64">
        <v>1.000590128755365</v>
      </c>
      <c r="F165" s="109">
        <v>0</v>
      </c>
      <c r="G165" s="108">
        <v>0</v>
      </c>
      <c r="H165" s="64">
        <v>1.000590128755365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2.455252899455461</v>
      </c>
      <c r="C168" s="64">
        <v>0</v>
      </c>
      <c r="D168" s="64">
        <v>-0.9000000000000001</v>
      </c>
      <c r="E168" s="64">
        <v>1.5552528994554609</v>
      </c>
      <c r="F168" s="64">
        <v>0.2268</v>
      </c>
      <c r="G168" s="119">
        <v>14.582837304428704</v>
      </c>
      <c r="H168" s="64">
        <v>1.3284528994554607</v>
      </c>
      <c r="I168" s="64">
        <v>0.0001999999999999988</v>
      </c>
      <c r="J168" s="64">
        <v>0.010099999999999998</v>
      </c>
      <c r="K168" s="64">
        <v>0</v>
      </c>
      <c r="L168" s="64">
        <v>0</v>
      </c>
      <c r="M168" s="64">
        <v>0</v>
      </c>
      <c r="N168" s="4">
        <v>0.002574999999999999</v>
      </c>
      <c r="O168" s="4">
        <v>0.16556792794931174</v>
      </c>
      <c r="P168" s="32" t="s">
        <v>153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0.10005364806866954</v>
      </c>
      <c r="C170" s="109">
        <v>0</v>
      </c>
      <c r="D170" s="63">
        <v>0</v>
      </c>
      <c r="E170" s="64">
        <v>0.10005364806866954</v>
      </c>
      <c r="F170" s="109">
        <v>0</v>
      </c>
      <c r="G170" s="108">
        <v>0</v>
      </c>
      <c r="H170" s="64">
        <v>0.10005364806866954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153</v>
      </c>
    </row>
    <row r="171" spans="1:16" ht="12">
      <c r="A171" s="28" t="s">
        <v>58</v>
      </c>
      <c r="B171" s="107">
        <v>0.9505810782994205</v>
      </c>
      <c r="C171" s="109">
        <v>0</v>
      </c>
      <c r="D171" s="63">
        <v>-0.9</v>
      </c>
      <c r="E171" s="64">
        <v>0.05058107829942049</v>
      </c>
      <c r="F171" s="109">
        <v>0</v>
      </c>
      <c r="G171" s="108">
        <v>0</v>
      </c>
      <c r="H171" s="64">
        <v>0.05058107829942049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153</v>
      </c>
    </row>
    <row r="172" spans="1:16" ht="12" hidden="1">
      <c r="A172" s="28" t="s">
        <v>7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6" ht="12">
      <c r="A173" s="28" t="s">
        <v>8</v>
      </c>
      <c r="B173" s="107">
        <v>0.17695747316956</v>
      </c>
      <c r="C173" s="109">
        <v>0</v>
      </c>
      <c r="D173" s="63">
        <v>0</v>
      </c>
      <c r="E173" s="64">
        <v>0.17695747316956</v>
      </c>
      <c r="F173" s="109">
        <v>0</v>
      </c>
      <c r="G173" s="108">
        <v>0</v>
      </c>
      <c r="H173" s="64">
        <v>0.17695747316956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153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0.814869103553787</v>
      </c>
      <c r="C175" s="109">
        <v>0</v>
      </c>
      <c r="D175" s="63">
        <v>0</v>
      </c>
      <c r="E175" s="64">
        <v>0.814869103553787</v>
      </c>
      <c r="F175" s="109">
        <v>0.37460000000000004</v>
      </c>
      <c r="G175" s="108">
        <v>45.970573478157874</v>
      </c>
      <c r="H175" s="64">
        <v>0.440269103553787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6" ht="12">
      <c r="A176" s="28" t="s">
        <v>10</v>
      </c>
      <c r="B176" s="107">
        <v>0.2119494537492272</v>
      </c>
      <c r="C176" s="109">
        <v>0</v>
      </c>
      <c r="D176" s="63">
        <v>0</v>
      </c>
      <c r="E176" s="64">
        <v>0.2119494537492272</v>
      </c>
      <c r="F176" s="109">
        <v>0.0004</v>
      </c>
      <c r="G176" s="108">
        <v>0.18872424199463572</v>
      </c>
      <c r="H176" s="64">
        <v>0.21154945374922718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ht="12">
      <c r="A177" s="28" t="s">
        <v>11</v>
      </c>
      <c r="B177" s="107">
        <v>98.81794939089013</v>
      </c>
      <c r="C177" s="109">
        <v>0</v>
      </c>
      <c r="D177" s="63">
        <v>6.900000000000006</v>
      </c>
      <c r="E177" s="64">
        <v>105.71794939089014</v>
      </c>
      <c r="F177" s="109">
        <v>94.4826</v>
      </c>
      <c r="G177" s="108">
        <v>89.37233510901007</v>
      </c>
      <c r="H177" s="64">
        <v>11.235349390890136</v>
      </c>
      <c r="I177" s="63">
        <v>1.8911999999999978</v>
      </c>
      <c r="J177" s="63">
        <v>0.8669999999999902</v>
      </c>
      <c r="K177" s="63">
        <v>0.41730000000001155</v>
      </c>
      <c r="L177" s="63">
        <v>1.1612999999999971</v>
      </c>
      <c r="M177" s="109">
        <v>1.0984889573539798</v>
      </c>
      <c r="N177" s="31">
        <v>1.0841999999999992</v>
      </c>
      <c r="O177" s="44">
        <v>1.0255590524095297</v>
      </c>
      <c r="P177" s="48">
        <v>8.36280150423367</v>
      </c>
    </row>
    <row r="178" spans="1:16" ht="12">
      <c r="A178" s="28" t="s">
        <v>12</v>
      </c>
      <c r="B178" s="107">
        <v>121.52955996951363</v>
      </c>
      <c r="C178" s="109">
        <v>0</v>
      </c>
      <c r="D178" s="63">
        <v>-99.5</v>
      </c>
      <c r="E178" s="64">
        <v>22.029559969513627</v>
      </c>
      <c r="F178" s="109">
        <v>19.6666</v>
      </c>
      <c r="G178" s="108">
        <v>89.27368511770688</v>
      </c>
      <c r="H178" s="64">
        <v>2.3629599695136285</v>
      </c>
      <c r="I178" s="63">
        <v>0</v>
      </c>
      <c r="J178" s="63">
        <v>0.1280000000000001</v>
      </c>
      <c r="K178" s="63">
        <v>0</v>
      </c>
      <c r="L178" s="63">
        <v>0.017399999999998528</v>
      </c>
      <c r="M178" s="109">
        <v>0.0789847823745827</v>
      </c>
      <c r="N178" s="31">
        <v>0.03634999999999966</v>
      </c>
      <c r="O178" s="44">
        <v>0.16500556547794815</v>
      </c>
      <c r="P178" s="48" t="s">
        <v>153</v>
      </c>
    </row>
    <row r="179" spans="1:16" ht="12">
      <c r="A179" s="28" t="s">
        <v>37</v>
      </c>
      <c r="B179" s="107">
        <v>0.08641646166358369</v>
      </c>
      <c r="C179" s="109">
        <v>0</v>
      </c>
      <c r="D179" s="63">
        <v>0</v>
      </c>
      <c r="E179" s="64">
        <v>0.08641646166358369</v>
      </c>
      <c r="F179" s="109">
        <v>0</v>
      </c>
      <c r="G179" s="108">
        <v>0</v>
      </c>
      <c r="H179" s="64">
        <v>0.08641646166358369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 ht="12">
      <c r="A180" s="28" t="s">
        <v>13</v>
      </c>
      <c r="B180" s="107">
        <v>0.5184987699815022</v>
      </c>
      <c r="C180" s="109">
        <v>0</v>
      </c>
      <c r="D180" s="63">
        <v>-0.3</v>
      </c>
      <c r="E180" s="64">
        <v>0.21849876998150225</v>
      </c>
      <c r="F180" s="109">
        <v>0</v>
      </c>
      <c r="G180" s="108">
        <v>0</v>
      </c>
      <c r="H180" s="64">
        <v>0.21849876998150225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ht="12">
      <c r="A182" s="28" t="s">
        <v>65</v>
      </c>
      <c r="B182" s="107">
        <v>24.563898935453803</v>
      </c>
      <c r="C182" s="109">
        <v>0</v>
      </c>
      <c r="D182" s="63">
        <v>20.000000000000004</v>
      </c>
      <c r="E182" s="64">
        <v>44.56389893545381</v>
      </c>
      <c r="F182" s="109">
        <v>39.58</v>
      </c>
      <c r="G182" s="108">
        <v>88.81628615424232</v>
      </c>
      <c r="H182" s="64">
        <v>4.983898935453809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153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8">
        <v>250.2259871837988</v>
      </c>
      <c r="C184" s="64">
        <v>0</v>
      </c>
      <c r="D184" s="65">
        <v>-74.70000000000002</v>
      </c>
      <c r="E184" s="64">
        <v>175.52598718379878</v>
      </c>
      <c r="F184" s="64">
        <v>154.33100000000002</v>
      </c>
      <c r="G184" s="119">
        <v>87.92487225176247</v>
      </c>
      <c r="H184" s="64">
        <v>21.19498718379876</v>
      </c>
      <c r="I184" s="65">
        <v>1.891399999999976</v>
      </c>
      <c r="J184" s="65">
        <v>1.0051000000000272</v>
      </c>
      <c r="K184" s="65">
        <v>0.41730000000001155</v>
      </c>
      <c r="L184" s="65">
        <v>1.178699999999992</v>
      </c>
      <c r="M184" s="64">
        <v>0.6715244955527516</v>
      </c>
      <c r="N184" s="4">
        <v>1.1231250000000017</v>
      </c>
      <c r="O184" s="54">
        <v>0.639862517237372</v>
      </c>
      <c r="P184" s="55">
        <v>16.871441009503595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5" t="s">
        <v>79</v>
      </c>
      <c r="B186" s="109">
        <v>0.20311849749144</v>
      </c>
      <c r="C186" s="109">
        <v>0</v>
      </c>
      <c r="D186" s="63">
        <v>0</v>
      </c>
      <c r="E186" s="64">
        <v>0.20311849749144</v>
      </c>
      <c r="F186" s="109">
        <v>0.0147</v>
      </c>
      <c r="G186" s="108">
        <v>7.237154755252903</v>
      </c>
      <c r="H186" s="64">
        <v>0.18841849749144002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5" t="s">
        <v>80</v>
      </c>
      <c r="B190" s="109">
        <v>25.800894318709798</v>
      </c>
      <c r="C190" s="109">
        <v>0</v>
      </c>
      <c r="D190" s="63">
        <v>-3.8000000000000007</v>
      </c>
      <c r="E190" s="64">
        <v>22.000894318709797</v>
      </c>
      <c r="F190" s="109">
        <v>13.3829</v>
      </c>
      <c r="G190" s="108">
        <v>60.8288908902173</v>
      </c>
      <c r="H190" s="64">
        <v>8.617994318709798</v>
      </c>
      <c r="I190" s="58">
        <v>0.26659999999999995</v>
      </c>
      <c r="J190" s="58">
        <v>3.0113999999999996</v>
      </c>
      <c r="K190" s="58">
        <v>0.14800000000000058</v>
      </c>
      <c r="L190" s="58">
        <v>0.11899999999999977</v>
      </c>
      <c r="M190" s="109">
        <v>0.5408871033883422</v>
      </c>
      <c r="N190" s="31">
        <v>0.88625</v>
      </c>
      <c r="O190" s="31">
        <v>4.028245339310246</v>
      </c>
      <c r="P190" s="187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0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8">
        <v>276.23</v>
      </c>
      <c r="C195" s="64">
        <v>0</v>
      </c>
      <c r="D195" s="65">
        <v>-78.50000000000003</v>
      </c>
      <c r="E195" s="64">
        <v>197.73</v>
      </c>
      <c r="F195" s="64">
        <v>167.72859999999997</v>
      </c>
      <c r="G195" s="119">
        <v>84.82708744247205</v>
      </c>
      <c r="H195" s="64">
        <v>30.001400000000018</v>
      </c>
      <c r="I195" s="65">
        <v>2.1580000000000155</v>
      </c>
      <c r="J195" s="65">
        <v>4.016499999999951</v>
      </c>
      <c r="K195" s="65">
        <v>0.5653000000000361</v>
      </c>
      <c r="L195" s="65">
        <v>1.2976999999999634</v>
      </c>
      <c r="M195" s="64">
        <v>0.6562989935770817</v>
      </c>
      <c r="N195" s="4">
        <v>2.0093749999999915</v>
      </c>
      <c r="O195" s="54">
        <v>1.016221615334037</v>
      </c>
      <c r="P195" s="55">
        <v>12.930712286158704</v>
      </c>
    </row>
    <row r="196" spans="1:16" ht="12">
      <c r="A196" s="37"/>
      <c r="B196" s="111"/>
      <c r="C196" s="112"/>
      <c r="D196" s="66"/>
      <c r="E196" s="113"/>
      <c r="F196" s="66"/>
      <c r="G196" s="114"/>
      <c r="H196" s="113"/>
      <c r="I196" s="115"/>
      <c r="J196" s="115"/>
      <c r="K196" s="115"/>
      <c r="L196" s="115"/>
      <c r="M196" s="66"/>
      <c r="N196" s="35"/>
      <c r="O196" s="45"/>
      <c r="P196" s="49"/>
    </row>
    <row r="197" spans="1:16" s="1" customFormat="1" ht="12">
      <c r="A197" s="12" t="s">
        <v>154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1">
        <v>43432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43411</v>
      </c>
      <c r="J204" s="93">
        <v>43418</v>
      </c>
      <c r="K204" s="93">
        <v>43425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6"/>
      <c r="J205" s="116"/>
      <c r="K205" s="99"/>
      <c r="L205" s="116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7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204" t="s">
        <v>124</v>
      </c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6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0.0182081931822105</v>
      </c>
      <c r="C209" s="109">
        <v>0</v>
      </c>
      <c r="D209" s="63">
        <v>0</v>
      </c>
      <c r="E209" s="64">
        <v>0.0182081931822105</v>
      </c>
      <c r="F209" s="109">
        <v>0.3526</v>
      </c>
      <c r="G209" s="108" t="s">
        <v>148</v>
      </c>
      <c r="H209" s="64">
        <v>-0.3343918068177895</v>
      </c>
      <c r="I209" s="63">
        <v>0.030500000000000027</v>
      </c>
      <c r="J209" s="63">
        <v>-0.06990000305175798</v>
      </c>
      <c r="K209" s="63">
        <v>0</v>
      </c>
      <c r="L209" s="63">
        <v>0</v>
      </c>
      <c r="M209" s="109">
        <v>0</v>
      </c>
      <c r="N209" s="31">
        <v>-0.009850000762939487</v>
      </c>
      <c r="O209" s="44">
        <v>-54.09653041556582</v>
      </c>
      <c r="P209" s="48" t="s">
        <v>152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0.03189918104061112</v>
      </c>
      <c r="C211" s="109">
        <v>0</v>
      </c>
      <c r="D211" s="63">
        <v>0</v>
      </c>
      <c r="E211" s="64">
        <v>0.03189918104061112</v>
      </c>
      <c r="F211" s="109">
        <v>0</v>
      </c>
      <c r="G211" s="108">
        <v>0</v>
      </c>
      <c r="H211" s="64">
        <v>0.03189918104061112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153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0</v>
      </c>
      <c r="E213" s="64">
        <v>0.10973913043478262</v>
      </c>
      <c r="F213" s="109">
        <v>0</v>
      </c>
      <c r="G213" s="108">
        <v>0</v>
      </c>
      <c r="H213" s="64">
        <v>0.10973913043478262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153</v>
      </c>
    </row>
    <row r="214" spans="1:16" ht="12">
      <c r="A214" s="28" t="s">
        <v>35</v>
      </c>
      <c r="B214" s="107">
        <v>0.0004804915190190992</v>
      </c>
      <c r="C214" s="109">
        <v>0</v>
      </c>
      <c r="D214" s="63">
        <v>0.1</v>
      </c>
      <c r="E214" s="64">
        <v>0.10048049151901911</v>
      </c>
      <c r="F214" s="109">
        <v>0.044</v>
      </c>
      <c r="G214" s="108">
        <v>43.78959471119984</v>
      </c>
      <c r="H214" s="64">
        <v>0.05648049151901911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 t="s">
        <v>153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153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0.36032699617662334</v>
      </c>
      <c r="C219" s="64">
        <v>0</v>
      </c>
      <c r="D219" s="64">
        <v>0.10000000000000003</v>
      </c>
      <c r="E219" s="64">
        <v>0.46032699617662337</v>
      </c>
      <c r="F219" s="64">
        <v>0.3966</v>
      </c>
      <c r="G219" s="119">
        <v>86.15614623823369</v>
      </c>
      <c r="H219" s="64">
        <v>0.06372699617662336</v>
      </c>
      <c r="I219" s="64">
        <v>0.030500000000000027</v>
      </c>
      <c r="J219" s="64">
        <v>-0.06990000305175798</v>
      </c>
      <c r="K219" s="64">
        <v>0</v>
      </c>
      <c r="L219" s="64">
        <v>0</v>
      </c>
      <c r="M219" s="64">
        <v>0</v>
      </c>
      <c r="N219" s="4">
        <v>-0.009850000762939487</v>
      </c>
      <c r="O219" s="4">
        <v>-2.1397834245550373</v>
      </c>
      <c r="P219" s="32" t="s">
        <v>153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-0.1</v>
      </c>
      <c r="E222" s="64">
        <v>0.009739130434782611</v>
      </c>
      <c r="F222" s="109">
        <v>0</v>
      </c>
      <c r="G222" s="108">
        <v>0</v>
      </c>
      <c r="H222" s="64">
        <v>0.009739130434782611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153</v>
      </c>
    </row>
    <row r="223" spans="1:16" ht="12" hidden="1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0.0542</v>
      </c>
      <c r="G226" s="108" t="s">
        <v>155</v>
      </c>
      <c r="H226" s="64">
        <v>-0.0542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0.02642256979160904</v>
      </c>
      <c r="C227" s="109">
        <v>0</v>
      </c>
      <c r="D227" s="63">
        <v>0</v>
      </c>
      <c r="E227" s="64">
        <v>0.02642256979160904</v>
      </c>
      <c r="F227" s="109">
        <v>0.0006</v>
      </c>
      <c r="G227" s="108">
        <v>2.2707859407018796</v>
      </c>
      <c r="H227" s="64">
        <v>0.02582256979160904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 ht="12">
      <c r="A228" s="28" t="s">
        <v>11</v>
      </c>
      <c r="B228" s="107">
        <v>35.94113527437485</v>
      </c>
      <c r="C228" s="109">
        <v>0</v>
      </c>
      <c r="D228" s="63">
        <v>0</v>
      </c>
      <c r="E228" s="64">
        <v>35.94113527437485</v>
      </c>
      <c r="F228" s="109">
        <v>28.1976</v>
      </c>
      <c r="G228" s="108">
        <v>78.4549508098154</v>
      </c>
      <c r="H228" s="64">
        <v>7.74353527437485</v>
      </c>
      <c r="I228" s="63">
        <v>1.9332999999999991</v>
      </c>
      <c r="J228" s="63">
        <v>0</v>
      </c>
      <c r="K228" s="63">
        <v>0.41960000000000264</v>
      </c>
      <c r="L228" s="63">
        <v>0.35630000000000095</v>
      </c>
      <c r="M228" s="109">
        <v>0.9913431984827539</v>
      </c>
      <c r="N228" s="31">
        <v>0.6773000000000007</v>
      </c>
      <c r="O228" s="44">
        <v>1.8844702451090882</v>
      </c>
      <c r="P228" s="48">
        <v>9.432947400523906</v>
      </c>
    </row>
    <row r="229" spans="1:16" ht="12">
      <c r="A229" s="28" t="s">
        <v>12</v>
      </c>
      <c r="B229" s="107">
        <v>28.342691921368314</v>
      </c>
      <c r="C229" s="109">
        <v>0</v>
      </c>
      <c r="D229" s="63">
        <v>-21.25</v>
      </c>
      <c r="E229" s="64">
        <v>7.0926919213683135</v>
      </c>
      <c r="F229" s="109">
        <v>1.2653</v>
      </c>
      <c r="G229" s="108">
        <v>17.839489068854128</v>
      </c>
      <c r="H229" s="64">
        <v>5.827391921368314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153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-0.3</v>
      </c>
      <c r="E230" s="64">
        <v>-0.04394202898550725</v>
      </c>
      <c r="F230" s="109">
        <v>0</v>
      </c>
      <c r="G230" s="108">
        <v>0</v>
      </c>
      <c r="H230" s="64">
        <v>-0.04394202898550725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153</v>
      </c>
    </row>
    <row r="232" spans="1:16" ht="12">
      <c r="A232" s="28" t="s">
        <v>38</v>
      </c>
      <c r="B232" s="107">
        <v>0.14923626657152803</v>
      </c>
      <c r="C232" s="109">
        <v>0</v>
      </c>
      <c r="D232" s="63">
        <v>0</v>
      </c>
      <c r="E232" s="64">
        <v>0.14923626657152803</v>
      </c>
      <c r="F232" s="109">
        <v>0</v>
      </c>
      <c r="G232" s="108">
        <v>0</v>
      </c>
      <c r="H232" s="64">
        <v>0.14923626657152803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153</v>
      </c>
    </row>
    <row r="233" spans="1:16" ht="12">
      <c r="A233" s="28" t="s">
        <v>65</v>
      </c>
      <c r="B233" s="107">
        <v>3.826792120722434</v>
      </c>
      <c r="C233" s="109">
        <v>0</v>
      </c>
      <c r="D233" s="63">
        <v>0</v>
      </c>
      <c r="E233" s="64">
        <v>3.826792120722434</v>
      </c>
      <c r="F233" s="109">
        <v>1.4998</v>
      </c>
      <c r="G233" s="108">
        <v>39.19209491099461</v>
      </c>
      <c r="H233" s="64">
        <v>2.326992120722434</v>
      </c>
      <c r="I233" s="63">
        <v>0.28770000000000007</v>
      </c>
      <c r="J233" s="63">
        <v>0</v>
      </c>
      <c r="K233" s="63">
        <v>0</v>
      </c>
      <c r="L233" s="63">
        <v>0</v>
      </c>
      <c r="M233" s="109">
        <v>0</v>
      </c>
      <c r="N233" s="31">
        <v>0.07192500000000002</v>
      </c>
      <c r="O233" s="44">
        <v>1.8795115525225286</v>
      </c>
      <c r="P233" s="48">
        <v>30.353036089293482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8">
        <v>69.04898196059958</v>
      </c>
      <c r="C235" s="64">
        <v>0</v>
      </c>
      <c r="D235" s="65">
        <v>-21.55000000000001</v>
      </c>
      <c r="E235" s="64">
        <v>47.498981960599565</v>
      </c>
      <c r="F235" s="64">
        <v>31.4141</v>
      </c>
      <c r="G235" s="119">
        <v>66.13636483000418</v>
      </c>
      <c r="H235" s="64">
        <v>16.084881960599564</v>
      </c>
      <c r="I235" s="65">
        <v>2.2515</v>
      </c>
      <c r="J235" s="65">
        <v>-0.06990000305176025</v>
      </c>
      <c r="K235" s="65">
        <v>0.41960000000000264</v>
      </c>
      <c r="L235" s="65">
        <v>0.35630000000000095</v>
      </c>
      <c r="M235" s="64">
        <v>0.7501213400648292</v>
      </c>
      <c r="N235" s="4">
        <v>0.7393749992370608</v>
      </c>
      <c r="O235" s="54">
        <v>1.5566123077129799</v>
      </c>
      <c r="P235" s="55">
        <v>19.754700898998582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5" t="s">
        <v>79</v>
      </c>
      <c r="B237" s="109">
        <v>1.8039400444204788E-05</v>
      </c>
      <c r="C237" s="109">
        <v>0</v>
      </c>
      <c r="D237" s="63">
        <v>0</v>
      </c>
      <c r="E237" s="64">
        <v>1.8039400444204788E-05</v>
      </c>
      <c r="F237" s="109">
        <v>0</v>
      </c>
      <c r="G237" s="108">
        <v>0</v>
      </c>
      <c r="H237" s="64">
        <v>1.8039400444204788E-05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5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6"/>
      <c r="B242" s="120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8">
        <v>69.04900000000002</v>
      </c>
      <c r="C245" s="64">
        <v>0</v>
      </c>
      <c r="D245" s="65">
        <v>-21.55000000000001</v>
      </c>
      <c r="E245" s="64">
        <v>47.49900000000001</v>
      </c>
      <c r="F245" s="64">
        <v>31.4141</v>
      </c>
      <c r="G245" s="119">
        <v>66.136339712415</v>
      </c>
      <c r="H245" s="64">
        <v>16.084900000000008</v>
      </c>
      <c r="I245" s="65">
        <v>2.2515</v>
      </c>
      <c r="J245" s="65">
        <v>-0.06990000305176025</v>
      </c>
      <c r="K245" s="65">
        <v>0.41960000000000264</v>
      </c>
      <c r="L245" s="65">
        <v>0.35630000000000095</v>
      </c>
      <c r="M245" s="64">
        <v>0.7501210551801109</v>
      </c>
      <c r="N245" s="4">
        <v>0.7393749992370608</v>
      </c>
      <c r="O245" s="54">
        <v>1.5566117165352127</v>
      </c>
      <c r="P245" s="55">
        <v>19.75472529717334</v>
      </c>
    </row>
    <row r="246" spans="1:16" ht="12">
      <c r="A246" s="37"/>
      <c r="B246" s="111"/>
      <c r="C246" s="112"/>
      <c r="D246" s="66"/>
      <c r="E246" s="113"/>
      <c r="F246" s="66"/>
      <c r="G246" s="114"/>
      <c r="H246" s="113"/>
      <c r="I246" s="115"/>
      <c r="J246" s="115"/>
      <c r="K246" s="115"/>
      <c r="L246" s="115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2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43411</v>
      </c>
      <c r="J251" s="93">
        <v>43418</v>
      </c>
      <c r="K251" s="93">
        <v>43425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6"/>
      <c r="J252" s="116"/>
      <c r="K252" s="99"/>
      <c r="L252" s="116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7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204" t="s">
        <v>125</v>
      </c>
      <c r="C254" s="205"/>
      <c r="D254" s="205"/>
      <c r="E254" s="205"/>
      <c r="F254" s="205"/>
      <c r="G254" s="205"/>
      <c r="H254" s="205"/>
      <c r="I254" s="205"/>
      <c r="J254" s="205"/>
      <c r="K254" s="205"/>
      <c r="L254" s="205"/>
      <c r="M254" s="205"/>
      <c r="N254" s="205"/>
      <c r="O254" s="206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20.506117788240378</v>
      </c>
      <c r="C256" s="109">
        <v>0</v>
      </c>
      <c r="D256" s="63">
        <v>3.3999999999999986</v>
      </c>
      <c r="E256" s="64">
        <v>23.906117788240376</v>
      </c>
      <c r="F256" s="109">
        <v>0.022</v>
      </c>
      <c r="G256" s="108">
        <v>0.09202665273749293</v>
      </c>
      <c r="H256" s="64">
        <v>23.884117788240378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153</v>
      </c>
    </row>
    <row r="257" spans="1:16" ht="12">
      <c r="A257" s="28" t="s">
        <v>2</v>
      </c>
      <c r="B257" s="107">
        <v>1.9</v>
      </c>
      <c r="C257" s="109">
        <v>0</v>
      </c>
      <c r="D257" s="63">
        <v>1.6</v>
      </c>
      <c r="E257" s="64">
        <v>3.5</v>
      </c>
      <c r="F257" s="109">
        <v>0</v>
      </c>
      <c r="G257" s="108">
        <v>0</v>
      </c>
      <c r="H257" s="64">
        <v>3.5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153</v>
      </c>
    </row>
    <row r="258" spans="1:16" ht="12">
      <c r="A258" s="28" t="s">
        <v>3</v>
      </c>
      <c r="B258" s="107">
        <v>0.8011547008788766</v>
      </c>
      <c r="C258" s="109">
        <v>0</v>
      </c>
      <c r="D258" s="63">
        <v>0</v>
      </c>
      <c r="E258" s="64">
        <v>0.8011547008788766</v>
      </c>
      <c r="F258" s="109">
        <v>0</v>
      </c>
      <c r="G258" s="108">
        <v>0</v>
      </c>
      <c r="H258" s="64">
        <v>0.8011547008788766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153</v>
      </c>
    </row>
    <row r="259" spans="1:16" ht="12">
      <c r="A259" s="28" t="s">
        <v>4</v>
      </c>
      <c r="B259" s="107">
        <v>5</v>
      </c>
      <c r="C259" s="109">
        <v>0</v>
      </c>
      <c r="D259" s="63">
        <v>0</v>
      </c>
      <c r="E259" s="64">
        <v>5</v>
      </c>
      <c r="F259" s="109">
        <v>0</v>
      </c>
      <c r="G259" s="108">
        <v>0</v>
      </c>
      <c r="H259" s="64">
        <v>5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153</v>
      </c>
    </row>
    <row r="260" spans="1:16" ht="12">
      <c r="A260" s="28" t="s">
        <v>5</v>
      </c>
      <c r="B260" s="107">
        <v>1.1471105504266141</v>
      </c>
      <c r="C260" s="109">
        <v>0</v>
      </c>
      <c r="D260" s="63">
        <v>5.8999999999999995</v>
      </c>
      <c r="E260" s="64">
        <v>7.047110550426614</v>
      </c>
      <c r="F260" s="109">
        <v>0</v>
      </c>
      <c r="G260" s="108">
        <v>0</v>
      </c>
      <c r="H260" s="64">
        <v>7.047110550426614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153</v>
      </c>
    </row>
    <row r="261" spans="1:16" ht="12">
      <c r="A261" s="28" t="s">
        <v>35</v>
      </c>
      <c r="B261" s="107">
        <v>6.8641708252900155</v>
      </c>
      <c r="C261" s="109">
        <v>0</v>
      </c>
      <c r="D261" s="63">
        <v>-3.1</v>
      </c>
      <c r="E261" s="64">
        <v>3.7641708252900155</v>
      </c>
      <c r="F261" s="109">
        <v>0</v>
      </c>
      <c r="G261" s="108">
        <v>0</v>
      </c>
      <c r="H261" s="64">
        <v>3.7641708252900155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153</v>
      </c>
    </row>
    <row r="262" spans="1:16" ht="12">
      <c r="A262" s="28" t="s">
        <v>6</v>
      </c>
      <c r="B262" s="107">
        <v>0.1</v>
      </c>
      <c r="C262" s="109">
        <v>0</v>
      </c>
      <c r="D262" s="63">
        <v>-0.1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14</v>
      </c>
      <c r="B263" s="107">
        <v>0.8</v>
      </c>
      <c r="C263" s="109">
        <v>0</v>
      </c>
      <c r="D263" s="63">
        <v>0</v>
      </c>
      <c r="E263" s="64">
        <v>0.8</v>
      </c>
      <c r="F263" s="109">
        <v>0</v>
      </c>
      <c r="G263" s="108">
        <v>0</v>
      </c>
      <c r="H263" s="64">
        <v>0.8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 ht="12">
      <c r="A264" s="28" t="s">
        <v>64</v>
      </c>
      <c r="B264" s="107">
        <v>1.6</v>
      </c>
      <c r="C264" s="109">
        <v>0</v>
      </c>
      <c r="D264" s="63">
        <v>-1.6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1.3</v>
      </c>
      <c r="C265" s="109">
        <v>0</v>
      </c>
      <c r="D265" s="63">
        <v>0</v>
      </c>
      <c r="E265" s="64">
        <v>1.3</v>
      </c>
      <c r="F265" s="109">
        <v>0</v>
      </c>
      <c r="G265" s="108">
        <v>0</v>
      </c>
      <c r="H265" s="64">
        <v>1.3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ht="12">
      <c r="A266" s="3" t="s">
        <v>69</v>
      </c>
      <c r="B266" s="64">
        <v>40.01855386483588</v>
      </c>
      <c r="C266" s="64">
        <v>0</v>
      </c>
      <c r="D266" s="64">
        <v>6.099999999999994</v>
      </c>
      <c r="E266" s="64">
        <v>46.118553864835874</v>
      </c>
      <c r="F266" s="64">
        <v>0.022</v>
      </c>
      <c r="G266" s="119">
        <v>0.047703143651202796</v>
      </c>
      <c r="H266" s="64">
        <v>46.096553864835876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153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1.0378643117917794</v>
      </c>
      <c r="C268" s="109">
        <v>0</v>
      </c>
      <c r="D268" s="63">
        <v>0</v>
      </c>
      <c r="E268" s="64">
        <v>1.0378643117917794</v>
      </c>
      <c r="F268" s="109">
        <v>0</v>
      </c>
      <c r="G268" s="108">
        <v>0</v>
      </c>
      <c r="H268" s="64">
        <v>1.0378643117917794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ht="12">
      <c r="A269" s="28" t="s">
        <v>58</v>
      </c>
      <c r="B269" s="107">
        <v>2.1251507336688813</v>
      </c>
      <c r="C269" s="109">
        <v>0</v>
      </c>
      <c r="D269" s="63">
        <v>0</v>
      </c>
      <c r="E269" s="64">
        <v>2.1251507336688813</v>
      </c>
      <c r="F269" s="109">
        <v>0.081</v>
      </c>
      <c r="G269" s="108">
        <v>3.811494343281749</v>
      </c>
      <c r="H269" s="64">
        <v>2.0441507336688813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ht="12" hidden="1">
      <c r="A270" s="28" t="s">
        <v>7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0.09884422017064565</v>
      </c>
      <c r="C272" s="109">
        <v>0</v>
      </c>
      <c r="D272" s="63">
        <v>-0.1</v>
      </c>
      <c r="E272" s="64">
        <v>-0.0011557798293543586</v>
      </c>
      <c r="F272" s="109">
        <v>0</v>
      </c>
      <c r="G272" s="108">
        <v>0</v>
      </c>
      <c r="H272" s="64">
        <v>-0.0011557798293543586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6" ht="12">
      <c r="A273" s="28" t="s">
        <v>9</v>
      </c>
      <c r="B273" s="107">
        <v>129.94573192701736</v>
      </c>
      <c r="C273" s="109">
        <v>0</v>
      </c>
      <c r="D273" s="63">
        <v>-1.4000000000000057</v>
      </c>
      <c r="E273" s="64">
        <v>128.54573192701736</v>
      </c>
      <c r="F273" s="109">
        <v>22.752000000000002</v>
      </c>
      <c r="G273" s="108">
        <v>17.699537478939863</v>
      </c>
      <c r="H273" s="64">
        <v>105.79373192701735</v>
      </c>
      <c r="I273" s="63">
        <v>0.09069999999999823</v>
      </c>
      <c r="J273" s="63">
        <v>0.2958000000000034</v>
      </c>
      <c r="K273" s="63">
        <v>0.34969999999999857</v>
      </c>
      <c r="L273" s="63">
        <v>1.1982</v>
      </c>
      <c r="M273" s="109">
        <v>0.9321196293629456</v>
      </c>
      <c r="N273" s="31">
        <v>0.48360000000000003</v>
      </c>
      <c r="O273" s="44">
        <v>0.3762085234183947</v>
      </c>
      <c r="P273" s="48" t="s">
        <v>153</v>
      </c>
    </row>
    <row r="274" spans="1:16" s="1" customFormat="1" ht="12">
      <c r="A274" s="28" t="s">
        <v>10</v>
      </c>
      <c r="B274" s="107">
        <v>136.665031391642</v>
      </c>
      <c r="C274" s="109">
        <v>0</v>
      </c>
      <c r="D274" s="63">
        <v>5.199999999999989</v>
      </c>
      <c r="E274" s="64">
        <v>141.865031391642</v>
      </c>
      <c r="F274" s="109">
        <v>14.7427</v>
      </c>
      <c r="G274" s="108">
        <v>10.39206057714133</v>
      </c>
      <c r="H274" s="64">
        <v>127.12233139164199</v>
      </c>
      <c r="I274" s="63">
        <v>0.06400000000000006</v>
      </c>
      <c r="J274" s="63">
        <v>0.021100000000000563</v>
      </c>
      <c r="K274" s="63">
        <v>0.032399999999999096</v>
      </c>
      <c r="L274" s="63">
        <v>0</v>
      </c>
      <c r="M274" s="109">
        <v>0</v>
      </c>
      <c r="N274" s="31">
        <v>0.02937499999999993</v>
      </c>
      <c r="O274" s="44">
        <v>0.020706300708386242</v>
      </c>
      <c r="P274" s="48" t="s">
        <v>153</v>
      </c>
    </row>
    <row r="275" spans="1:16" ht="12">
      <c r="A275" s="28" t="s">
        <v>11</v>
      </c>
      <c r="B275" s="107">
        <v>5.634120549726803</v>
      </c>
      <c r="C275" s="109">
        <v>0</v>
      </c>
      <c r="D275" s="63">
        <v>0</v>
      </c>
      <c r="E275" s="64">
        <v>5.634120549726803</v>
      </c>
      <c r="F275" s="109">
        <v>0</v>
      </c>
      <c r="G275" s="108">
        <v>0</v>
      </c>
      <c r="H275" s="64">
        <v>5.634120549726803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 ht="12">
      <c r="A276" s="28" t="s">
        <v>12</v>
      </c>
      <c r="B276" s="107">
        <v>51.765557158490324</v>
      </c>
      <c r="C276" s="109">
        <v>0</v>
      </c>
      <c r="D276" s="63">
        <v>-34.8</v>
      </c>
      <c r="E276" s="64">
        <v>16.965557158490327</v>
      </c>
      <c r="F276" s="109">
        <v>0</v>
      </c>
      <c r="G276" s="108">
        <v>0</v>
      </c>
      <c r="H276" s="64">
        <v>16.965557158490327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6" ht="12">
      <c r="A278" s="28" t="s">
        <v>13</v>
      </c>
      <c r="B278" s="107">
        <v>0.14826633025596847</v>
      </c>
      <c r="C278" s="109">
        <v>0</v>
      </c>
      <c r="D278" s="63">
        <v>0</v>
      </c>
      <c r="E278" s="64">
        <v>0.14826633025596847</v>
      </c>
      <c r="F278" s="109">
        <v>0</v>
      </c>
      <c r="G278" s="108">
        <v>0</v>
      </c>
      <c r="H278" s="64">
        <v>0.14826633025596847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6" ht="12">
      <c r="A279" s="28" t="s">
        <v>38</v>
      </c>
      <c r="B279" s="107">
        <v>2.8714847825759935</v>
      </c>
      <c r="C279" s="109">
        <v>0</v>
      </c>
      <c r="D279" s="63">
        <v>-0.3999999999999999</v>
      </c>
      <c r="E279" s="64">
        <v>2.4714847825759936</v>
      </c>
      <c r="F279" s="109">
        <v>0</v>
      </c>
      <c r="G279" s="108">
        <v>0</v>
      </c>
      <c r="H279" s="64">
        <v>2.4714847825759936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153</v>
      </c>
    </row>
    <row r="280" spans="1:16" ht="12">
      <c r="A280" s="28" t="s">
        <v>65</v>
      </c>
      <c r="B280" s="107">
        <v>27.874070088122075</v>
      </c>
      <c r="C280" s="109">
        <v>0</v>
      </c>
      <c r="D280" s="63">
        <v>0</v>
      </c>
      <c r="E280" s="64">
        <v>27.874070088122075</v>
      </c>
      <c r="F280" s="109">
        <v>0</v>
      </c>
      <c r="G280" s="108">
        <v>0</v>
      </c>
      <c r="H280" s="64">
        <v>27.874070088122075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153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8">
        <v>398.2846753582977</v>
      </c>
      <c r="C282" s="64">
        <v>0</v>
      </c>
      <c r="D282" s="65">
        <v>-25.39999999999992</v>
      </c>
      <c r="E282" s="64">
        <v>372.8846753582978</v>
      </c>
      <c r="F282" s="64">
        <v>37.597699999999996</v>
      </c>
      <c r="G282" s="119">
        <v>10.08292978623299</v>
      </c>
      <c r="H282" s="64">
        <v>335.2869753582978</v>
      </c>
      <c r="I282" s="65">
        <v>0.15469999999999828</v>
      </c>
      <c r="J282" s="65">
        <v>0.31690000000000396</v>
      </c>
      <c r="K282" s="65">
        <v>0.3820999999999941</v>
      </c>
      <c r="L282" s="65">
        <v>1.1982</v>
      </c>
      <c r="M282" s="64">
        <v>0.32133259401145203</v>
      </c>
      <c r="N282" s="4">
        <v>0.5129749999999991</v>
      </c>
      <c r="O282" s="54">
        <v>0.1375693435261428</v>
      </c>
      <c r="P282" s="55" t="s">
        <v>153</v>
      </c>
    </row>
    <row r="283" spans="1:16" ht="12">
      <c r="A283" s="2"/>
      <c r="B283" s="118"/>
      <c r="C283" s="64"/>
      <c r="D283" s="65"/>
      <c r="E283" s="64"/>
      <c r="F283" s="64"/>
      <c r="G283" s="108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5" t="s">
        <v>79</v>
      </c>
      <c r="B284" s="109">
        <v>5.212949884688624</v>
      </c>
      <c r="C284" s="109">
        <v>0</v>
      </c>
      <c r="D284" s="63">
        <v>0</v>
      </c>
      <c r="E284" s="64">
        <v>5.212949884688624</v>
      </c>
      <c r="F284" s="109">
        <v>0</v>
      </c>
      <c r="G284" s="108">
        <v>0</v>
      </c>
      <c r="H284" s="64">
        <v>5.212949884688624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6.721406971603904</v>
      </c>
      <c r="C286" s="109">
        <v>0</v>
      </c>
      <c r="D286" s="63">
        <v>-4.3</v>
      </c>
      <c r="E286" s="64">
        <v>2.421406971603904</v>
      </c>
      <c r="F286" s="64">
        <v>0</v>
      </c>
      <c r="G286" s="108">
        <v>0</v>
      </c>
      <c r="H286" s="64">
        <v>2.421406971603904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153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5" t="s">
        <v>80</v>
      </c>
      <c r="B288" s="109">
        <v>78.83696778540983</v>
      </c>
      <c r="C288" s="109">
        <v>0</v>
      </c>
      <c r="D288" s="63">
        <v>29.700000000000003</v>
      </c>
      <c r="E288" s="64">
        <v>108.53696778540983</v>
      </c>
      <c r="F288" s="109">
        <v>23.779400000000003</v>
      </c>
      <c r="G288" s="108">
        <v>21.909032917719454</v>
      </c>
      <c r="H288" s="64">
        <v>84.75756778540983</v>
      </c>
      <c r="I288" s="58">
        <v>1.145900000000001</v>
      </c>
      <c r="J288" s="58">
        <v>0.03610000000000113</v>
      </c>
      <c r="K288" s="58">
        <v>0.06400000000000006</v>
      </c>
      <c r="L288" s="58">
        <v>-9.999999999976694E-05</v>
      </c>
      <c r="M288" s="109">
        <v>-9.213450683225143E-05</v>
      </c>
      <c r="N288" s="31">
        <v>0.3114750000000006</v>
      </c>
      <c r="O288" s="31">
        <v>0.2869759551564245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0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8">
        <v>489.05600000000004</v>
      </c>
      <c r="C293" s="64">
        <v>0</v>
      </c>
      <c r="D293" s="65">
        <v>0</v>
      </c>
      <c r="E293" s="64">
        <v>489.05600000000015</v>
      </c>
      <c r="F293" s="64">
        <v>61.3771</v>
      </c>
      <c r="G293" s="119">
        <v>12.550116960020935</v>
      </c>
      <c r="H293" s="64">
        <v>427.67890000000017</v>
      </c>
      <c r="I293" s="65">
        <v>1.3005999999999958</v>
      </c>
      <c r="J293" s="65">
        <v>0.35300000000000153</v>
      </c>
      <c r="K293" s="65">
        <v>0.4461000000000013</v>
      </c>
      <c r="L293" s="65">
        <v>1.1980999999999966</v>
      </c>
      <c r="M293" s="64">
        <v>0.24498216973107295</v>
      </c>
      <c r="N293" s="4">
        <v>0.8244499999999988</v>
      </c>
      <c r="O293" s="54">
        <v>0.16857987633318036</v>
      </c>
      <c r="P293" s="55" t="s">
        <v>153</v>
      </c>
    </row>
    <row r="294" spans="1:16" ht="12">
      <c r="A294" s="37"/>
      <c r="B294" s="111"/>
      <c r="C294" s="112"/>
      <c r="D294" s="66"/>
      <c r="E294" s="113"/>
      <c r="F294" s="66"/>
      <c r="G294" s="114"/>
      <c r="H294" s="113"/>
      <c r="I294" s="115"/>
      <c r="J294" s="115"/>
      <c r="K294" s="115"/>
      <c r="L294" s="115"/>
      <c r="M294" s="66"/>
      <c r="N294" s="35"/>
      <c r="O294" s="45"/>
      <c r="P294" s="49"/>
    </row>
    <row r="295" spans="1:16" s="1" customFormat="1" ht="12">
      <c r="A295" s="12" t="s">
        <v>154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1">
        <v>43432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43411</v>
      </c>
      <c r="J302" s="93">
        <v>43418</v>
      </c>
      <c r="K302" s="93">
        <v>43425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6"/>
      <c r="J303" s="116"/>
      <c r="K303" s="99"/>
      <c r="L303" s="116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7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204" t="s">
        <v>126</v>
      </c>
      <c r="C305" s="205"/>
      <c r="D305" s="205"/>
      <c r="E305" s="205"/>
      <c r="F305" s="205"/>
      <c r="G305" s="205"/>
      <c r="H305" s="205"/>
      <c r="I305" s="205"/>
      <c r="J305" s="205"/>
      <c r="K305" s="205"/>
      <c r="L305" s="205"/>
      <c r="M305" s="205"/>
      <c r="N305" s="205"/>
      <c r="O305" s="206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4.484878173945441</v>
      </c>
      <c r="C307" s="109">
        <v>0</v>
      </c>
      <c r="D307" s="63">
        <v>2.5999999999999996</v>
      </c>
      <c r="E307" s="64">
        <v>7.084878173945441</v>
      </c>
      <c r="F307" s="109">
        <v>1.03679999961853</v>
      </c>
      <c r="G307" s="108">
        <v>14.633984864148408</v>
      </c>
      <c r="H307" s="64">
        <v>6.0480781743269105</v>
      </c>
      <c r="I307" s="63">
        <v>0.16989999923706006</v>
      </c>
      <c r="J307" s="63">
        <v>0.1463500007629399</v>
      </c>
      <c r="K307" s="63">
        <v>0.03779999923706001</v>
      </c>
      <c r="L307" s="63">
        <v>0.2398</v>
      </c>
      <c r="M307" s="109">
        <v>3.3846735838290316</v>
      </c>
      <c r="N307" s="31">
        <v>0.14846249980926501</v>
      </c>
      <c r="O307" s="44">
        <v>2.095484158855888</v>
      </c>
      <c r="P307" s="48">
        <v>38.73808660164748</v>
      </c>
    </row>
    <row r="308" spans="1:16" ht="12">
      <c r="A308" s="28" t="s">
        <v>2</v>
      </c>
      <c r="B308" s="107">
        <v>2.4</v>
      </c>
      <c r="C308" s="109">
        <v>0</v>
      </c>
      <c r="D308" s="63">
        <v>0.20000000000000018</v>
      </c>
      <c r="E308" s="64">
        <v>2.6</v>
      </c>
      <c r="F308" s="109">
        <v>0</v>
      </c>
      <c r="G308" s="108">
        <v>0</v>
      </c>
      <c r="H308" s="64">
        <v>2.6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153</v>
      </c>
    </row>
    <row r="309" spans="1:16" ht="12">
      <c r="A309" s="28" t="s">
        <v>3</v>
      </c>
      <c r="B309" s="107">
        <v>0.31245056922582465</v>
      </c>
      <c r="C309" s="109">
        <v>0</v>
      </c>
      <c r="D309" s="63">
        <v>0</v>
      </c>
      <c r="E309" s="64">
        <v>0.31245056922582465</v>
      </c>
      <c r="F309" s="109">
        <v>0</v>
      </c>
      <c r="G309" s="108">
        <v>0</v>
      </c>
      <c r="H309" s="64">
        <v>0.31245056922582465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153</v>
      </c>
    </row>
    <row r="310" spans="1:16" ht="12">
      <c r="A310" s="28" t="s">
        <v>4</v>
      </c>
      <c r="B310" s="107">
        <v>7.187416994264371</v>
      </c>
      <c r="C310" s="109">
        <v>0</v>
      </c>
      <c r="D310" s="63">
        <v>0</v>
      </c>
      <c r="E310" s="64">
        <v>7.187416994264371</v>
      </c>
      <c r="F310" s="109">
        <v>0</v>
      </c>
      <c r="G310" s="108">
        <v>0</v>
      </c>
      <c r="H310" s="64">
        <v>7.187416994264371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153</v>
      </c>
    </row>
    <row r="311" spans="1:16" s="1" customFormat="1" ht="12">
      <c r="A311" s="28" t="s">
        <v>5</v>
      </c>
      <c r="B311" s="107">
        <v>0.5</v>
      </c>
      <c r="C311" s="109">
        <v>0</v>
      </c>
      <c r="D311" s="63">
        <v>20.6</v>
      </c>
      <c r="E311" s="64">
        <v>21.1</v>
      </c>
      <c r="F311" s="109">
        <v>7.8328999999999995</v>
      </c>
      <c r="G311" s="108">
        <v>37.12274881516587</v>
      </c>
      <c r="H311" s="64">
        <v>13.267100000000003</v>
      </c>
      <c r="I311" s="63">
        <v>0.1999000000000004</v>
      </c>
      <c r="J311" s="63">
        <v>0.01699999999999946</v>
      </c>
      <c r="K311" s="63">
        <v>0.23390000000000022</v>
      </c>
      <c r="L311" s="63">
        <v>0.20199999999999996</v>
      </c>
      <c r="M311" s="109">
        <v>0.9573459715639807</v>
      </c>
      <c r="N311" s="31">
        <v>0.1632</v>
      </c>
      <c r="O311" s="44">
        <v>0.7734597156398104</v>
      </c>
      <c r="P311" s="48" t="s">
        <v>153</v>
      </c>
    </row>
    <row r="312" spans="1:16" s="1" customFormat="1" ht="12">
      <c r="A312" s="28" t="s">
        <v>35</v>
      </c>
      <c r="B312" s="107">
        <v>0.0008180411376708579</v>
      </c>
      <c r="C312" s="109">
        <v>0</v>
      </c>
      <c r="D312" s="63">
        <v>5</v>
      </c>
      <c r="E312" s="64">
        <v>5.000818041137671</v>
      </c>
      <c r="F312" s="109">
        <v>6.1407</v>
      </c>
      <c r="G312" s="108">
        <v>122.79390990604827</v>
      </c>
      <c r="H312" s="64">
        <v>-1.139881958862329</v>
      </c>
      <c r="I312" s="63">
        <v>0.3426</v>
      </c>
      <c r="J312" s="63">
        <v>0.030699999999999505</v>
      </c>
      <c r="K312" s="63">
        <v>0.16000000000000014</v>
      </c>
      <c r="L312" s="63">
        <v>-0.006400000000000183</v>
      </c>
      <c r="M312" s="109">
        <v>-0.1279790615725783</v>
      </c>
      <c r="N312" s="31">
        <v>0.13172499999999987</v>
      </c>
      <c r="O312" s="44">
        <v>2.6340690446324024</v>
      </c>
      <c r="P312" s="48">
        <v>0</v>
      </c>
    </row>
    <row r="313" spans="1:16" ht="12">
      <c r="A313" s="28" t="s">
        <v>6</v>
      </c>
      <c r="B313" s="107">
        <v>0.3</v>
      </c>
      <c r="C313" s="109">
        <v>0</v>
      </c>
      <c r="D313" s="63">
        <v>-0.3</v>
      </c>
      <c r="E313" s="64">
        <v>0</v>
      </c>
      <c r="F313" s="109">
        <v>0</v>
      </c>
      <c r="G313" s="108">
        <v>0</v>
      </c>
      <c r="H313" s="64">
        <v>0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>
        <v>0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15.985563778573308</v>
      </c>
      <c r="C317" s="64">
        <v>0</v>
      </c>
      <c r="D317" s="64">
        <v>27.9</v>
      </c>
      <c r="E317" s="64">
        <v>43.88556377857331</v>
      </c>
      <c r="F317" s="64">
        <v>15.010399999618528</v>
      </c>
      <c r="G317" s="119">
        <v>34.20350271755471</v>
      </c>
      <c r="H317" s="64">
        <v>28.87516377895478</v>
      </c>
      <c r="I317" s="64">
        <v>0.7123999992370604</v>
      </c>
      <c r="J317" s="64">
        <v>0.19405000076293888</v>
      </c>
      <c r="K317" s="64">
        <v>0.4316999992370604</v>
      </c>
      <c r="L317" s="64">
        <v>0.4353999999999998</v>
      </c>
      <c r="M317" s="64">
        <v>0.9921257983532608</v>
      </c>
      <c r="N317" s="4">
        <v>0.4433874998092649</v>
      </c>
      <c r="O317" s="4">
        <v>1.0103265439323</v>
      </c>
      <c r="P317" s="32" t="s">
        <v>153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4.853659002091569</v>
      </c>
      <c r="C319" s="109">
        <v>0</v>
      </c>
      <c r="D319" s="63">
        <v>-3.8</v>
      </c>
      <c r="E319" s="64">
        <v>1.0536590020915693</v>
      </c>
      <c r="F319" s="109">
        <v>0</v>
      </c>
      <c r="G319" s="108">
        <v>0</v>
      </c>
      <c r="H319" s="64">
        <v>1.0536590020915693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ht="12">
      <c r="A320" s="28" t="s">
        <v>58</v>
      </c>
      <c r="B320" s="107">
        <v>1.3650915943382536</v>
      </c>
      <c r="C320" s="109">
        <v>0</v>
      </c>
      <c r="D320" s="63">
        <v>-0.30000000000000004</v>
      </c>
      <c r="E320" s="64">
        <v>1.0650915943382535</v>
      </c>
      <c r="F320" s="109">
        <v>0</v>
      </c>
      <c r="G320" s="108">
        <v>0</v>
      </c>
      <c r="H320" s="64">
        <v>1.0650915943382535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 hidden="1">
      <c r="A321" s="28" t="s">
        <v>7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8</v>
      </c>
      <c r="B322" s="107">
        <v>155.7623802782743</v>
      </c>
      <c r="C322" s="109">
        <v>0</v>
      </c>
      <c r="D322" s="63">
        <v>14</v>
      </c>
      <c r="E322" s="64">
        <v>169.7623802782743</v>
      </c>
      <c r="F322" s="109">
        <v>88.8599</v>
      </c>
      <c r="G322" s="108">
        <v>52.343693493423544</v>
      </c>
      <c r="H322" s="64">
        <v>80.9024802782743</v>
      </c>
      <c r="I322" s="63">
        <v>2.286999999999992</v>
      </c>
      <c r="J322" s="63">
        <v>0.9183000000000021</v>
      </c>
      <c r="K322" s="63">
        <v>4.231099999999998</v>
      </c>
      <c r="L322" s="63">
        <v>1.5992999999999995</v>
      </c>
      <c r="M322" s="109">
        <v>0.9420815126286688</v>
      </c>
      <c r="N322" s="31">
        <v>2.258924999999998</v>
      </c>
      <c r="O322" s="44">
        <v>1.3306393302786934</v>
      </c>
      <c r="P322" s="48">
        <v>33.81459334784217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2.398937108418436</v>
      </c>
      <c r="C324" s="109">
        <v>0</v>
      </c>
      <c r="D324" s="63">
        <v>0</v>
      </c>
      <c r="E324" s="64">
        <v>2.398937108418436</v>
      </c>
      <c r="F324" s="109">
        <v>0.17</v>
      </c>
      <c r="G324" s="108">
        <v>7.086471729643512</v>
      </c>
      <c r="H324" s="64">
        <v>2.228937108418436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153</v>
      </c>
    </row>
    <row r="325" spans="1:16" ht="12">
      <c r="A325" s="28" t="s">
        <v>10</v>
      </c>
      <c r="B325" s="107">
        <v>3.1891387940084592</v>
      </c>
      <c r="C325" s="109">
        <v>0</v>
      </c>
      <c r="D325" s="63">
        <v>0</v>
      </c>
      <c r="E325" s="64">
        <v>3.1891387940084592</v>
      </c>
      <c r="F325" s="109">
        <v>1.4192</v>
      </c>
      <c r="G325" s="108">
        <v>44.501042183121605</v>
      </c>
      <c r="H325" s="64">
        <v>1.7699387940084592</v>
      </c>
      <c r="I325" s="63">
        <v>0.08259999999999978</v>
      </c>
      <c r="J325" s="63">
        <v>0.013900000000000023</v>
      </c>
      <c r="K325" s="63">
        <v>0.024800000000000155</v>
      </c>
      <c r="L325" s="63">
        <v>0.1512</v>
      </c>
      <c r="M325" s="109">
        <v>4.741091867311152</v>
      </c>
      <c r="N325" s="31">
        <v>0.06812499999999999</v>
      </c>
      <c r="O325" s="44">
        <v>2.1361566366439955</v>
      </c>
      <c r="P325" s="48">
        <v>23.980752939573716</v>
      </c>
    </row>
    <row r="326" spans="1:16" ht="12">
      <c r="A326" s="28" t="s">
        <v>11</v>
      </c>
      <c r="B326" s="107">
        <v>376.40308145515087</v>
      </c>
      <c r="C326" s="109">
        <v>0</v>
      </c>
      <c r="D326" s="63">
        <v>28.30000000000001</v>
      </c>
      <c r="E326" s="64">
        <v>404.7030814551509</v>
      </c>
      <c r="F326" s="109">
        <v>254.05400000000003</v>
      </c>
      <c r="G326" s="108">
        <v>62.775405387703785</v>
      </c>
      <c r="H326" s="64">
        <v>150.64908145515085</v>
      </c>
      <c r="I326" s="63">
        <v>11.341799999999978</v>
      </c>
      <c r="J326" s="63">
        <v>8.310300000000012</v>
      </c>
      <c r="K326" s="63">
        <v>13.482400000000013</v>
      </c>
      <c r="L326" s="63">
        <v>18.207600000000014</v>
      </c>
      <c r="M326" s="109">
        <v>4.4990020670296715</v>
      </c>
      <c r="N326" s="31">
        <v>12.835525000000004</v>
      </c>
      <c r="O326" s="44">
        <v>3.1715906273430328</v>
      </c>
      <c r="P326" s="48">
        <v>9.73688504795486</v>
      </c>
    </row>
    <row r="327" spans="1:16" ht="12">
      <c r="A327" s="28" t="s">
        <v>12</v>
      </c>
      <c r="B327" s="107">
        <v>1656.4490269798762</v>
      </c>
      <c r="C327" s="109">
        <v>0</v>
      </c>
      <c r="D327" s="63">
        <v>-522.5999999999999</v>
      </c>
      <c r="E327" s="64">
        <v>1133.8490269798763</v>
      </c>
      <c r="F327" s="109">
        <v>845.816730000162</v>
      </c>
      <c r="G327" s="108">
        <v>74.59694455558004</v>
      </c>
      <c r="H327" s="64">
        <v>288.03229697971426</v>
      </c>
      <c r="I327" s="63">
        <v>42.895399999999995</v>
      </c>
      <c r="J327" s="63">
        <v>17.617590000080895</v>
      </c>
      <c r="K327" s="63">
        <v>13.55727000014815</v>
      </c>
      <c r="L327" s="63">
        <v>36.961770000409956</v>
      </c>
      <c r="M327" s="109">
        <v>3.2598493380429527</v>
      </c>
      <c r="N327" s="31">
        <v>27.75800750015975</v>
      </c>
      <c r="O327" s="44">
        <v>2.448122002106053</v>
      </c>
      <c r="P327" s="48">
        <v>8.37654799171218</v>
      </c>
    </row>
    <row r="328" spans="1:16" ht="12">
      <c r="A328" s="28" t="s">
        <v>37</v>
      </c>
      <c r="B328" s="107">
        <v>14.39466815410206</v>
      </c>
      <c r="C328" s="109">
        <v>0</v>
      </c>
      <c r="D328" s="63">
        <v>-13</v>
      </c>
      <c r="E328" s="64">
        <v>1.3946681541020602</v>
      </c>
      <c r="F328" s="109">
        <v>1.4403</v>
      </c>
      <c r="G328" s="108">
        <v>103.27187838653413</v>
      </c>
      <c r="H328" s="64">
        <v>-0.04563184589793967</v>
      </c>
      <c r="I328" s="63">
        <v>0.07489999999999997</v>
      </c>
      <c r="J328" s="63">
        <v>0.08879999999999999</v>
      </c>
      <c r="K328" s="63">
        <v>0.04259999999999997</v>
      </c>
      <c r="L328" s="63">
        <v>0.0786</v>
      </c>
      <c r="M328" s="109">
        <v>5.635749247505091</v>
      </c>
      <c r="N328" s="31">
        <v>0.07122499999999998</v>
      </c>
      <c r="O328" s="44">
        <v>5.1069496202741735</v>
      </c>
      <c r="P328" s="48">
        <v>0</v>
      </c>
    </row>
    <row r="329" spans="1:16" ht="12">
      <c r="A329" s="28" t="s">
        <v>13</v>
      </c>
      <c r="B329" s="107">
        <v>0.7418540285165337</v>
      </c>
      <c r="C329" s="109">
        <v>0</v>
      </c>
      <c r="D329" s="63">
        <v>0</v>
      </c>
      <c r="E329" s="64">
        <v>0.7418540285165337</v>
      </c>
      <c r="F329" s="109">
        <v>2.2187</v>
      </c>
      <c r="G329" s="108">
        <v>299.0750086559046</v>
      </c>
      <c r="H329" s="64">
        <v>-1.4768459714834665</v>
      </c>
      <c r="I329" s="63">
        <v>0.11319999999999997</v>
      </c>
      <c r="J329" s="63">
        <v>0.06840000000000002</v>
      </c>
      <c r="K329" s="63">
        <v>0.08230000000000004</v>
      </c>
      <c r="L329" s="63">
        <v>0.04610000000000003</v>
      </c>
      <c r="M329" s="109">
        <v>6.214160498957592</v>
      </c>
      <c r="N329" s="31">
        <v>0.07750000000000001</v>
      </c>
      <c r="O329" s="44">
        <v>10.446799103453648</v>
      </c>
      <c r="P329" s="48">
        <v>0</v>
      </c>
    </row>
    <row r="330" spans="1:16" s="1" customFormat="1" ht="12">
      <c r="A330" s="28" t="s">
        <v>38</v>
      </c>
      <c r="B330" s="107">
        <v>11.792176148758202</v>
      </c>
      <c r="C330" s="109">
        <v>0</v>
      </c>
      <c r="D330" s="63">
        <v>-5.5</v>
      </c>
      <c r="E330" s="64">
        <v>6.292176148758202</v>
      </c>
      <c r="F330" s="109">
        <v>0</v>
      </c>
      <c r="G330" s="108">
        <v>0</v>
      </c>
      <c r="H330" s="64">
        <v>6.292176148758202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153</v>
      </c>
    </row>
    <row r="331" spans="1:16" ht="12">
      <c r="A331" s="28" t="s">
        <v>65</v>
      </c>
      <c r="B331" s="107">
        <v>253.05528577781968</v>
      </c>
      <c r="C331" s="109">
        <v>0</v>
      </c>
      <c r="D331" s="63">
        <v>0</v>
      </c>
      <c r="E331" s="64">
        <v>253.05528577781968</v>
      </c>
      <c r="F331" s="109">
        <v>65.8953</v>
      </c>
      <c r="G331" s="108">
        <v>26.03988286490704</v>
      </c>
      <c r="H331" s="64">
        <v>187.15998577781966</v>
      </c>
      <c r="I331" s="63">
        <v>10.148800000000001</v>
      </c>
      <c r="J331" s="63">
        <v>6.896499999999996</v>
      </c>
      <c r="K331" s="63">
        <v>4.886800000000008</v>
      </c>
      <c r="L331" s="63">
        <v>0</v>
      </c>
      <c r="M331" s="109">
        <v>0</v>
      </c>
      <c r="N331" s="31">
        <v>5.483025000000001</v>
      </c>
      <c r="O331" s="44">
        <v>2.1667300815893844</v>
      </c>
      <c r="P331" s="48">
        <v>32.1344396164197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8">
        <v>2496.390863099928</v>
      </c>
      <c r="C333" s="64">
        <v>0</v>
      </c>
      <c r="D333" s="65">
        <v>-475</v>
      </c>
      <c r="E333" s="64">
        <v>2021.390863099928</v>
      </c>
      <c r="F333" s="64">
        <v>1274.8845299997804</v>
      </c>
      <c r="G333" s="119">
        <v>63.069669170497086</v>
      </c>
      <c r="H333" s="64">
        <v>746.5063331001477</v>
      </c>
      <c r="I333" s="65">
        <v>67.65609999923731</v>
      </c>
      <c r="J333" s="65">
        <v>34.10784000084368</v>
      </c>
      <c r="K333" s="65">
        <v>36.73896999938529</v>
      </c>
      <c r="L333" s="65">
        <v>57.47997000040982</v>
      </c>
      <c r="M333" s="64">
        <v>2.843585129907074</v>
      </c>
      <c r="N333" s="4">
        <v>48.995719999969026</v>
      </c>
      <c r="O333" s="54">
        <v>2.4238617525376096</v>
      </c>
      <c r="P333" s="55">
        <v>13.236153955909202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5" t="s">
        <v>79</v>
      </c>
      <c r="B335" s="109">
        <v>70.1649081260596</v>
      </c>
      <c r="C335" s="109">
        <v>0</v>
      </c>
      <c r="D335" s="63">
        <v>1</v>
      </c>
      <c r="E335" s="64">
        <v>71.1649081260596</v>
      </c>
      <c r="F335" s="109">
        <v>56.0194</v>
      </c>
      <c r="G335" s="108">
        <v>78.71772967200174</v>
      </c>
      <c r="H335" s="64">
        <v>15.145508126059603</v>
      </c>
      <c r="I335" s="58">
        <v>0.4035000000000011</v>
      </c>
      <c r="J335" s="58">
        <v>1.1156000000000006</v>
      </c>
      <c r="K335" s="58">
        <v>0.8351999999999933</v>
      </c>
      <c r="L335" s="58">
        <v>1.75</v>
      </c>
      <c r="M335" s="109">
        <v>2.459077157663293</v>
      </c>
      <c r="N335" s="31">
        <v>1.0260749999999987</v>
      </c>
      <c r="O335" s="31">
        <v>1.4418271968853484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1.9717989695996998</v>
      </c>
      <c r="C337" s="109">
        <v>0</v>
      </c>
      <c r="D337" s="63">
        <v>-2</v>
      </c>
      <c r="E337" s="64">
        <v>-0.028201030400300198</v>
      </c>
      <c r="F337" s="109">
        <v>0</v>
      </c>
      <c r="G337" s="108">
        <v>0</v>
      </c>
      <c r="H337" s="64">
        <v>-0.028201030400300198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>
        <v>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5" t="s">
        <v>80</v>
      </c>
      <c r="B339" s="109">
        <v>719.5824298044129</v>
      </c>
      <c r="C339" s="109">
        <v>0</v>
      </c>
      <c r="D339" s="63">
        <v>111.5</v>
      </c>
      <c r="E339" s="64">
        <v>831.0824298044129</v>
      </c>
      <c r="F339" s="109">
        <v>716.2955</v>
      </c>
      <c r="G339" s="108">
        <v>86.18826175504313</v>
      </c>
      <c r="H339" s="64">
        <v>114.78692980441292</v>
      </c>
      <c r="I339" s="58">
        <v>11.75509999999997</v>
      </c>
      <c r="J339" s="58">
        <v>42.25470000000007</v>
      </c>
      <c r="K339" s="58">
        <v>7.266300000000001</v>
      </c>
      <c r="L339" s="58">
        <v>13.805099999999925</v>
      </c>
      <c r="M339" s="109">
        <v>1.6610987676936955</v>
      </c>
      <c r="N339" s="31">
        <v>18.77029999999999</v>
      </c>
      <c r="O339" s="31">
        <v>2.2585364973264324</v>
      </c>
      <c r="P339" s="32" t="s">
        <v>60</v>
      </c>
    </row>
    <row r="340" spans="1:16" ht="12">
      <c r="A340" s="38" t="s">
        <v>71</v>
      </c>
      <c r="B340" s="120">
        <v>0</v>
      </c>
      <c r="C340" s="109">
        <v>0</v>
      </c>
      <c r="D340" s="63">
        <v>0.5</v>
      </c>
      <c r="E340" s="64">
        <v>0.5</v>
      </c>
      <c r="F340" s="109">
        <v>0</v>
      </c>
      <c r="G340" s="108">
        <v>0</v>
      </c>
      <c r="H340" s="64">
        <v>0.5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0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8">
        <v>3288.1099999999997</v>
      </c>
      <c r="C345" s="64">
        <v>0</v>
      </c>
      <c r="D345" s="65">
        <v>-364</v>
      </c>
      <c r="E345" s="64">
        <v>2924.1099999999997</v>
      </c>
      <c r="F345" s="64">
        <v>2047.1994299997807</v>
      </c>
      <c r="G345" s="119">
        <v>70.01102660295888</v>
      </c>
      <c r="H345" s="64">
        <v>876.910570000219</v>
      </c>
      <c r="I345" s="65">
        <v>79.81469999923684</v>
      </c>
      <c r="J345" s="65">
        <v>77.47814000084418</v>
      </c>
      <c r="K345" s="65">
        <v>44.84046999938528</v>
      </c>
      <c r="L345" s="65">
        <v>73.03507000040986</v>
      </c>
      <c r="M345" s="64">
        <v>2.4976854496038063</v>
      </c>
      <c r="N345" s="4">
        <v>68.79209499996904</v>
      </c>
      <c r="O345" s="54">
        <v>2.3525823241933117</v>
      </c>
      <c r="P345" s="55">
        <v>10.747257806301926</v>
      </c>
    </row>
    <row r="346" spans="1:16" ht="12">
      <c r="A346" s="37"/>
      <c r="B346" s="111"/>
      <c r="C346" s="112"/>
      <c r="D346" s="66"/>
      <c r="E346" s="113"/>
      <c r="F346" s="66"/>
      <c r="G346" s="114"/>
      <c r="H346" s="113"/>
      <c r="I346" s="115"/>
      <c r="J346" s="115"/>
      <c r="K346" s="115"/>
      <c r="L346" s="115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43411</v>
      </c>
      <c r="J351" s="93">
        <v>43418</v>
      </c>
      <c r="K351" s="93">
        <v>43425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6"/>
      <c r="J352" s="116"/>
      <c r="K352" s="99"/>
      <c r="L352" s="116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7"/>
      <c r="C353" s="101"/>
      <c r="D353" s="67"/>
      <c r="E353" s="102"/>
      <c r="F353" s="67"/>
      <c r="G353" s="123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204" t="s">
        <v>127</v>
      </c>
      <c r="C354" s="205"/>
      <c r="D354" s="205"/>
      <c r="E354" s="205"/>
      <c r="F354" s="205"/>
      <c r="G354" s="205"/>
      <c r="H354" s="205"/>
      <c r="I354" s="205"/>
      <c r="J354" s="205"/>
      <c r="K354" s="205"/>
      <c r="L354" s="205"/>
      <c r="M354" s="205"/>
      <c r="N354" s="205"/>
      <c r="O354" s="206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0.20637812344356152</v>
      </c>
      <c r="C356" s="109">
        <v>0</v>
      </c>
      <c r="D356" s="63">
        <v>0</v>
      </c>
      <c r="E356" s="64">
        <v>0.20637812344356152</v>
      </c>
      <c r="F356" s="109">
        <v>0.0054</v>
      </c>
      <c r="G356" s="108">
        <v>2.6165564013749476</v>
      </c>
      <c r="H356" s="64">
        <v>0.20097812344356153</v>
      </c>
      <c r="I356" s="63">
        <v>0</v>
      </c>
      <c r="J356" s="63">
        <v>0</v>
      </c>
      <c r="K356" s="63">
        <v>0</v>
      </c>
      <c r="L356" s="63">
        <v>0</v>
      </c>
      <c r="M356" s="109">
        <v>0</v>
      </c>
      <c r="N356" s="31">
        <v>0</v>
      </c>
      <c r="O356" s="44">
        <v>0</v>
      </c>
      <c r="P356" s="48" t="s">
        <v>153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0.0002699772799751877</v>
      </c>
      <c r="C358" s="109">
        <v>0</v>
      </c>
      <c r="D358" s="63">
        <v>0</v>
      </c>
      <c r="E358" s="64">
        <v>0.0002699772799751877</v>
      </c>
      <c r="F358" s="109">
        <v>0</v>
      </c>
      <c r="G358" s="108">
        <v>0</v>
      </c>
      <c r="H358" s="64">
        <v>0.0002699772799751877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 t="s">
        <v>153</v>
      </c>
    </row>
    <row r="359" spans="1:16" ht="12">
      <c r="A359" s="28" t="s">
        <v>4</v>
      </c>
      <c r="B359" s="107">
        <v>0.0007569386038687973</v>
      </c>
      <c r="C359" s="109">
        <v>0</v>
      </c>
      <c r="D359" s="63">
        <v>0</v>
      </c>
      <c r="E359" s="64">
        <v>0.0007569386038687973</v>
      </c>
      <c r="F359" s="109">
        <v>0</v>
      </c>
      <c r="G359" s="108">
        <v>0</v>
      </c>
      <c r="H359" s="64">
        <v>0.0007569386038687973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153</v>
      </c>
    </row>
    <row r="360" spans="1:16" ht="12">
      <c r="A360" s="28" t="s">
        <v>5</v>
      </c>
      <c r="B360" s="107">
        <v>0.0007582531152465749</v>
      </c>
      <c r="C360" s="109">
        <v>0</v>
      </c>
      <c r="D360" s="63">
        <v>0.3</v>
      </c>
      <c r="E360" s="64">
        <v>0.30075825311524657</v>
      </c>
      <c r="F360" s="109">
        <v>0</v>
      </c>
      <c r="G360" s="108">
        <v>0</v>
      </c>
      <c r="H360" s="64">
        <v>0.30075825311524657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153</v>
      </c>
    </row>
    <row r="361" spans="1:16" ht="12">
      <c r="A361" s="28" t="s">
        <v>35</v>
      </c>
      <c r="B361" s="107">
        <v>3.9598297289253425E-05</v>
      </c>
      <c r="C361" s="109">
        <v>0</v>
      </c>
      <c r="D361" s="63">
        <v>0</v>
      </c>
      <c r="E361" s="64">
        <v>3.9598297289253425E-05</v>
      </c>
      <c r="F361" s="109">
        <v>0.0244</v>
      </c>
      <c r="G361" s="108" t="s">
        <v>148</v>
      </c>
      <c r="H361" s="64">
        <v>-0.024360401702710748</v>
      </c>
      <c r="I361" s="63">
        <v>-0.0011999999999999997</v>
      </c>
      <c r="J361" s="63">
        <v>0</v>
      </c>
      <c r="K361" s="63">
        <v>0</v>
      </c>
      <c r="L361" s="63">
        <v>0</v>
      </c>
      <c r="M361" s="109">
        <v>0</v>
      </c>
      <c r="N361" s="31">
        <v>-0.0002999999999999999</v>
      </c>
      <c r="O361" s="44">
        <v>-757.6083330265235</v>
      </c>
      <c r="P361" s="48">
        <v>0</v>
      </c>
    </row>
    <row r="362" spans="1:16" ht="12">
      <c r="A362" s="28" t="s">
        <v>6</v>
      </c>
      <c r="B362" s="107">
        <v>0.0007569386038687973</v>
      </c>
      <c r="C362" s="109">
        <v>0</v>
      </c>
      <c r="D362" s="63">
        <v>0</v>
      </c>
      <c r="E362" s="64">
        <v>0.0007569386038687973</v>
      </c>
      <c r="F362" s="109">
        <v>0</v>
      </c>
      <c r="G362" s="108">
        <v>0</v>
      </c>
      <c r="H362" s="64">
        <v>0.0007569386038687973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153</v>
      </c>
    </row>
    <row r="363" spans="1:16" ht="12">
      <c r="A363" s="28" t="s">
        <v>14</v>
      </c>
      <c r="B363" s="107">
        <v>0.30832632464255677</v>
      </c>
      <c r="C363" s="109">
        <v>0</v>
      </c>
      <c r="D363" s="63">
        <v>0</v>
      </c>
      <c r="E363" s="64">
        <v>0.30832632464255677</v>
      </c>
      <c r="F363" s="109">
        <v>0</v>
      </c>
      <c r="G363" s="108">
        <v>0</v>
      </c>
      <c r="H363" s="64">
        <v>0.30832632464255677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153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0.5172861539863669</v>
      </c>
      <c r="C366" s="64">
        <v>0</v>
      </c>
      <c r="D366" s="64">
        <v>0.30000000000000004</v>
      </c>
      <c r="E366" s="64">
        <v>0.817286153986367</v>
      </c>
      <c r="F366" s="64">
        <v>0.0298</v>
      </c>
      <c r="G366" s="119">
        <v>3.64621373488937</v>
      </c>
      <c r="H366" s="64">
        <v>0.7874861539863669</v>
      </c>
      <c r="I366" s="64">
        <v>-0.0011999999999999997</v>
      </c>
      <c r="J366" s="64">
        <v>0</v>
      </c>
      <c r="K366" s="64">
        <v>0</v>
      </c>
      <c r="L366" s="64">
        <v>0</v>
      </c>
      <c r="M366" s="64">
        <v>0</v>
      </c>
      <c r="N366" s="4">
        <v>-0.0002999999999999999</v>
      </c>
      <c r="O366" s="4">
        <v>-0.03670684968009432</v>
      </c>
      <c r="P366" s="32" t="s">
        <v>153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0.028928705601613435</v>
      </c>
      <c r="C368" s="109">
        <v>0</v>
      </c>
      <c r="D368" s="63">
        <v>0</v>
      </c>
      <c r="E368" s="64">
        <v>0.028928705601613435</v>
      </c>
      <c r="F368" s="109">
        <v>0</v>
      </c>
      <c r="G368" s="108">
        <v>0</v>
      </c>
      <c r="H368" s="64">
        <v>0.028928705601613435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 hidden="1">
      <c r="A370" s="28" t="s">
        <v>7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8</v>
      </c>
      <c r="B371" s="107">
        <v>0.27644541358132685</v>
      </c>
      <c r="C371" s="109">
        <v>0</v>
      </c>
      <c r="D371" s="63">
        <v>0</v>
      </c>
      <c r="E371" s="64">
        <v>0.27644541358132685</v>
      </c>
      <c r="F371" s="109">
        <v>0</v>
      </c>
      <c r="G371" s="108">
        <v>0</v>
      </c>
      <c r="H371" s="64">
        <v>0.27644541358132685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1.0032672442538184</v>
      </c>
      <c r="C373" s="109">
        <v>0</v>
      </c>
      <c r="D373" s="63">
        <v>-0.5</v>
      </c>
      <c r="E373" s="64">
        <v>0.5032672442538184</v>
      </c>
      <c r="F373" s="109">
        <v>0.1958</v>
      </c>
      <c r="G373" s="108">
        <v>38.90577068855489</v>
      </c>
      <c r="H373" s="64">
        <v>0.30746724425381844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 ht="12">
      <c r="A374" s="28" t="s">
        <v>10</v>
      </c>
      <c r="B374" s="107">
        <v>1.0943170193133551</v>
      </c>
      <c r="C374" s="109">
        <v>0</v>
      </c>
      <c r="D374" s="63">
        <v>0</v>
      </c>
      <c r="E374" s="64">
        <v>1.0943170193133551</v>
      </c>
      <c r="F374" s="109">
        <v>0.5201</v>
      </c>
      <c r="G374" s="108">
        <v>47.52736097683505</v>
      </c>
      <c r="H374" s="64">
        <v>0.5742170193133551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153</v>
      </c>
    </row>
    <row r="375" spans="1:16" ht="12">
      <c r="A375" s="28" t="s">
        <v>11</v>
      </c>
      <c r="B375" s="107">
        <v>31.815969292713056</v>
      </c>
      <c r="C375" s="109">
        <v>0</v>
      </c>
      <c r="D375" s="63">
        <v>0</v>
      </c>
      <c r="E375" s="64">
        <v>31.815969292713056</v>
      </c>
      <c r="F375" s="109">
        <v>21.1068</v>
      </c>
      <c r="G375" s="108">
        <v>66.34027021403423</v>
      </c>
      <c r="H375" s="64">
        <v>10.709169292713057</v>
      </c>
      <c r="I375" s="63">
        <v>0.4725999999999999</v>
      </c>
      <c r="J375" s="63">
        <v>0.10660000000000025</v>
      </c>
      <c r="K375" s="63">
        <v>0.06419999999999959</v>
      </c>
      <c r="L375" s="63">
        <v>0.18319999999999936</v>
      </c>
      <c r="M375" s="109">
        <v>0.5758114684940887</v>
      </c>
      <c r="N375" s="31">
        <v>0.20664999999999978</v>
      </c>
      <c r="O375" s="44">
        <v>0.6495165936916141</v>
      </c>
      <c r="P375" s="48">
        <v>49.8227403470267</v>
      </c>
    </row>
    <row r="376" spans="1:16" ht="12">
      <c r="A376" s="28" t="s">
        <v>12</v>
      </c>
      <c r="B376" s="107">
        <v>26.35076521232633</v>
      </c>
      <c r="C376" s="109">
        <v>0</v>
      </c>
      <c r="D376" s="63">
        <v>-20.3</v>
      </c>
      <c r="E376" s="64">
        <v>6.050765212326329</v>
      </c>
      <c r="F376" s="109">
        <v>1.7931</v>
      </c>
      <c r="G376" s="108">
        <v>29.63426834588099</v>
      </c>
      <c r="H376" s="64">
        <v>4.257665212326329</v>
      </c>
      <c r="I376" s="63">
        <v>0</v>
      </c>
      <c r="J376" s="63">
        <v>0.16080000000000005</v>
      </c>
      <c r="K376" s="63">
        <v>0</v>
      </c>
      <c r="L376" s="63">
        <v>0.025599999999999845</v>
      </c>
      <c r="M376" s="109">
        <v>0.4230869832438507</v>
      </c>
      <c r="N376" s="31">
        <v>0.046599999999999975</v>
      </c>
      <c r="O376" s="44">
        <v>0.7701505241860762</v>
      </c>
      <c r="P376" s="48" t="s">
        <v>153</v>
      </c>
    </row>
    <row r="377" spans="1:16" ht="12">
      <c r="A377" s="28" t="s">
        <v>37</v>
      </c>
      <c r="B377" s="107">
        <v>0.028171766997744638</v>
      </c>
      <c r="C377" s="109">
        <v>0</v>
      </c>
      <c r="D377" s="63">
        <v>0</v>
      </c>
      <c r="E377" s="64">
        <v>0.028171766997744638</v>
      </c>
      <c r="F377" s="109">
        <v>0</v>
      </c>
      <c r="G377" s="108">
        <v>0</v>
      </c>
      <c r="H377" s="64">
        <v>0.028171766997744638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3.0803263624435666</v>
      </c>
      <c r="C379" s="109">
        <v>0</v>
      </c>
      <c r="D379" s="63">
        <v>-2.2</v>
      </c>
      <c r="E379" s="64">
        <v>0.8803263624435664</v>
      </c>
      <c r="F379" s="109">
        <v>0</v>
      </c>
      <c r="G379" s="108">
        <v>0</v>
      </c>
      <c r="H379" s="64">
        <v>0.8803263624435664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ht="12">
      <c r="A380" s="28" t="s">
        <v>65</v>
      </c>
      <c r="B380" s="107">
        <v>1.3801200936895976</v>
      </c>
      <c r="C380" s="109">
        <v>0</v>
      </c>
      <c r="D380" s="63">
        <v>2.5</v>
      </c>
      <c r="E380" s="64">
        <v>3.8801200936895976</v>
      </c>
      <c r="F380" s="109">
        <v>6.5903</v>
      </c>
      <c r="G380" s="108">
        <v>169.84783565637778</v>
      </c>
      <c r="H380" s="64">
        <v>-2.7101799063104024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8">
        <v>65.57559726490678</v>
      </c>
      <c r="C382" s="64">
        <v>0</v>
      </c>
      <c r="D382" s="65">
        <v>-20.200000000000003</v>
      </c>
      <c r="E382" s="64">
        <v>45.37559726490677</v>
      </c>
      <c r="F382" s="64">
        <v>30.2359</v>
      </c>
      <c r="G382" s="119">
        <v>66.6347151828771</v>
      </c>
      <c r="H382" s="64">
        <v>15.139697264906772</v>
      </c>
      <c r="I382" s="65">
        <v>0.4714000000000027</v>
      </c>
      <c r="J382" s="65">
        <v>0.2674000000000021</v>
      </c>
      <c r="K382" s="65">
        <v>0.06419999999999959</v>
      </c>
      <c r="L382" s="65">
        <v>0.20879999999999654</v>
      </c>
      <c r="M382" s="64">
        <v>0.4601592322432773</v>
      </c>
      <c r="N382" s="4">
        <v>0.25295000000000023</v>
      </c>
      <c r="O382" s="54">
        <v>0.5574582269920452</v>
      </c>
      <c r="P382" s="55" t="s">
        <v>153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5" t="s">
        <v>79</v>
      </c>
      <c r="B384" s="109">
        <v>0.06326207287734464</v>
      </c>
      <c r="C384" s="109">
        <v>0</v>
      </c>
      <c r="D384" s="63">
        <v>0</v>
      </c>
      <c r="E384" s="64">
        <v>0.06326207287734464</v>
      </c>
      <c r="F384" s="109">
        <v>0.0202</v>
      </c>
      <c r="G384" s="108">
        <v>31.93066411080881</v>
      </c>
      <c r="H384" s="64">
        <v>0.04306207287734465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5" t="s">
        <v>80</v>
      </c>
      <c r="B388" s="109">
        <v>15.782140662215868</v>
      </c>
      <c r="C388" s="109">
        <v>0</v>
      </c>
      <c r="D388" s="63">
        <v>0.1999999999999975</v>
      </c>
      <c r="E388" s="64">
        <v>15.982140662215865</v>
      </c>
      <c r="F388" s="109">
        <v>10.0785</v>
      </c>
      <c r="G388" s="108">
        <v>63.061014247153125</v>
      </c>
      <c r="H388" s="64">
        <v>5.9036406622158655</v>
      </c>
      <c r="I388" s="58">
        <v>0.0970999999999993</v>
      </c>
      <c r="J388" s="58">
        <v>0.7317000000000009</v>
      </c>
      <c r="K388" s="58">
        <v>0.025999999999998913</v>
      </c>
      <c r="L388" s="58">
        <v>0.01440000000000019</v>
      </c>
      <c r="M388" s="109">
        <v>0.09010057103329037</v>
      </c>
      <c r="N388" s="31">
        <v>0.21729999999999983</v>
      </c>
      <c r="O388" s="31">
        <v>1.3596426448287309</v>
      </c>
      <c r="P388" s="17" t="s">
        <v>60</v>
      </c>
    </row>
    <row r="389" spans="1:16" ht="12">
      <c r="A389" s="38" t="s">
        <v>71</v>
      </c>
      <c r="B389" s="120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0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8">
        <v>81.42099999999999</v>
      </c>
      <c r="C393" s="64">
        <v>0</v>
      </c>
      <c r="D393" s="69">
        <v>-20.000000000000007</v>
      </c>
      <c r="E393" s="64">
        <v>61.420999999999985</v>
      </c>
      <c r="F393" s="64">
        <v>40.334599999999995</v>
      </c>
      <c r="G393" s="119">
        <v>65.66907083896388</v>
      </c>
      <c r="H393" s="64">
        <v>21.08639999999999</v>
      </c>
      <c r="I393" s="65">
        <v>0.5684999999999931</v>
      </c>
      <c r="J393" s="65">
        <v>0.9991000000000057</v>
      </c>
      <c r="K393" s="65">
        <v>0.09019999999999584</v>
      </c>
      <c r="L393" s="65">
        <v>0.2231999999999985</v>
      </c>
      <c r="M393" s="64">
        <v>0.3633936275866537</v>
      </c>
      <c r="N393" s="4">
        <v>0.4702499999999983</v>
      </c>
      <c r="O393" s="54">
        <v>0.7656176226372061</v>
      </c>
      <c r="P393" s="55">
        <v>42.84082934609265</v>
      </c>
      <c r="Q393" s="9"/>
    </row>
    <row r="394" spans="1:16" ht="12">
      <c r="A394" s="37"/>
      <c r="B394" s="111"/>
      <c r="C394" s="112"/>
      <c r="D394" s="66"/>
      <c r="E394" s="113"/>
      <c r="F394" s="66"/>
      <c r="G394" s="114"/>
      <c r="H394" s="113"/>
      <c r="I394" s="115"/>
      <c r="J394" s="115"/>
      <c r="K394" s="115"/>
      <c r="L394" s="115"/>
      <c r="M394" s="66"/>
      <c r="N394" s="35"/>
      <c r="O394" s="45"/>
      <c r="P394" s="49"/>
    </row>
    <row r="395" ht="12">
      <c r="A395" s="12" t="s">
        <v>154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1">
        <v>43432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43411</v>
      </c>
      <c r="J402" s="93">
        <v>43418</v>
      </c>
      <c r="K402" s="93">
        <v>43425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6"/>
      <c r="J403" s="116"/>
      <c r="K403" s="99"/>
      <c r="L403" s="116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7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204" t="s">
        <v>128</v>
      </c>
      <c r="C405" s="205"/>
      <c r="D405" s="205"/>
      <c r="E405" s="205"/>
      <c r="F405" s="205"/>
      <c r="G405" s="205"/>
      <c r="H405" s="205"/>
      <c r="I405" s="205"/>
      <c r="J405" s="205"/>
      <c r="K405" s="205"/>
      <c r="L405" s="205"/>
      <c r="M405" s="205"/>
      <c r="N405" s="205"/>
      <c r="O405" s="206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0.017108997356501083</v>
      </c>
      <c r="C407" s="109">
        <v>0</v>
      </c>
      <c r="D407" s="63">
        <v>0</v>
      </c>
      <c r="E407" s="64">
        <v>0.017108997356501083</v>
      </c>
      <c r="F407" s="109">
        <v>0.0904</v>
      </c>
      <c r="G407" s="108" t="s">
        <v>148</v>
      </c>
      <c r="H407" s="64">
        <v>-0.07329100264349891</v>
      </c>
      <c r="I407" s="63">
        <v>0.007300000000000001</v>
      </c>
      <c r="J407" s="63">
        <v>0.0020999999999999908</v>
      </c>
      <c r="K407" s="63">
        <v>0</v>
      </c>
      <c r="L407" s="63">
        <v>0</v>
      </c>
      <c r="M407" s="109">
        <v>0</v>
      </c>
      <c r="N407" s="31">
        <v>0.002349999999999998</v>
      </c>
      <c r="O407" s="44">
        <v>13.735462990804917</v>
      </c>
      <c r="P407" s="48">
        <v>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0.0006397448703620592</v>
      </c>
      <c r="C409" s="109">
        <v>0</v>
      </c>
      <c r="D409" s="63">
        <v>0</v>
      </c>
      <c r="E409" s="64">
        <v>0.0006397448703620592</v>
      </c>
      <c r="F409" s="109">
        <v>0</v>
      </c>
      <c r="G409" s="108">
        <v>0</v>
      </c>
      <c r="H409" s="64">
        <v>0.0006397448703620592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 t="s">
        <v>153</v>
      </c>
    </row>
    <row r="410" spans="1:16" ht="12">
      <c r="A410" s="28" t="s">
        <v>4</v>
      </c>
      <c r="B410" s="107">
        <v>0.1</v>
      </c>
      <c r="C410" s="109">
        <v>0</v>
      </c>
      <c r="D410" s="63">
        <v>0</v>
      </c>
      <c r="E410" s="64">
        <v>0.1</v>
      </c>
      <c r="F410" s="109">
        <v>0</v>
      </c>
      <c r="G410" s="108">
        <v>0</v>
      </c>
      <c r="H410" s="64">
        <v>0.1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153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0.0145</v>
      </c>
      <c r="G411" s="108" t="s">
        <v>155</v>
      </c>
      <c r="H411" s="64">
        <v>-0.0145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0.1178</v>
      </c>
      <c r="G412" s="108" t="s">
        <v>155</v>
      </c>
      <c r="H412" s="64">
        <v>-0.1178</v>
      </c>
      <c r="I412" s="63">
        <v>0</v>
      </c>
      <c r="J412" s="63">
        <v>-0.002699999999999994</v>
      </c>
      <c r="K412" s="63">
        <v>0</v>
      </c>
      <c r="L412" s="63">
        <v>0</v>
      </c>
      <c r="M412" s="109">
        <v>0</v>
      </c>
      <c r="N412" s="31">
        <v>-0.0006749999999999985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</v>
      </c>
      <c r="C414" s="109">
        <v>0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0.21774874222686313</v>
      </c>
      <c r="C417" s="64">
        <v>0</v>
      </c>
      <c r="D417" s="64">
        <v>0</v>
      </c>
      <c r="E417" s="64">
        <v>0.21774874222686313</v>
      </c>
      <c r="F417" s="64">
        <v>0.2227</v>
      </c>
      <c r="G417" s="119">
        <v>102.27383989569886</v>
      </c>
      <c r="H417" s="64">
        <v>-0.0049512577731368745</v>
      </c>
      <c r="I417" s="64">
        <v>0.007300000000000001</v>
      </c>
      <c r="J417" s="64">
        <v>-0.0006000000000000033</v>
      </c>
      <c r="K417" s="64">
        <v>0</v>
      </c>
      <c r="L417" s="64">
        <v>0</v>
      </c>
      <c r="M417" s="64">
        <v>0</v>
      </c>
      <c r="N417" s="4">
        <v>0.0016749999999999994</v>
      </c>
      <c r="O417" s="4">
        <v>0.7692352125069399</v>
      </c>
      <c r="P417" s="32">
        <v>0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 hidden="1">
      <c r="A421" s="28" t="s">
        <v>7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0.0374</v>
      </c>
      <c r="G424" s="108" t="s">
        <v>155</v>
      </c>
      <c r="H424" s="64">
        <v>-0.0374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8" t="s">
        <v>10</v>
      </c>
      <c r="B425" s="107">
        <v>1.130805064638461</v>
      </c>
      <c r="C425" s="109">
        <v>0</v>
      </c>
      <c r="D425" s="63">
        <v>0</v>
      </c>
      <c r="E425" s="64">
        <v>1.130805064638461</v>
      </c>
      <c r="F425" s="109">
        <v>0.2366</v>
      </c>
      <c r="G425" s="108">
        <v>20.923146473140825</v>
      </c>
      <c r="H425" s="64">
        <v>0.8942050646384611</v>
      </c>
      <c r="I425" s="63">
        <v>0</v>
      </c>
      <c r="J425" s="63">
        <v>0</v>
      </c>
      <c r="K425" s="63">
        <v>0.0673</v>
      </c>
      <c r="L425" s="63">
        <v>0</v>
      </c>
      <c r="M425" s="109">
        <v>0</v>
      </c>
      <c r="N425" s="31">
        <v>0.016825</v>
      </c>
      <c r="O425" s="44">
        <v>1.4878780194868741</v>
      </c>
      <c r="P425" s="48" t="s">
        <v>153</v>
      </c>
    </row>
    <row r="426" spans="1:16" ht="12">
      <c r="A426" s="28" t="s">
        <v>11</v>
      </c>
      <c r="B426" s="107">
        <v>9.051861646127682</v>
      </c>
      <c r="C426" s="109">
        <v>0</v>
      </c>
      <c r="D426" s="63">
        <v>1.3000000000000007</v>
      </c>
      <c r="E426" s="64">
        <v>10.351861646127682</v>
      </c>
      <c r="F426" s="109">
        <v>10.3649</v>
      </c>
      <c r="G426" s="108">
        <v>100.12595177870442</v>
      </c>
      <c r="H426" s="64">
        <v>-0.013038353872317998</v>
      </c>
      <c r="I426" s="63">
        <v>1.020199999999999</v>
      </c>
      <c r="J426" s="63">
        <v>0.0009999999999994458</v>
      </c>
      <c r="K426" s="63">
        <v>0.03420000000000023</v>
      </c>
      <c r="L426" s="63">
        <v>0.037700000000000955</v>
      </c>
      <c r="M426" s="109">
        <v>0.36418570194186645</v>
      </c>
      <c r="N426" s="31">
        <v>0.27327499999999993</v>
      </c>
      <c r="O426" s="44">
        <v>2.6398633341687274</v>
      </c>
      <c r="P426" s="48">
        <v>0</v>
      </c>
    </row>
    <row r="427" spans="1:16" s="1" customFormat="1" ht="12">
      <c r="A427" s="28" t="s">
        <v>12</v>
      </c>
      <c r="B427" s="107">
        <v>3.43947059555108</v>
      </c>
      <c r="C427" s="109">
        <v>0</v>
      </c>
      <c r="D427" s="63">
        <v>-1.3000000000000003</v>
      </c>
      <c r="E427" s="64">
        <v>2.1394705955510798</v>
      </c>
      <c r="F427" s="109">
        <v>0.1927</v>
      </c>
      <c r="G427" s="108">
        <v>9.006901071728205</v>
      </c>
      <c r="H427" s="64">
        <v>1.9467705955510797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153</v>
      </c>
    </row>
    <row r="428" spans="1:16" ht="12">
      <c r="A428" s="28" t="s">
        <v>37</v>
      </c>
      <c r="B428" s="107">
        <v>0.013812677388836328</v>
      </c>
      <c r="C428" s="109">
        <v>0</v>
      </c>
      <c r="D428" s="63">
        <v>0</v>
      </c>
      <c r="E428" s="64">
        <v>0.013812677388836328</v>
      </c>
      <c r="F428" s="109">
        <v>0</v>
      </c>
      <c r="G428" s="108">
        <v>0</v>
      </c>
      <c r="H428" s="64">
        <v>0.013812677388836328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153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2.8517959457017423</v>
      </c>
      <c r="C430" s="109">
        <v>0</v>
      </c>
      <c r="D430" s="63">
        <v>-0.6000000000000001</v>
      </c>
      <c r="E430" s="64">
        <v>2.2517959457017422</v>
      </c>
      <c r="F430" s="109">
        <v>0</v>
      </c>
      <c r="G430" s="108">
        <v>0</v>
      </c>
      <c r="H430" s="64">
        <v>2.2517959457017422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153</v>
      </c>
    </row>
    <row r="431" spans="1:16" ht="12">
      <c r="A431" s="28" t="s">
        <v>65</v>
      </c>
      <c r="B431" s="107">
        <v>0.5695053283653352</v>
      </c>
      <c r="C431" s="109">
        <v>0</v>
      </c>
      <c r="D431" s="63">
        <v>0</v>
      </c>
      <c r="E431" s="64">
        <v>0.5695053283653352</v>
      </c>
      <c r="F431" s="109">
        <v>0.8013</v>
      </c>
      <c r="G431" s="108">
        <v>140.70105407090583</v>
      </c>
      <c r="H431" s="64">
        <v>-0.23179467163466483</v>
      </c>
      <c r="I431" s="63">
        <v>0.2538</v>
      </c>
      <c r="J431" s="63">
        <v>0</v>
      </c>
      <c r="K431" s="63">
        <v>0</v>
      </c>
      <c r="L431" s="63">
        <v>0</v>
      </c>
      <c r="M431" s="109">
        <v>0</v>
      </c>
      <c r="N431" s="31">
        <v>0.06345</v>
      </c>
      <c r="O431" s="44">
        <v>11.14124782328588</v>
      </c>
      <c r="P431" s="48">
        <v>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8">
        <v>17.275</v>
      </c>
      <c r="C433" s="64">
        <v>0</v>
      </c>
      <c r="D433" s="65">
        <v>-0.5999999999999979</v>
      </c>
      <c r="E433" s="64">
        <v>16.675</v>
      </c>
      <c r="F433" s="64">
        <v>11.855600000000003</v>
      </c>
      <c r="G433" s="119">
        <v>71.09805097451274</v>
      </c>
      <c r="H433" s="64">
        <v>4.819399999999998</v>
      </c>
      <c r="I433" s="65">
        <v>1.2812999999999999</v>
      </c>
      <c r="J433" s="65">
        <v>0.0004000000000008441</v>
      </c>
      <c r="K433" s="65">
        <v>0.1014999999999997</v>
      </c>
      <c r="L433" s="65">
        <v>0.037700000000000955</v>
      </c>
      <c r="M433" s="64">
        <v>0.22608695652174485</v>
      </c>
      <c r="N433" s="4">
        <v>0.35522500000000035</v>
      </c>
      <c r="O433" s="54">
        <v>2.1302848575712163</v>
      </c>
      <c r="P433" s="55">
        <v>11.567175733689897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5" t="s">
        <v>79</v>
      </c>
      <c r="B435" s="109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5" t="s">
        <v>80</v>
      </c>
      <c r="B439" s="109">
        <v>0</v>
      </c>
      <c r="C439" s="109">
        <v>0</v>
      </c>
      <c r="D439" s="63">
        <v>0.6</v>
      </c>
      <c r="E439" s="64">
        <v>0.6</v>
      </c>
      <c r="F439" s="109">
        <v>0</v>
      </c>
      <c r="G439" s="108">
        <v>0</v>
      </c>
      <c r="H439" s="64">
        <v>0.6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0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8">
        <v>17.275</v>
      </c>
      <c r="C443" s="64">
        <v>0</v>
      </c>
      <c r="D443" s="65">
        <v>0</v>
      </c>
      <c r="E443" s="64">
        <v>17.275000000000002</v>
      </c>
      <c r="F443" s="64">
        <v>11.855600000000003</v>
      </c>
      <c r="G443" s="119">
        <v>68.62865412445731</v>
      </c>
      <c r="H443" s="64">
        <v>5.4193999999999996</v>
      </c>
      <c r="I443" s="65">
        <v>1.2812999999999999</v>
      </c>
      <c r="J443" s="65">
        <v>0.0004000000000008441</v>
      </c>
      <c r="K443" s="65">
        <v>0.1014999999999997</v>
      </c>
      <c r="L443" s="65">
        <v>0.037700000000000955</v>
      </c>
      <c r="M443" s="64">
        <v>0.2182344428364744</v>
      </c>
      <c r="N443" s="4">
        <v>0.35522500000000035</v>
      </c>
      <c r="O443" s="54">
        <v>2.056295224312592</v>
      </c>
      <c r="P443" s="55">
        <v>13.25624604124145</v>
      </c>
    </row>
    <row r="444" spans="1:16" ht="12">
      <c r="A444" s="37"/>
      <c r="B444" s="111"/>
      <c r="C444" s="112"/>
      <c r="D444" s="66"/>
      <c r="E444" s="113"/>
      <c r="F444" s="66"/>
      <c r="G444" s="114"/>
      <c r="H444" s="113"/>
      <c r="I444" s="124"/>
      <c r="J444" s="124"/>
      <c r="K444" s="124"/>
      <c r="L444" s="115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1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43411</v>
      </c>
      <c r="J449" s="93">
        <v>43418</v>
      </c>
      <c r="K449" s="93">
        <v>43425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6"/>
      <c r="J450" s="116"/>
      <c r="K450" s="99"/>
      <c r="L450" s="116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7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204" t="s">
        <v>129</v>
      </c>
      <c r="C452" s="205"/>
      <c r="D452" s="205"/>
      <c r="E452" s="205"/>
      <c r="F452" s="205"/>
      <c r="G452" s="205"/>
      <c r="H452" s="205"/>
      <c r="I452" s="205"/>
      <c r="J452" s="205"/>
      <c r="K452" s="205"/>
      <c r="L452" s="205"/>
      <c r="M452" s="205"/>
      <c r="N452" s="205"/>
      <c r="O452" s="206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7.707720111645996</v>
      </c>
      <c r="C454" s="109">
        <v>0</v>
      </c>
      <c r="D454" s="63">
        <v>0.20000000000000018</v>
      </c>
      <c r="E454" s="64">
        <v>7.907720111645996</v>
      </c>
      <c r="F454" s="109">
        <v>6.060819986724851</v>
      </c>
      <c r="G454" s="108">
        <v>76.6443412406422</v>
      </c>
      <c r="H454" s="64">
        <v>1.8469001249211452</v>
      </c>
      <c r="I454" s="63">
        <v>1.47664000930786</v>
      </c>
      <c r="J454" s="63">
        <v>-0.05844000473021982</v>
      </c>
      <c r="K454" s="63">
        <v>0</v>
      </c>
      <c r="L454" s="63">
        <v>0.5873199966430604</v>
      </c>
      <c r="M454" s="109">
        <v>7.427172286713743</v>
      </c>
      <c r="N454" s="31">
        <v>0.5013800003051752</v>
      </c>
      <c r="O454" s="44">
        <v>6.340386270965433</v>
      </c>
      <c r="P454" s="48">
        <v>1.6836334193565596</v>
      </c>
    </row>
    <row r="455" spans="1:16" ht="12">
      <c r="A455" s="28" t="s">
        <v>2</v>
      </c>
      <c r="B455" s="107">
        <v>0.6006143753770635</v>
      </c>
      <c r="C455" s="109">
        <v>0</v>
      </c>
      <c r="D455" s="63">
        <v>0</v>
      </c>
      <c r="E455" s="64">
        <v>0.6006143753770635</v>
      </c>
      <c r="F455" s="109">
        <v>0</v>
      </c>
      <c r="G455" s="108">
        <v>0</v>
      </c>
      <c r="H455" s="64">
        <v>0.6006143753770635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153</v>
      </c>
    </row>
    <row r="456" spans="1:16" ht="12">
      <c r="A456" s="28" t="s">
        <v>3</v>
      </c>
      <c r="B456" s="107">
        <v>4.007263064923475</v>
      </c>
      <c r="C456" s="109">
        <v>0</v>
      </c>
      <c r="D456" s="63">
        <v>-3.3</v>
      </c>
      <c r="E456" s="64">
        <v>0.7072630649234748</v>
      </c>
      <c r="F456" s="109">
        <v>0</v>
      </c>
      <c r="G456" s="108">
        <v>0</v>
      </c>
      <c r="H456" s="64">
        <v>0.7072630649234748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153</v>
      </c>
    </row>
    <row r="457" spans="1:16" ht="12">
      <c r="A457" s="28" t="s">
        <v>4</v>
      </c>
      <c r="B457" s="107">
        <v>1.4014227640310943</v>
      </c>
      <c r="C457" s="109">
        <v>0</v>
      </c>
      <c r="D457" s="63">
        <v>-1.4</v>
      </c>
      <c r="E457" s="64">
        <v>0.0014227640310944256</v>
      </c>
      <c r="F457" s="109">
        <v>0</v>
      </c>
      <c r="G457" s="108">
        <v>0</v>
      </c>
      <c r="H457" s="64">
        <v>0.0014227640310944256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 t="s">
        <v>153</v>
      </c>
    </row>
    <row r="458" spans="1:16" ht="12">
      <c r="A458" s="28" t="s">
        <v>5</v>
      </c>
      <c r="B458" s="107">
        <v>0.2810076585840208</v>
      </c>
      <c r="C458" s="109">
        <v>0</v>
      </c>
      <c r="D458" s="63">
        <v>-0.19999999999999996</v>
      </c>
      <c r="E458" s="64">
        <v>0.08100765858402087</v>
      </c>
      <c r="F458" s="109">
        <v>0</v>
      </c>
      <c r="G458" s="108">
        <v>0</v>
      </c>
      <c r="H458" s="64">
        <v>0.08100765858402087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153</v>
      </c>
    </row>
    <row r="459" spans="1:16" ht="12">
      <c r="A459" s="28" t="s">
        <v>35</v>
      </c>
      <c r="B459" s="107">
        <v>4.3385319515329455</v>
      </c>
      <c r="C459" s="109">
        <v>0</v>
      </c>
      <c r="D459" s="63">
        <v>-4.2</v>
      </c>
      <c r="E459" s="64">
        <v>0.13853195153294529</v>
      </c>
      <c r="F459" s="109">
        <v>0</v>
      </c>
      <c r="G459" s="108">
        <v>0</v>
      </c>
      <c r="H459" s="64">
        <v>0.13853195153294529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153</v>
      </c>
    </row>
    <row r="460" spans="1:16" ht="12">
      <c r="A460" s="28" t="s">
        <v>6</v>
      </c>
      <c r="B460" s="107">
        <v>0.10008892275194341</v>
      </c>
      <c r="C460" s="109">
        <v>0</v>
      </c>
      <c r="D460" s="63">
        <v>0</v>
      </c>
      <c r="E460" s="64">
        <v>0.10008892275194341</v>
      </c>
      <c r="F460" s="109">
        <v>0</v>
      </c>
      <c r="G460" s="108">
        <v>0</v>
      </c>
      <c r="H460" s="64">
        <v>0.10008892275194341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 ht="12">
      <c r="A461" s="28" t="s">
        <v>14</v>
      </c>
      <c r="B461" s="107">
        <v>0.40036377489431396</v>
      </c>
      <c r="C461" s="109">
        <v>0</v>
      </c>
      <c r="D461" s="63">
        <v>0</v>
      </c>
      <c r="E461" s="64">
        <v>0.40036377489431396</v>
      </c>
      <c r="F461" s="109">
        <v>0</v>
      </c>
      <c r="G461" s="108">
        <v>0</v>
      </c>
      <c r="H461" s="64">
        <v>0.40036377489431396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 ht="12">
      <c r="A462" s="28" t="s">
        <v>64</v>
      </c>
      <c r="B462" s="107">
        <v>1.616777308061883E-05</v>
      </c>
      <c r="C462" s="109">
        <v>0</v>
      </c>
      <c r="D462" s="63">
        <v>0</v>
      </c>
      <c r="E462" s="64">
        <v>1.616777308061883E-05</v>
      </c>
      <c r="F462" s="109">
        <v>0</v>
      </c>
      <c r="G462" s="108">
        <v>0</v>
      </c>
      <c r="H462" s="64">
        <v>1.616777308061883E-05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153</v>
      </c>
    </row>
    <row r="463" spans="1:16" ht="12">
      <c r="A463" s="29" t="s">
        <v>77</v>
      </c>
      <c r="B463" s="109">
        <v>0.20021826493658837</v>
      </c>
      <c r="C463" s="109">
        <v>0</v>
      </c>
      <c r="D463" s="63">
        <v>0.30000000000000004</v>
      </c>
      <c r="E463" s="64">
        <v>0.5002182649365884</v>
      </c>
      <c r="F463" s="109">
        <v>0</v>
      </c>
      <c r="G463" s="108">
        <v>0</v>
      </c>
      <c r="H463" s="64">
        <v>0.5002182649365884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153</v>
      </c>
    </row>
    <row r="464" spans="1:16" ht="12">
      <c r="A464" s="3" t="s">
        <v>69</v>
      </c>
      <c r="B464" s="64">
        <v>19.037247056450518</v>
      </c>
      <c r="C464" s="64">
        <v>0</v>
      </c>
      <c r="D464" s="64">
        <v>-8.599999999999996</v>
      </c>
      <c r="E464" s="64">
        <v>10.437247056450522</v>
      </c>
      <c r="F464" s="64">
        <v>6.060819986724851</v>
      </c>
      <c r="G464" s="119">
        <v>58.06914365392058</v>
      </c>
      <c r="H464" s="64">
        <v>4.376427069725671</v>
      </c>
      <c r="I464" s="64">
        <v>1.47664000930786</v>
      </c>
      <c r="J464" s="64">
        <v>-0.05844000473021982</v>
      </c>
      <c r="K464" s="64">
        <v>0</v>
      </c>
      <c r="L464" s="64">
        <v>0.5873199966430604</v>
      </c>
      <c r="M464" s="64">
        <v>5.627154301000086</v>
      </c>
      <c r="N464" s="4">
        <v>0.5013800003051752</v>
      </c>
      <c r="O464" s="4">
        <v>4.8037571362776905</v>
      </c>
      <c r="P464" s="32">
        <v>6.728762748936674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3.253181051508565</v>
      </c>
      <c r="C466" s="109">
        <v>0</v>
      </c>
      <c r="D466" s="63">
        <v>-0.2999999999999998</v>
      </c>
      <c r="E466" s="64">
        <v>2.9531810515085652</v>
      </c>
      <c r="F466" s="109">
        <v>0</v>
      </c>
      <c r="G466" s="108">
        <v>0</v>
      </c>
      <c r="H466" s="64">
        <v>2.9531810515085652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 ht="12">
      <c r="A467" s="28" t="s">
        <v>58</v>
      </c>
      <c r="B467" s="107">
        <v>1.865682863804986</v>
      </c>
      <c r="C467" s="109">
        <v>0</v>
      </c>
      <c r="D467" s="63">
        <v>-1.3</v>
      </c>
      <c r="E467" s="64">
        <v>0.565682863804986</v>
      </c>
      <c r="F467" s="109">
        <v>0</v>
      </c>
      <c r="G467" s="108">
        <v>0</v>
      </c>
      <c r="H467" s="64">
        <v>0.565682863804986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ht="12" hidden="1">
      <c r="A468" s="28" t="s">
        <v>7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8</v>
      </c>
      <c r="B469" s="107">
        <v>0.10499468458415497</v>
      </c>
      <c r="C469" s="109">
        <v>0</v>
      </c>
      <c r="D469" s="63">
        <v>0</v>
      </c>
      <c r="E469" s="64">
        <v>0.10499468458415497</v>
      </c>
      <c r="F469" s="109">
        <v>0</v>
      </c>
      <c r="G469" s="108">
        <v>0</v>
      </c>
      <c r="H469" s="64">
        <v>0.10499468458415497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s="1" customFormat="1" ht="12">
      <c r="A470" s="28" t="s">
        <v>72</v>
      </c>
      <c r="B470" s="107">
        <v>0.040382570993905756</v>
      </c>
      <c r="C470" s="109">
        <v>0</v>
      </c>
      <c r="D470" s="63">
        <v>0</v>
      </c>
      <c r="E470" s="64">
        <v>0.040382570993905756</v>
      </c>
      <c r="F470" s="109">
        <v>0</v>
      </c>
      <c r="G470" s="108">
        <v>0</v>
      </c>
      <c r="H470" s="64">
        <v>0.040382570993905756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153</v>
      </c>
    </row>
    <row r="471" spans="1:16" ht="12">
      <c r="A471" s="28" t="s">
        <v>9</v>
      </c>
      <c r="B471" s="107">
        <v>92.83023405812654</v>
      </c>
      <c r="C471" s="109">
        <v>0</v>
      </c>
      <c r="D471" s="63">
        <v>16.900000000000006</v>
      </c>
      <c r="E471" s="64">
        <v>109.73023405812654</v>
      </c>
      <c r="F471" s="109">
        <v>77.3325</v>
      </c>
      <c r="G471" s="108">
        <v>70.4751071241088</v>
      </c>
      <c r="H471" s="64">
        <v>32.397734058126545</v>
      </c>
      <c r="I471" s="63">
        <v>0.6559999999999988</v>
      </c>
      <c r="J471" s="63">
        <v>8.969099999999997</v>
      </c>
      <c r="K471" s="63">
        <v>3.8823000000000008</v>
      </c>
      <c r="L471" s="63">
        <v>1.8692999999999955</v>
      </c>
      <c r="M471" s="109">
        <v>1.7035414314433939</v>
      </c>
      <c r="N471" s="31">
        <v>3.844174999999998</v>
      </c>
      <c r="O471" s="44">
        <v>3.5032960906322805</v>
      </c>
      <c r="P471" s="48">
        <v>6.427746930908858</v>
      </c>
    </row>
    <row r="472" spans="1:16" ht="12">
      <c r="A472" s="28" t="s">
        <v>10</v>
      </c>
      <c r="B472" s="107">
        <v>57.09476438867855</v>
      </c>
      <c r="C472" s="109">
        <v>0</v>
      </c>
      <c r="D472" s="63">
        <v>4.200000000000003</v>
      </c>
      <c r="E472" s="64">
        <v>61.29476438867855</v>
      </c>
      <c r="F472" s="109">
        <v>28.3722</v>
      </c>
      <c r="G472" s="108">
        <v>46.288129635490506</v>
      </c>
      <c r="H472" s="64">
        <v>32.92256438867855</v>
      </c>
      <c r="I472" s="63">
        <v>0.2104999999999997</v>
      </c>
      <c r="J472" s="63">
        <v>0.08050000000000068</v>
      </c>
      <c r="K472" s="63">
        <v>0.3096999999999994</v>
      </c>
      <c r="L472" s="63">
        <v>6.5823</v>
      </c>
      <c r="M472" s="109">
        <v>10.738763849813873</v>
      </c>
      <c r="N472" s="31">
        <v>1.79575</v>
      </c>
      <c r="O472" s="44">
        <v>2.9296955749970777</v>
      </c>
      <c r="P472" s="48">
        <v>16.333601218810276</v>
      </c>
    </row>
    <row r="473" spans="1:16" ht="12">
      <c r="A473" s="28" t="s">
        <v>11</v>
      </c>
      <c r="B473" s="107">
        <v>8.068437684582369</v>
      </c>
      <c r="C473" s="109">
        <v>0</v>
      </c>
      <c r="D473" s="63">
        <v>-3.0999999999999996</v>
      </c>
      <c r="E473" s="64">
        <v>4.968437684582369</v>
      </c>
      <c r="F473" s="109">
        <v>0</v>
      </c>
      <c r="G473" s="108">
        <v>0</v>
      </c>
      <c r="H473" s="64">
        <v>4.968437684582369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 ht="12">
      <c r="A474" s="28" t="s">
        <v>12</v>
      </c>
      <c r="B474" s="107">
        <v>7.5823826121070494</v>
      </c>
      <c r="C474" s="109">
        <v>0</v>
      </c>
      <c r="D474" s="63">
        <v>-5.7</v>
      </c>
      <c r="E474" s="64">
        <v>1.8823826121070493</v>
      </c>
      <c r="F474" s="109">
        <v>0</v>
      </c>
      <c r="G474" s="108">
        <v>0</v>
      </c>
      <c r="H474" s="64">
        <v>1.8823826121070493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153</v>
      </c>
    </row>
    <row r="475" spans="1:16" ht="12">
      <c r="A475" s="28" t="s">
        <v>37</v>
      </c>
      <c r="B475" s="107">
        <v>0.2858568332104502</v>
      </c>
      <c r="C475" s="109">
        <v>0</v>
      </c>
      <c r="D475" s="63">
        <v>0</v>
      </c>
      <c r="E475" s="64">
        <v>0.2858568332104502</v>
      </c>
      <c r="F475" s="109">
        <v>0</v>
      </c>
      <c r="G475" s="108">
        <v>0</v>
      </c>
      <c r="H475" s="64">
        <v>0.2858568332104502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153</v>
      </c>
    </row>
    <row r="476" spans="1:16" ht="12">
      <c r="A476" s="28" t="s">
        <v>13</v>
      </c>
      <c r="B476" s="107">
        <v>0.040382570993905756</v>
      </c>
      <c r="C476" s="109">
        <v>0</v>
      </c>
      <c r="D476" s="63">
        <v>0</v>
      </c>
      <c r="E476" s="64">
        <v>0.040382570993905756</v>
      </c>
      <c r="F476" s="109">
        <v>0</v>
      </c>
      <c r="G476" s="108">
        <v>0</v>
      </c>
      <c r="H476" s="64">
        <v>0.040382570993905756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 ht="12">
      <c r="A477" s="28" t="s">
        <v>38</v>
      </c>
      <c r="B477" s="107">
        <v>0.8641870192695831</v>
      </c>
      <c r="C477" s="109">
        <v>0</v>
      </c>
      <c r="D477" s="63">
        <v>0</v>
      </c>
      <c r="E477" s="64">
        <v>0.8641870192695831</v>
      </c>
      <c r="F477" s="109">
        <v>0</v>
      </c>
      <c r="G477" s="108">
        <v>0</v>
      </c>
      <c r="H477" s="64">
        <v>0.8641870192695831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 ht="12">
      <c r="A478" s="28" t="s">
        <v>65</v>
      </c>
      <c r="B478" s="107">
        <v>3.7878851592283596</v>
      </c>
      <c r="C478" s="109">
        <v>0</v>
      </c>
      <c r="D478" s="63">
        <v>-3.8</v>
      </c>
      <c r="E478" s="64">
        <v>-0.012114840771640267</v>
      </c>
      <c r="F478" s="109">
        <v>0</v>
      </c>
      <c r="G478" s="108">
        <v>0</v>
      </c>
      <c r="H478" s="64">
        <v>-0.012114840771640267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5"/>
      <c r="J479" s="125"/>
      <c r="K479" s="125"/>
      <c r="L479" s="125"/>
      <c r="M479" s="109"/>
      <c r="N479" s="31"/>
      <c r="O479" s="44"/>
      <c r="P479" s="47"/>
    </row>
    <row r="480" spans="1:16" ht="12">
      <c r="A480" s="2" t="s">
        <v>70</v>
      </c>
      <c r="B480" s="118">
        <v>194.85561855353893</v>
      </c>
      <c r="C480" s="64">
        <v>0</v>
      </c>
      <c r="D480" s="65">
        <v>-1.6999999999999602</v>
      </c>
      <c r="E480" s="64">
        <v>193.15561855353897</v>
      </c>
      <c r="F480" s="64">
        <v>111.76551998672485</v>
      </c>
      <c r="G480" s="119">
        <v>57.8629401638377</v>
      </c>
      <c r="H480" s="64">
        <v>81.39009856681412</v>
      </c>
      <c r="I480" s="65">
        <v>2.343140009307845</v>
      </c>
      <c r="J480" s="65">
        <v>8.991159995269797</v>
      </c>
      <c r="K480" s="65">
        <v>4.192000000000007</v>
      </c>
      <c r="L480" s="65">
        <v>9.03891999664306</v>
      </c>
      <c r="M480" s="64">
        <v>4.67960500674623</v>
      </c>
      <c r="N480" s="4">
        <v>6.141305000305177</v>
      </c>
      <c r="O480" s="54">
        <v>3.179459674170921</v>
      </c>
      <c r="P480" s="55">
        <v>11.252899597523594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5" t="s">
        <v>79</v>
      </c>
      <c r="B482" s="109">
        <v>0.5427998774375729</v>
      </c>
      <c r="C482" s="109">
        <v>0</v>
      </c>
      <c r="D482" s="63">
        <v>0</v>
      </c>
      <c r="E482" s="64">
        <v>0.5427998774375729</v>
      </c>
      <c r="F482" s="109">
        <v>0.0234</v>
      </c>
      <c r="G482" s="108">
        <v>4.310981076573883</v>
      </c>
      <c r="H482" s="64">
        <v>0.5193998774375729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1.2680127292086405</v>
      </c>
      <c r="C484" s="109">
        <v>0</v>
      </c>
      <c r="D484" s="63">
        <v>0</v>
      </c>
      <c r="E484" s="64">
        <v>1.2680127292086405</v>
      </c>
      <c r="F484" s="109">
        <v>0</v>
      </c>
      <c r="G484" s="108">
        <v>0</v>
      </c>
      <c r="H484" s="64">
        <v>1.2680127292086405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153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5" t="s">
        <v>80</v>
      </c>
      <c r="B486" s="109">
        <v>8.88956883981487</v>
      </c>
      <c r="C486" s="109">
        <v>0</v>
      </c>
      <c r="D486" s="63">
        <v>1.700000000000001</v>
      </c>
      <c r="E486" s="64">
        <v>10.589568839814872</v>
      </c>
      <c r="F486" s="109">
        <v>1.3613000000000002</v>
      </c>
      <c r="G486" s="108">
        <v>12.855103173622682</v>
      </c>
      <c r="H486" s="64">
        <v>9.228268839814872</v>
      </c>
      <c r="I486" s="58">
        <v>0</v>
      </c>
      <c r="J486" s="58">
        <v>0.020000000000000018</v>
      </c>
      <c r="K486" s="58">
        <v>0.027000000000000024</v>
      </c>
      <c r="L486" s="58">
        <v>0.11370000000000013</v>
      </c>
      <c r="M486" s="109">
        <v>1.0736981053705286</v>
      </c>
      <c r="N486" s="31">
        <v>0.040175000000000044</v>
      </c>
      <c r="O486" s="31">
        <v>0.3793827738193578</v>
      </c>
      <c r="P486" s="32" t="s">
        <v>60</v>
      </c>
    </row>
    <row r="487" spans="1:16" s="1" customFormat="1" ht="12">
      <c r="A487" s="28" t="s">
        <v>71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0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8">
        <v>205.55600000000004</v>
      </c>
      <c r="C491" s="64">
        <v>0</v>
      </c>
      <c r="D491" s="65">
        <v>0</v>
      </c>
      <c r="E491" s="64">
        <v>205.55600000000007</v>
      </c>
      <c r="F491" s="64">
        <v>113.15021998672485</v>
      </c>
      <c r="G491" s="119">
        <v>55.045933948279206</v>
      </c>
      <c r="H491" s="64">
        <v>92.40578001327522</v>
      </c>
      <c r="I491" s="65">
        <v>2.343140009307845</v>
      </c>
      <c r="J491" s="65">
        <v>9.011159995269793</v>
      </c>
      <c r="K491" s="65">
        <v>4.219000000000008</v>
      </c>
      <c r="L491" s="65">
        <v>9.152619996643054</v>
      </c>
      <c r="M491" s="64">
        <v>4.4526163170343125</v>
      </c>
      <c r="N491" s="4">
        <v>6.181480000305175</v>
      </c>
      <c r="O491" s="54">
        <v>3.0071999845809283</v>
      </c>
      <c r="P491" s="55">
        <v>12.948811612868312</v>
      </c>
    </row>
    <row r="492" spans="1:16" ht="12">
      <c r="A492" s="37"/>
      <c r="B492" s="111"/>
      <c r="C492" s="112"/>
      <c r="D492" s="66"/>
      <c r="E492" s="113"/>
      <c r="F492" s="66"/>
      <c r="G492" s="114"/>
      <c r="H492" s="113"/>
      <c r="I492" s="115"/>
      <c r="J492" s="115"/>
      <c r="K492" s="115"/>
      <c r="L492" s="115"/>
      <c r="M492" s="66"/>
      <c r="N492" s="35"/>
      <c r="O492" s="45"/>
      <c r="P492" s="49"/>
    </row>
    <row r="493" ht="12">
      <c r="A493" s="12" t="s">
        <v>154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1">
        <v>43432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43411</v>
      </c>
      <c r="J500" s="93">
        <v>43418</v>
      </c>
      <c r="K500" s="93">
        <v>43425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6"/>
      <c r="J501" s="116"/>
      <c r="K501" s="99"/>
      <c r="L501" s="116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7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204" t="s">
        <v>130</v>
      </c>
      <c r="C503" s="205"/>
      <c r="D503" s="205"/>
      <c r="E503" s="205"/>
      <c r="F503" s="205"/>
      <c r="G503" s="205"/>
      <c r="H503" s="205"/>
      <c r="I503" s="205"/>
      <c r="J503" s="205"/>
      <c r="K503" s="205"/>
      <c r="L503" s="205"/>
      <c r="M503" s="205"/>
      <c r="N503" s="205"/>
      <c r="O503" s="206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3.902164633326458</v>
      </c>
      <c r="C505" s="109">
        <v>0</v>
      </c>
      <c r="D505" s="63">
        <v>0.7999999999999998</v>
      </c>
      <c r="E505" s="64">
        <v>4.702164633326458</v>
      </c>
      <c r="F505" s="109">
        <v>4.20769999847412</v>
      </c>
      <c r="G505" s="108">
        <v>89.4843189592335</v>
      </c>
      <c r="H505" s="64">
        <v>0.4944646348523376</v>
      </c>
      <c r="I505" s="63">
        <v>0</v>
      </c>
      <c r="J505" s="63">
        <v>-0.03509999847412004</v>
      </c>
      <c r="K505" s="63">
        <v>0</v>
      </c>
      <c r="L505" s="63">
        <v>0.04809999847411994</v>
      </c>
      <c r="M505" s="109">
        <v>1.022933100496154</v>
      </c>
      <c r="N505" s="31">
        <v>0.003249999999999975</v>
      </c>
      <c r="O505" s="44">
        <v>0.06911710357748202</v>
      </c>
      <c r="P505" s="48" t="s">
        <v>156</v>
      </c>
    </row>
    <row r="506" spans="1:16" ht="12">
      <c r="A506" s="28" t="s">
        <v>2</v>
      </c>
      <c r="B506" s="107">
        <v>0.3</v>
      </c>
      <c r="C506" s="109">
        <v>0</v>
      </c>
      <c r="D506" s="63">
        <v>0</v>
      </c>
      <c r="E506" s="64">
        <v>0.3</v>
      </c>
      <c r="F506" s="109">
        <v>0</v>
      </c>
      <c r="G506" s="108">
        <v>0</v>
      </c>
      <c r="H506" s="64">
        <v>0.3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153</v>
      </c>
    </row>
    <row r="507" spans="1:17" ht="12">
      <c r="A507" s="28" t="s">
        <v>3</v>
      </c>
      <c r="B507" s="107">
        <v>0.9038651483151077</v>
      </c>
      <c r="C507" s="109">
        <v>0</v>
      </c>
      <c r="D507" s="63">
        <v>0</v>
      </c>
      <c r="E507" s="64">
        <v>0.9038651483151077</v>
      </c>
      <c r="F507" s="109">
        <v>0</v>
      </c>
      <c r="G507" s="108">
        <v>0</v>
      </c>
      <c r="H507" s="64">
        <v>0.9038651483151077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153</v>
      </c>
      <c r="Q507" s="9"/>
    </row>
    <row r="508" spans="1:16" ht="12">
      <c r="A508" s="28" t="s">
        <v>4</v>
      </c>
      <c r="B508" s="107">
        <v>2.701473300972909</v>
      </c>
      <c r="C508" s="109">
        <v>0</v>
      </c>
      <c r="D508" s="63">
        <v>0</v>
      </c>
      <c r="E508" s="64">
        <v>2.701473300972909</v>
      </c>
      <c r="F508" s="109">
        <v>0</v>
      </c>
      <c r="G508" s="108">
        <v>0</v>
      </c>
      <c r="H508" s="64">
        <v>2.701473300972909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153</v>
      </c>
    </row>
    <row r="509" spans="1:16" ht="12">
      <c r="A509" s="28" t="s">
        <v>5</v>
      </c>
      <c r="B509" s="107">
        <v>0.02995350517309485</v>
      </c>
      <c r="C509" s="109">
        <v>0</v>
      </c>
      <c r="D509" s="63">
        <v>1.3000000000000003</v>
      </c>
      <c r="E509" s="64">
        <v>1.329953505173095</v>
      </c>
      <c r="F509" s="109">
        <v>0.9764999999999999</v>
      </c>
      <c r="G509" s="108">
        <v>73.42361941238745</v>
      </c>
      <c r="H509" s="64">
        <v>0.35345350517309515</v>
      </c>
      <c r="I509" s="63">
        <v>0</v>
      </c>
      <c r="J509" s="63">
        <v>0</v>
      </c>
      <c r="K509" s="63">
        <v>0</v>
      </c>
      <c r="L509" s="63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ht="12">
      <c r="A510" s="28" t="s">
        <v>35</v>
      </c>
      <c r="B510" s="107">
        <v>0.24190497213838602</v>
      </c>
      <c r="C510" s="109">
        <v>0</v>
      </c>
      <c r="D510" s="63">
        <v>2.7</v>
      </c>
      <c r="E510" s="64">
        <v>2.9419049721383863</v>
      </c>
      <c r="F510" s="109">
        <v>2.1074</v>
      </c>
      <c r="G510" s="108">
        <v>71.63385697221183</v>
      </c>
      <c r="H510" s="64">
        <v>0.8345049721383861</v>
      </c>
      <c r="I510" s="63">
        <v>-0.006200000000000205</v>
      </c>
      <c r="J510" s="63">
        <v>0.043700000000000294</v>
      </c>
      <c r="K510" s="63">
        <v>0</v>
      </c>
      <c r="L510" s="63">
        <v>0</v>
      </c>
      <c r="M510" s="109">
        <v>0</v>
      </c>
      <c r="N510" s="31">
        <v>0.009375000000000022</v>
      </c>
      <c r="O510" s="44">
        <v>0.31867106819516344</v>
      </c>
      <c r="P510" s="48" t="s">
        <v>153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3.9493343577879605</v>
      </c>
      <c r="C512" s="109">
        <v>0</v>
      </c>
      <c r="D512" s="63">
        <v>-0.10000000000000009</v>
      </c>
      <c r="E512" s="64">
        <v>3.8493343577879604</v>
      </c>
      <c r="F512" s="109">
        <v>2.275</v>
      </c>
      <c r="G512" s="108">
        <v>59.101127326007095</v>
      </c>
      <c r="H512" s="64">
        <v>1.5743343577879605</v>
      </c>
      <c r="I512" s="63">
        <v>0</v>
      </c>
      <c r="J512" s="63">
        <v>0.028000000000000025</v>
      </c>
      <c r="K512" s="63">
        <v>0.053999999999999826</v>
      </c>
      <c r="L512" s="63">
        <v>0</v>
      </c>
      <c r="M512" s="109">
        <v>0</v>
      </c>
      <c r="N512" s="31">
        <v>0.020499999999999963</v>
      </c>
      <c r="O512" s="44">
        <v>0.5325596088717113</v>
      </c>
      <c r="P512" s="48" t="s">
        <v>153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0.3</v>
      </c>
      <c r="C514" s="109">
        <v>0</v>
      </c>
      <c r="D514" s="63">
        <v>-0.3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12.328695917713915</v>
      </c>
      <c r="C515" s="64">
        <v>0</v>
      </c>
      <c r="D515" s="64">
        <v>4.400000000000002</v>
      </c>
      <c r="E515" s="64">
        <v>16.728695917713917</v>
      </c>
      <c r="F515" s="64">
        <v>9.56659999847412</v>
      </c>
      <c r="G515" s="119">
        <v>57.186764859202825</v>
      </c>
      <c r="H515" s="64">
        <v>7.162095919239798</v>
      </c>
      <c r="I515" s="64">
        <v>-0.006200000000000205</v>
      </c>
      <c r="J515" s="64">
        <v>0.03660000152588028</v>
      </c>
      <c r="K515" s="64">
        <v>0.053999999999999826</v>
      </c>
      <c r="L515" s="64">
        <v>0.04809999847411994</v>
      </c>
      <c r="M515" s="64">
        <v>0.2875298750764376</v>
      </c>
      <c r="N515" s="4">
        <v>0.03312499999999996</v>
      </c>
      <c r="O515" s="4">
        <v>0.19801304395116712</v>
      </c>
      <c r="P515" s="32" t="s">
        <v>153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0.5227279925351965</v>
      </c>
      <c r="C517" s="109">
        <v>0</v>
      </c>
      <c r="D517" s="63">
        <v>-0.5</v>
      </c>
      <c r="E517" s="64">
        <v>0.02272799253519653</v>
      </c>
      <c r="F517" s="109">
        <v>0</v>
      </c>
      <c r="G517" s="108">
        <v>0</v>
      </c>
      <c r="H517" s="64">
        <v>0.02272799253519653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6" ht="12">
      <c r="A518" s="28" t="s">
        <v>58</v>
      </c>
      <c r="B518" s="107">
        <v>1.2681839776055894</v>
      </c>
      <c r="C518" s="109">
        <v>0</v>
      </c>
      <c r="D518" s="63">
        <v>-1</v>
      </c>
      <c r="E518" s="64">
        <v>0.26818397760558943</v>
      </c>
      <c r="F518" s="109">
        <v>0</v>
      </c>
      <c r="G518" s="108">
        <v>0</v>
      </c>
      <c r="H518" s="64">
        <v>0.26818397760558943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6" ht="12" hidden="1">
      <c r="A519" s="28" t="s">
        <v>7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8</v>
      </c>
      <c r="B520" s="107">
        <v>9.68029514640943</v>
      </c>
      <c r="C520" s="109">
        <v>0</v>
      </c>
      <c r="D520" s="63">
        <v>-9.3</v>
      </c>
      <c r="E520" s="64">
        <v>0.38029514640942885</v>
      </c>
      <c r="F520" s="109">
        <v>0</v>
      </c>
      <c r="G520" s="108">
        <v>0</v>
      </c>
      <c r="H520" s="64">
        <v>0.38029514640942885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6.919803911289758</v>
      </c>
      <c r="C522" s="109">
        <v>0</v>
      </c>
      <c r="D522" s="63">
        <v>0</v>
      </c>
      <c r="E522" s="64">
        <v>6.919803911289758</v>
      </c>
      <c r="F522" s="109">
        <v>5.318699990844729</v>
      </c>
      <c r="G522" s="108">
        <v>76.86200445892976</v>
      </c>
      <c r="H522" s="64">
        <v>1.6011039204450288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153</v>
      </c>
    </row>
    <row r="523" spans="1:16" ht="12">
      <c r="A523" s="28" t="s">
        <v>10</v>
      </c>
      <c r="B523" s="107">
        <v>12.227040067348636</v>
      </c>
      <c r="C523" s="109">
        <v>0</v>
      </c>
      <c r="D523" s="63">
        <v>0.09999999999999964</v>
      </c>
      <c r="E523" s="64">
        <v>12.327040067348635</v>
      </c>
      <c r="F523" s="109">
        <v>5.153700000000001</v>
      </c>
      <c r="G523" s="108">
        <v>41.80808995381554</v>
      </c>
      <c r="H523" s="64">
        <v>7.173340067348635</v>
      </c>
      <c r="I523" s="63">
        <v>0</v>
      </c>
      <c r="J523" s="63">
        <v>0</v>
      </c>
      <c r="K523" s="63">
        <v>0.2431000000000001</v>
      </c>
      <c r="L523" s="63">
        <v>0.0007999999999999119</v>
      </c>
      <c r="M523" s="109">
        <v>0.006489798002027426</v>
      </c>
      <c r="N523" s="31">
        <v>0.060975</v>
      </c>
      <c r="O523" s="44">
        <v>0.49464429146708233</v>
      </c>
      <c r="P523" s="48" t="s">
        <v>153</v>
      </c>
    </row>
    <row r="524" spans="1:16" ht="12">
      <c r="A524" s="28" t="s">
        <v>11</v>
      </c>
      <c r="B524" s="107">
        <v>79.58251614582444</v>
      </c>
      <c r="C524" s="109">
        <v>0</v>
      </c>
      <c r="D524" s="63">
        <v>20.200000000000003</v>
      </c>
      <c r="E524" s="64">
        <v>99.78251614582445</v>
      </c>
      <c r="F524" s="109">
        <v>65.23209999999999</v>
      </c>
      <c r="G524" s="108">
        <v>65.3742785005224</v>
      </c>
      <c r="H524" s="64">
        <v>34.55041614582446</v>
      </c>
      <c r="I524" s="63">
        <v>1.2885000000000062</v>
      </c>
      <c r="J524" s="63">
        <v>0.9871999999999943</v>
      </c>
      <c r="K524" s="63">
        <v>1.020300000000006</v>
      </c>
      <c r="L524" s="63">
        <v>1.231599999999986</v>
      </c>
      <c r="M524" s="109">
        <v>1.234284369217647</v>
      </c>
      <c r="N524" s="31">
        <v>1.1318999999999981</v>
      </c>
      <c r="O524" s="44">
        <v>1.1343670652139235</v>
      </c>
      <c r="P524" s="48">
        <v>28.5242655233011</v>
      </c>
    </row>
    <row r="525" spans="1:16" ht="12">
      <c r="A525" s="28" t="s">
        <v>12</v>
      </c>
      <c r="B525" s="107">
        <v>43.57361203090818</v>
      </c>
      <c r="C525" s="109">
        <v>0</v>
      </c>
      <c r="D525" s="63">
        <v>-14.8</v>
      </c>
      <c r="E525" s="64">
        <v>28.77361203090818</v>
      </c>
      <c r="F525" s="109">
        <v>5.369000000000001</v>
      </c>
      <c r="G525" s="108">
        <v>18.659457819312717</v>
      </c>
      <c r="H525" s="64">
        <v>23.40461203090818</v>
      </c>
      <c r="I525" s="63">
        <v>0.04129999999999967</v>
      </c>
      <c r="J525" s="63">
        <v>0.000700000000000145</v>
      </c>
      <c r="K525" s="63">
        <v>0.009999999999999787</v>
      </c>
      <c r="L525" s="63">
        <v>0.028300000000000658</v>
      </c>
      <c r="M525" s="109">
        <v>0.09835400564100617</v>
      </c>
      <c r="N525" s="31">
        <v>0.020075000000000065</v>
      </c>
      <c r="O525" s="44">
        <v>0.06976878668703743</v>
      </c>
      <c r="P525" s="48" t="s">
        <v>153</v>
      </c>
    </row>
    <row r="526" spans="1:16" s="1" customFormat="1" ht="12">
      <c r="A526" s="28" t="s">
        <v>37</v>
      </c>
      <c r="B526" s="107">
        <v>0.1972730631830917</v>
      </c>
      <c r="C526" s="109">
        <v>0</v>
      </c>
      <c r="D526" s="63">
        <v>3</v>
      </c>
      <c r="E526" s="64">
        <v>3.1972730631830917</v>
      </c>
      <c r="F526" s="109">
        <v>0</v>
      </c>
      <c r="G526" s="108">
        <v>0</v>
      </c>
      <c r="H526" s="64">
        <v>3.1972730631830917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153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11.343757789077618</v>
      </c>
      <c r="C528" s="109">
        <v>0</v>
      </c>
      <c r="D528" s="63">
        <v>14.5</v>
      </c>
      <c r="E528" s="64">
        <v>25.843757789077618</v>
      </c>
      <c r="F528" s="109">
        <v>15.3187</v>
      </c>
      <c r="G528" s="108">
        <v>59.274274759199926</v>
      </c>
      <c r="H528" s="64">
        <v>10.525057789077618</v>
      </c>
      <c r="I528" s="63">
        <v>0</v>
      </c>
      <c r="J528" s="63">
        <v>0.2922999999999991</v>
      </c>
      <c r="K528" s="63">
        <v>0.38809999999999967</v>
      </c>
      <c r="L528" s="63">
        <v>0.5319000000000003</v>
      </c>
      <c r="M528" s="109">
        <v>2.0581372273377285</v>
      </c>
      <c r="N528" s="31">
        <v>0.30307499999999976</v>
      </c>
      <c r="O528" s="44">
        <v>1.1727203236987802</v>
      </c>
      <c r="P528" s="48">
        <v>32.727568387618994</v>
      </c>
    </row>
    <row r="529" spans="1:16" ht="12">
      <c r="A529" s="28" t="s">
        <v>65</v>
      </c>
      <c r="B529" s="107">
        <v>2.2277774113976405</v>
      </c>
      <c r="C529" s="109">
        <v>0</v>
      </c>
      <c r="D529" s="63">
        <v>0</v>
      </c>
      <c r="E529" s="64">
        <v>2.2277774113976405</v>
      </c>
      <c r="F529" s="109">
        <v>2.1697</v>
      </c>
      <c r="G529" s="108">
        <v>97.39303347360882</v>
      </c>
      <c r="H529" s="64">
        <v>0.05807741139764033</v>
      </c>
      <c r="I529" s="63">
        <v>0.02619999999999978</v>
      </c>
      <c r="J529" s="63">
        <v>0.006699999999999928</v>
      </c>
      <c r="K529" s="63">
        <v>0.03530000000000033</v>
      </c>
      <c r="L529" s="63">
        <v>0</v>
      </c>
      <c r="M529" s="109">
        <v>0</v>
      </c>
      <c r="N529" s="31">
        <v>0.01705000000000001</v>
      </c>
      <c r="O529" s="44">
        <v>0.7653367842213353</v>
      </c>
      <c r="P529" s="48">
        <v>1.4062997887179063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8">
        <v>179.8716834532935</v>
      </c>
      <c r="C531" s="64">
        <v>0</v>
      </c>
      <c r="D531" s="65">
        <v>16.599999999999994</v>
      </c>
      <c r="E531" s="64">
        <v>196.4716834532935</v>
      </c>
      <c r="F531" s="64">
        <v>108.12849998931884</v>
      </c>
      <c r="G531" s="119">
        <v>55.035157274978936</v>
      </c>
      <c r="H531" s="64">
        <v>88.34318346397467</v>
      </c>
      <c r="I531" s="65">
        <v>1.3497999999999877</v>
      </c>
      <c r="J531" s="65">
        <v>1.3235000015258862</v>
      </c>
      <c r="K531" s="65">
        <v>1.7507999999999981</v>
      </c>
      <c r="L531" s="65">
        <v>1.8406999984741077</v>
      </c>
      <c r="M531" s="64">
        <v>0.9368780101645999</v>
      </c>
      <c r="N531" s="4">
        <v>1.566199999999995</v>
      </c>
      <c r="O531" s="54">
        <v>0.7971632209138789</v>
      </c>
      <c r="P531" s="55" t="s">
        <v>153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5" t="s">
        <v>79</v>
      </c>
      <c r="B533" s="109">
        <v>1.2919298597975382</v>
      </c>
      <c r="C533" s="109">
        <v>0</v>
      </c>
      <c r="D533" s="63">
        <v>0.3999999999999999</v>
      </c>
      <c r="E533" s="64">
        <v>1.691929859797538</v>
      </c>
      <c r="F533" s="109">
        <v>0.7809</v>
      </c>
      <c r="G533" s="108">
        <v>46.15439555475693</v>
      </c>
      <c r="H533" s="64">
        <v>0.911029859797538</v>
      </c>
      <c r="I533" s="58">
        <v>0.005099999999999993</v>
      </c>
      <c r="J533" s="58">
        <v>0.0050000000000000044</v>
      </c>
      <c r="K533" s="58">
        <v>0</v>
      </c>
      <c r="L533" s="58">
        <v>0.012900000000000023</v>
      </c>
      <c r="M533" s="109">
        <v>0.7624429538434696</v>
      </c>
      <c r="N533" s="31">
        <v>0.005750000000000005</v>
      </c>
      <c r="O533" s="31">
        <v>0.3398486034573602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0.0845455985070393</v>
      </c>
      <c r="C535" s="109">
        <v>0</v>
      </c>
      <c r="D535" s="63">
        <v>-0.1</v>
      </c>
      <c r="E535" s="64">
        <v>-0.015454401492960707</v>
      </c>
      <c r="F535" s="109">
        <v>0</v>
      </c>
      <c r="G535" s="108">
        <v>0</v>
      </c>
      <c r="H535" s="64">
        <v>-0.015454401492960707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5" t="s">
        <v>80</v>
      </c>
      <c r="B537" s="109">
        <v>58.000841088401955</v>
      </c>
      <c r="C537" s="109">
        <v>0</v>
      </c>
      <c r="D537" s="63">
        <v>-7.899999999999999</v>
      </c>
      <c r="E537" s="64">
        <v>50.10084108840196</v>
      </c>
      <c r="F537" s="109">
        <v>13.926100000000002</v>
      </c>
      <c r="G537" s="108">
        <v>27.796140139499194</v>
      </c>
      <c r="H537" s="64">
        <v>36.17474108840196</v>
      </c>
      <c r="I537" s="58">
        <v>0.16270000000000046</v>
      </c>
      <c r="J537" s="58">
        <v>0.34529999999999994</v>
      </c>
      <c r="K537" s="58">
        <v>0.08109999999999928</v>
      </c>
      <c r="L537" s="58">
        <v>0.14620000000000033</v>
      </c>
      <c r="M537" s="109">
        <v>0.2918114682786129</v>
      </c>
      <c r="N537" s="31">
        <v>0.18382500000000002</v>
      </c>
      <c r="O537" s="31">
        <v>0.36691000790913747</v>
      </c>
      <c r="P537" s="32" t="s">
        <v>60</v>
      </c>
    </row>
    <row r="538" spans="1:16" ht="12">
      <c r="A538" s="28" t="s">
        <v>71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6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8">
        <v>239.24900000000005</v>
      </c>
      <c r="C542" s="64">
        <v>0</v>
      </c>
      <c r="D542" s="65">
        <v>8.999999999999972</v>
      </c>
      <c r="E542" s="64">
        <v>248.24900000000002</v>
      </c>
      <c r="F542" s="64">
        <v>122.83549998931886</v>
      </c>
      <c r="G542" s="119">
        <v>49.48076326161187</v>
      </c>
      <c r="H542" s="64">
        <v>125.41350001068116</v>
      </c>
      <c r="I542" s="65">
        <v>1.5176000000000016</v>
      </c>
      <c r="J542" s="65">
        <v>1.6738000015258763</v>
      </c>
      <c r="K542" s="65">
        <v>1.8318999999999903</v>
      </c>
      <c r="L542" s="65">
        <v>1.9997999984741313</v>
      </c>
      <c r="M542" s="64">
        <v>0.8055621567354274</v>
      </c>
      <c r="N542" s="4">
        <v>1.7557749999999999</v>
      </c>
      <c r="O542" s="54">
        <v>0.707263674778146</v>
      </c>
      <c r="P542" s="55" t="s">
        <v>153</v>
      </c>
    </row>
    <row r="543" spans="1:16" ht="12">
      <c r="A543" s="37"/>
      <c r="B543" s="111"/>
      <c r="C543" s="112"/>
      <c r="D543" s="66"/>
      <c r="E543" s="113"/>
      <c r="F543" s="66"/>
      <c r="G543" s="114"/>
      <c r="H543" s="113"/>
      <c r="I543" s="115"/>
      <c r="J543" s="115"/>
      <c r="K543" s="115"/>
      <c r="L543" s="115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1">
        <v>43432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43411</v>
      </c>
      <c r="J549" s="93">
        <v>43418</v>
      </c>
      <c r="K549" s="93">
        <v>43425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6"/>
      <c r="J550" s="116"/>
      <c r="K550" s="99"/>
      <c r="L550" s="116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7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204" t="s">
        <v>131</v>
      </c>
      <c r="C552" s="205"/>
      <c r="D552" s="205"/>
      <c r="E552" s="205"/>
      <c r="F552" s="205"/>
      <c r="G552" s="205"/>
      <c r="H552" s="205"/>
      <c r="I552" s="205"/>
      <c r="J552" s="205"/>
      <c r="K552" s="205"/>
      <c r="L552" s="205"/>
      <c r="M552" s="205"/>
      <c r="N552" s="205"/>
      <c r="O552" s="206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2.3</v>
      </c>
      <c r="C554" s="109">
        <v>0</v>
      </c>
      <c r="D554" s="63">
        <v>0.10000000000000009</v>
      </c>
      <c r="E554" s="64">
        <v>2.4</v>
      </c>
      <c r="F554" s="109">
        <v>0</v>
      </c>
      <c r="G554" s="108">
        <v>0</v>
      </c>
      <c r="H554" s="64">
        <v>2.4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ht="12">
      <c r="A555" s="28" t="s">
        <v>2</v>
      </c>
      <c r="B555" s="107">
        <v>0.2</v>
      </c>
      <c r="C555" s="109">
        <v>0</v>
      </c>
      <c r="D555" s="63">
        <v>0</v>
      </c>
      <c r="E555" s="64">
        <v>0.2</v>
      </c>
      <c r="F555" s="109">
        <v>0</v>
      </c>
      <c r="G555" s="108">
        <v>0</v>
      </c>
      <c r="H555" s="64">
        <v>0.2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ht="12">
      <c r="A556" s="28" t="s">
        <v>3</v>
      </c>
      <c r="B556" s="107">
        <v>0.6</v>
      </c>
      <c r="C556" s="109">
        <v>0</v>
      </c>
      <c r="D556" s="63">
        <v>0</v>
      </c>
      <c r="E556" s="64">
        <v>0.6</v>
      </c>
      <c r="F556" s="109">
        <v>0</v>
      </c>
      <c r="G556" s="108">
        <v>0</v>
      </c>
      <c r="H556" s="64">
        <v>0.6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 ht="12">
      <c r="A557" s="28" t="s">
        <v>4</v>
      </c>
      <c r="B557" s="107">
        <v>2</v>
      </c>
      <c r="C557" s="109">
        <v>0</v>
      </c>
      <c r="D557" s="63">
        <v>-2</v>
      </c>
      <c r="E557" s="64">
        <v>0</v>
      </c>
      <c r="F557" s="109">
        <v>0</v>
      </c>
      <c r="G557" s="108">
        <v>0</v>
      </c>
      <c r="H557" s="64">
        <v>0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>
        <v>0</v>
      </c>
    </row>
    <row r="558" spans="1:16" ht="12">
      <c r="A558" s="28" t="s">
        <v>5</v>
      </c>
      <c r="B558" s="107">
        <v>0</v>
      </c>
      <c r="C558" s="109">
        <v>0</v>
      </c>
      <c r="D558" s="63">
        <v>3.3000000000000003</v>
      </c>
      <c r="E558" s="64">
        <v>3.3000000000000003</v>
      </c>
      <c r="F558" s="109">
        <v>3.3431</v>
      </c>
      <c r="G558" s="108">
        <v>101.3060606060606</v>
      </c>
      <c r="H558" s="64">
        <v>-0.043099999999999916</v>
      </c>
      <c r="I558" s="63">
        <v>0</v>
      </c>
      <c r="J558" s="63">
        <v>0.005999999999999783</v>
      </c>
      <c r="K558" s="63">
        <v>0</v>
      </c>
      <c r="L558" s="63">
        <v>0.02670000000000039</v>
      </c>
      <c r="M558" s="109">
        <v>0.809090909090921</v>
      </c>
      <c r="N558" s="31">
        <v>0.008175000000000043</v>
      </c>
      <c r="O558" s="44">
        <v>0.24772727272727402</v>
      </c>
      <c r="P558" s="48">
        <v>0</v>
      </c>
    </row>
    <row r="559" spans="1:16" ht="12">
      <c r="A559" s="28" t="s">
        <v>35</v>
      </c>
      <c r="B559" s="107">
        <v>0.03161641620286841</v>
      </c>
      <c r="C559" s="109">
        <v>0</v>
      </c>
      <c r="D559" s="63">
        <v>0</v>
      </c>
      <c r="E559" s="64">
        <v>0.03161641620286841</v>
      </c>
      <c r="F559" s="109">
        <v>0.0267</v>
      </c>
      <c r="G559" s="108">
        <v>84.44979920772181</v>
      </c>
      <c r="H559" s="64">
        <v>0.004916416202868409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 t="s">
        <v>153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2.6</v>
      </c>
      <c r="C561" s="109">
        <v>0</v>
      </c>
      <c r="D561" s="63">
        <v>0</v>
      </c>
      <c r="E561" s="64">
        <v>2.6</v>
      </c>
      <c r="F561" s="109">
        <v>0</v>
      </c>
      <c r="G561" s="108">
        <v>0</v>
      </c>
      <c r="H561" s="64">
        <v>2.6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153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0</v>
      </c>
      <c r="E563" s="64">
        <v>0.2</v>
      </c>
      <c r="F563" s="109">
        <v>0</v>
      </c>
      <c r="G563" s="108">
        <v>0</v>
      </c>
      <c r="H563" s="64">
        <v>0.2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153</v>
      </c>
    </row>
    <row r="564" spans="1:16" ht="12">
      <c r="A564" s="3" t="s">
        <v>69</v>
      </c>
      <c r="B564" s="64">
        <v>7.931616416202869</v>
      </c>
      <c r="C564" s="64">
        <v>0</v>
      </c>
      <c r="D564" s="64">
        <v>1.3999999999999995</v>
      </c>
      <c r="E564" s="64">
        <v>9.331616416202868</v>
      </c>
      <c r="F564" s="64">
        <v>3.3698</v>
      </c>
      <c r="G564" s="119">
        <v>36.111642931967054</v>
      </c>
      <c r="H564" s="64">
        <v>5.961816416202868</v>
      </c>
      <c r="I564" s="64">
        <v>0</v>
      </c>
      <c r="J564" s="64">
        <v>0.005999999999999783</v>
      </c>
      <c r="K564" s="64">
        <v>0</v>
      </c>
      <c r="L564" s="64">
        <v>0.02670000000000039</v>
      </c>
      <c r="M564" s="64">
        <v>0.2861240626397811</v>
      </c>
      <c r="N564" s="4">
        <v>0.008175000000000043</v>
      </c>
      <c r="O564" s="4">
        <v>0.0876054012015052</v>
      </c>
      <c r="P564" s="32" t="s">
        <v>153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0.3423926080760418</v>
      </c>
      <c r="C566" s="109">
        <v>0</v>
      </c>
      <c r="D566" s="63">
        <v>-0.30000000000000004</v>
      </c>
      <c r="E566" s="64">
        <v>0.04239260807604178</v>
      </c>
      <c r="F566" s="109">
        <v>0</v>
      </c>
      <c r="G566" s="108">
        <v>0</v>
      </c>
      <c r="H566" s="64">
        <v>0.04239260807604178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153</v>
      </c>
    </row>
    <row r="567" spans="1:16" ht="12">
      <c r="A567" s="28" t="s">
        <v>58</v>
      </c>
      <c r="B567" s="107">
        <v>0.9484924860860524</v>
      </c>
      <c r="C567" s="109">
        <v>0</v>
      </c>
      <c r="D567" s="63">
        <v>0</v>
      </c>
      <c r="E567" s="64">
        <v>0.9484924860860524</v>
      </c>
      <c r="F567" s="109">
        <v>0</v>
      </c>
      <c r="G567" s="108">
        <v>0</v>
      </c>
      <c r="H567" s="64">
        <v>0.9484924860860524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153</v>
      </c>
    </row>
    <row r="568" spans="1:16" ht="12" hidden="1">
      <c r="A568" s="28" t="s">
        <v>7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8</v>
      </c>
      <c r="B569" s="107">
        <v>9.287646738436358</v>
      </c>
      <c r="C569" s="109">
        <v>0</v>
      </c>
      <c r="D569" s="63">
        <v>1.8000000000000007</v>
      </c>
      <c r="E569" s="64">
        <v>11.087646738436359</v>
      </c>
      <c r="F569" s="109">
        <v>2.6497</v>
      </c>
      <c r="G569" s="108">
        <v>23.89776715030583</v>
      </c>
      <c r="H569" s="64">
        <v>8.43794673843636</v>
      </c>
      <c r="I569" s="63">
        <v>0.06800000000000006</v>
      </c>
      <c r="J569" s="63">
        <v>0.04549999999999965</v>
      </c>
      <c r="K569" s="63">
        <v>0.007600000000000051</v>
      </c>
      <c r="L569" s="63">
        <v>0.10260000000000025</v>
      </c>
      <c r="M569" s="109">
        <v>0.9253541569314957</v>
      </c>
      <c r="N569" s="31">
        <v>0.055925</v>
      </c>
      <c r="O569" s="44">
        <v>0.5043901678985748</v>
      </c>
      <c r="P569" s="48" t="s">
        <v>153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4.884073194574202</v>
      </c>
      <c r="C571" s="109">
        <v>0</v>
      </c>
      <c r="D571" s="63">
        <v>0</v>
      </c>
      <c r="E571" s="64">
        <v>4.884073194574202</v>
      </c>
      <c r="F571" s="109">
        <v>0</v>
      </c>
      <c r="G571" s="108">
        <v>0</v>
      </c>
      <c r="H571" s="64">
        <v>4.884073194574202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6" ht="12">
      <c r="A572" s="28" t="s">
        <v>10</v>
      </c>
      <c r="B572" s="107">
        <v>8.154971276394601</v>
      </c>
      <c r="C572" s="109">
        <v>0</v>
      </c>
      <c r="D572" s="63">
        <v>-8</v>
      </c>
      <c r="E572" s="64">
        <v>0.15497127639460118</v>
      </c>
      <c r="F572" s="109">
        <v>0</v>
      </c>
      <c r="G572" s="108">
        <v>0</v>
      </c>
      <c r="H572" s="64">
        <v>0.15497127639460118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6" ht="12">
      <c r="A573" s="28" t="s">
        <v>11</v>
      </c>
      <c r="B573" s="107">
        <v>44.40323779700377</v>
      </c>
      <c r="C573" s="109">
        <v>0</v>
      </c>
      <c r="D573" s="63">
        <v>-2.299999999999997</v>
      </c>
      <c r="E573" s="64">
        <v>42.10323779700377</v>
      </c>
      <c r="F573" s="109">
        <v>0.3121</v>
      </c>
      <c r="G573" s="108">
        <v>0.7412731569594636</v>
      </c>
      <c r="H573" s="64">
        <v>41.79113779700377</v>
      </c>
      <c r="I573" s="63">
        <v>0.008199999999999985</v>
      </c>
      <c r="J573" s="63">
        <v>0.01040000000000002</v>
      </c>
      <c r="K573" s="63">
        <v>0</v>
      </c>
      <c r="L573" s="63">
        <v>0.011199999999999988</v>
      </c>
      <c r="M573" s="109">
        <v>0.026601279583293762</v>
      </c>
      <c r="N573" s="31">
        <v>0.007449999999999998</v>
      </c>
      <c r="O573" s="44">
        <v>0.017694601151387386</v>
      </c>
      <c r="P573" s="48" t="s">
        <v>153</v>
      </c>
    </row>
    <row r="574" spans="1:16" ht="12">
      <c r="A574" s="28" t="s">
        <v>12</v>
      </c>
      <c r="B574" s="107">
        <v>22.830528449099877</v>
      </c>
      <c r="C574" s="109">
        <v>0</v>
      </c>
      <c r="D574" s="63">
        <v>-4</v>
      </c>
      <c r="E574" s="64">
        <v>18.830528449099877</v>
      </c>
      <c r="F574" s="109">
        <v>0.8766</v>
      </c>
      <c r="G574" s="108">
        <v>4.6552065831264695</v>
      </c>
      <c r="H574" s="64">
        <v>17.953928449099877</v>
      </c>
      <c r="I574" s="63">
        <v>0.009300000000000086</v>
      </c>
      <c r="J574" s="63">
        <v>0.0026999999999999247</v>
      </c>
      <c r="K574" s="63">
        <v>0</v>
      </c>
      <c r="L574" s="63">
        <v>0.06390000000000007</v>
      </c>
      <c r="M574" s="109">
        <v>0.33934257433468135</v>
      </c>
      <c r="N574" s="31">
        <v>0.01897500000000002</v>
      </c>
      <c r="O574" s="44">
        <v>0.10076721984351453</v>
      </c>
      <c r="P574" s="48" t="s">
        <v>153</v>
      </c>
    </row>
    <row r="575" spans="1:16" ht="12">
      <c r="A575" s="28" t="s">
        <v>37</v>
      </c>
      <c r="B575" s="107">
        <v>0.5650836917551936</v>
      </c>
      <c r="C575" s="109">
        <v>0</v>
      </c>
      <c r="D575" s="63">
        <v>6</v>
      </c>
      <c r="E575" s="64">
        <v>6.565083691755193</v>
      </c>
      <c r="F575" s="109">
        <v>0.3586</v>
      </c>
      <c r="G575" s="108">
        <v>5.462230442703272</v>
      </c>
      <c r="H575" s="64">
        <v>6.206483691755193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6" ht="12">
      <c r="A576" s="28" t="s">
        <v>13</v>
      </c>
      <c r="B576" s="107">
        <v>5.662945929564891</v>
      </c>
      <c r="C576" s="109">
        <v>0</v>
      </c>
      <c r="D576" s="63">
        <v>0</v>
      </c>
      <c r="E576" s="64">
        <v>5.662945929564891</v>
      </c>
      <c r="F576" s="109">
        <v>2.0361</v>
      </c>
      <c r="G576" s="108">
        <v>35.95478440593979</v>
      </c>
      <c r="H576" s="64">
        <v>3.6268459295648916</v>
      </c>
      <c r="I576" s="63">
        <v>0</v>
      </c>
      <c r="J576" s="63">
        <v>0</v>
      </c>
      <c r="K576" s="63">
        <v>0.03270000000000017</v>
      </c>
      <c r="L576" s="63">
        <v>0.023399999999999643</v>
      </c>
      <c r="M576" s="109">
        <v>0.4132124920676678</v>
      </c>
      <c r="N576" s="31">
        <v>0.014024999999999954</v>
      </c>
      <c r="O576" s="44">
        <v>0.24766261543799614</v>
      </c>
      <c r="P576" s="48" t="s">
        <v>153</v>
      </c>
    </row>
    <row r="577" spans="1:16" ht="12">
      <c r="A577" s="28" t="s">
        <v>38</v>
      </c>
      <c r="B577" s="107">
        <v>7.408780196872166</v>
      </c>
      <c r="C577" s="109">
        <v>0</v>
      </c>
      <c r="D577" s="63">
        <v>0</v>
      </c>
      <c r="E577" s="64">
        <v>7.408780196872166</v>
      </c>
      <c r="F577" s="109">
        <v>0</v>
      </c>
      <c r="G577" s="108">
        <v>0</v>
      </c>
      <c r="H577" s="64">
        <v>7.408780196872166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ht="12">
      <c r="A578" s="28" t="s">
        <v>65</v>
      </c>
      <c r="B578" s="107">
        <v>1.4965103669357716</v>
      </c>
      <c r="C578" s="109">
        <v>0</v>
      </c>
      <c r="D578" s="63">
        <v>0</v>
      </c>
      <c r="E578" s="64">
        <v>1.4965103669357716</v>
      </c>
      <c r="F578" s="109">
        <v>0</v>
      </c>
      <c r="G578" s="108">
        <v>0</v>
      </c>
      <c r="H578" s="64">
        <v>1.4965103669357716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8">
        <v>113.91627915100179</v>
      </c>
      <c r="C580" s="64">
        <v>0</v>
      </c>
      <c r="D580" s="65">
        <v>-5.400000000000006</v>
      </c>
      <c r="E580" s="64">
        <v>108.51627915100178</v>
      </c>
      <c r="F580" s="64">
        <v>9.6029</v>
      </c>
      <c r="G580" s="119">
        <v>8.849271349082512</v>
      </c>
      <c r="H580" s="64">
        <v>98.91337915100178</v>
      </c>
      <c r="I580" s="65">
        <v>0.08549999999999969</v>
      </c>
      <c r="J580" s="65">
        <v>0.06460000000000043</v>
      </c>
      <c r="K580" s="65">
        <v>0.040300000000000225</v>
      </c>
      <c r="L580" s="65">
        <v>0.22779999999999845</v>
      </c>
      <c r="M580" s="64">
        <v>0.2099224206563624</v>
      </c>
      <c r="N580" s="4">
        <v>0.1045499999999997</v>
      </c>
      <c r="O580" s="54">
        <v>0.09634499156989804</v>
      </c>
      <c r="P580" s="55" t="s">
        <v>153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5" t="s">
        <v>79</v>
      </c>
      <c r="B582" s="109">
        <v>1.977654797157875</v>
      </c>
      <c r="C582" s="109">
        <v>0</v>
      </c>
      <c r="D582" s="63">
        <v>-0.10000000000000009</v>
      </c>
      <c r="E582" s="64">
        <v>1.877654797157875</v>
      </c>
      <c r="F582" s="109">
        <v>0.415</v>
      </c>
      <c r="G582" s="108">
        <v>22.10203923682711</v>
      </c>
      <c r="H582" s="64">
        <v>1.462654797157875</v>
      </c>
      <c r="I582" s="58">
        <v>0</v>
      </c>
      <c r="J582" s="58">
        <v>0.018100000000000005</v>
      </c>
      <c r="K582" s="58">
        <v>0</v>
      </c>
      <c r="L582" s="58">
        <v>0.00379999999999997</v>
      </c>
      <c r="M582" s="109">
        <v>0.2023801183131141</v>
      </c>
      <c r="N582" s="31">
        <v>0.005474999999999994</v>
      </c>
      <c r="O582" s="31">
        <v>0.2915871441485019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0.06323283240573682</v>
      </c>
      <c r="C584" s="109">
        <v>0</v>
      </c>
      <c r="D584" s="63">
        <v>-0.1</v>
      </c>
      <c r="E584" s="64">
        <v>-0.036767167594263184</v>
      </c>
      <c r="F584" s="109">
        <v>0</v>
      </c>
      <c r="G584" s="108">
        <v>0</v>
      </c>
      <c r="H584" s="64">
        <v>-0.036767167594263184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5" t="s">
        <v>80</v>
      </c>
      <c r="B586" s="109">
        <v>69.91083321943461</v>
      </c>
      <c r="C586" s="109">
        <v>0</v>
      </c>
      <c r="D586" s="63">
        <v>5.099999999999994</v>
      </c>
      <c r="E586" s="64">
        <v>75.0108332194346</v>
      </c>
      <c r="F586" s="109">
        <v>21.8638</v>
      </c>
      <c r="G586" s="108">
        <v>29.147523179805575</v>
      </c>
      <c r="H586" s="64">
        <v>53.147033219434604</v>
      </c>
      <c r="I586" s="58">
        <v>0.5427999999999997</v>
      </c>
      <c r="J586" s="58">
        <v>0.7464000000000013</v>
      </c>
      <c r="K586" s="58">
        <v>0.06599999999999895</v>
      </c>
      <c r="L586" s="58">
        <v>1.554000000000002</v>
      </c>
      <c r="M586" s="109">
        <v>2.071700757481221</v>
      </c>
      <c r="N586" s="31">
        <v>0.7273000000000005</v>
      </c>
      <c r="O586" s="31">
        <v>0.9695932824427871</v>
      </c>
      <c r="P586" s="185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0.5</v>
      </c>
      <c r="E587" s="64">
        <v>0.5</v>
      </c>
      <c r="F587" s="109">
        <v>0</v>
      </c>
      <c r="G587" s="108">
        <v>0</v>
      </c>
      <c r="H587" s="64">
        <v>0.5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6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6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8">
        <v>185.868</v>
      </c>
      <c r="C591" s="64">
        <v>0</v>
      </c>
      <c r="D591" s="65">
        <v>0</v>
      </c>
      <c r="E591" s="64">
        <v>185.86800000000002</v>
      </c>
      <c r="F591" s="64">
        <v>31.8817</v>
      </c>
      <c r="G591" s="119">
        <v>17.152871930617426</v>
      </c>
      <c r="H591" s="64">
        <v>153.98630000000003</v>
      </c>
      <c r="I591" s="65">
        <v>0.6282999999999994</v>
      </c>
      <c r="J591" s="65">
        <v>0.8291000000000004</v>
      </c>
      <c r="K591" s="65">
        <v>0.1062999999999974</v>
      </c>
      <c r="L591" s="65">
        <v>1.7856000000000023</v>
      </c>
      <c r="M591" s="64">
        <v>0.9606817741623098</v>
      </c>
      <c r="N591" s="4">
        <v>0.8373249999999999</v>
      </c>
      <c r="O591" s="54">
        <v>0.45049443691221713</v>
      </c>
      <c r="P591" s="55" t="s">
        <v>153</v>
      </c>
    </row>
    <row r="592" spans="1:16" ht="12">
      <c r="A592" s="37"/>
      <c r="B592" s="111"/>
      <c r="C592" s="112"/>
      <c r="D592" s="66"/>
      <c r="E592" s="113"/>
      <c r="F592" s="66"/>
      <c r="G592" s="114"/>
      <c r="H592" s="113"/>
      <c r="I592" s="115"/>
      <c r="J592" s="115"/>
      <c r="K592" s="115"/>
      <c r="L592" s="115"/>
      <c r="M592" s="66"/>
      <c r="N592" s="35"/>
      <c r="O592" s="45"/>
      <c r="P592" s="49"/>
    </row>
    <row r="593" spans="1:16" ht="12">
      <c r="A593" s="12" t="s">
        <v>154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43411</v>
      </c>
      <c r="J600" s="93">
        <v>43418</v>
      </c>
      <c r="K600" s="93">
        <v>43425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6"/>
      <c r="J601" s="116"/>
      <c r="K601" s="99"/>
      <c r="L601" s="116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7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204" t="s">
        <v>132</v>
      </c>
      <c r="C603" s="205"/>
      <c r="D603" s="205"/>
      <c r="E603" s="205"/>
      <c r="F603" s="205"/>
      <c r="G603" s="205"/>
      <c r="H603" s="205"/>
      <c r="I603" s="205"/>
      <c r="J603" s="205"/>
      <c r="K603" s="205"/>
      <c r="L603" s="205"/>
      <c r="M603" s="205"/>
      <c r="N603" s="205"/>
      <c r="O603" s="206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1.0736246568430117</v>
      </c>
      <c r="C605" s="109">
        <v>0</v>
      </c>
      <c r="D605" s="63">
        <v>-0.7000000000000001</v>
      </c>
      <c r="E605" s="64">
        <v>0.3736246568430116</v>
      </c>
      <c r="F605" s="109">
        <v>0.4188</v>
      </c>
      <c r="G605" s="108">
        <v>112.09110328496602</v>
      </c>
      <c r="H605" s="64">
        <v>-0.0451753431569884</v>
      </c>
      <c r="I605" s="63">
        <v>0</v>
      </c>
      <c r="J605" s="63">
        <v>0</v>
      </c>
      <c r="K605" s="63">
        <v>0</v>
      </c>
      <c r="L605" s="63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153</v>
      </c>
    </row>
    <row r="607" spans="1:16" ht="12">
      <c r="A607" s="28" t="s">
        <v>3</v>
      </c>
      <c r="B607" s="107">
        <v>0.3</v>
      </c>
      <c r="C607" s="109">
        <v>0</v>
      </c>
      <c r="D607" s="63">
        <v>0</v>
      </c>
      <c r="E607" s="64">
        <v>0.3</v>
      </c>
      <c r="F607" s="109">
        <v>0</v>
      </c>
      <c r="G607" s="108">
        <v>0</v>
      </c>
      <c r="H607" s="64">
        <v>0.3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153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153</v>
      </c>
    </row>
    <row r="609" spans="1:16" ht="12">
      <c r="A609" s="28" t="s">
        <v>5</v>
      </c>
      <c r="B609" s="107">
        <v>0.10176675889012876</v>
      </c>
      <c r="C609" s="109">
        <v>0</v>
      </c>
      <c r="D609" s="63">
        <v>0.1</v>
      </c>
      <c r="E609" s="64">
        <v>0.20176675889012877</v>
      </c>
      <c r="F609" s="109">
        <v>0</v>
      </c>
      <c r="G609" s="108">
        <v>0</v>
      </c>
      <c r="H609" s="64">
        <v>0.20176675889012877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153</v>
      </c>
    </row>
    <row r="610" spans="1:16" ht="12">
      <c r="A610" s="28" t="s">
        <v>35</v>
      </c>
      <c r="B610" s="107">
        <v>0.3772030230424886</v>
      </c>
      <c r="C610" s="109">
        <v>0</v>
      </c>
      <c r="D610" s="63">
        <v>-0.4</v>
      </c>
      <c r="E610" s="64">
        <v>-0.022796976957511428</v>
      </c>
      <c r="F610" s="109">
        <v>0</v>
      </c>
      <c r="G610" s="108">
        <v>0</v>
      </c>
      <c r="H610" s="64">
        <v>-0.022796976957511428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>
        <v>0</v>
      </c>
    </row>
    <row r="611" spans="1:16" ht="12">
      <c r="A611" s="28" t="s">
        <v>6</v>
      </c>
      <c r="B611" s="107">
        <v>0.1</v>
      </c>
      <c r="C611" s="109">
        <v>0</v>
      </c>
      <c r="D611" s="63">
        <v>-0.1</v>
      </c>
      <c r="E611" s="64">
        <v>0</v>
      </c>
      <c r="F611" s="109">
        <v>0</v>
      </c>
      <c r="G611" s="108">
        <v>0</v>
      </c>
      <c r="H611" s="64">
        <v>0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>
        <v>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153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2.3525944387756295</v>
      </c>
      <c r="C615" s="64">
        <v>0</v>
      </c>
      <c r="D615" s="64">
        <v>-1.1000000000000003</v>
      </c>
      <c r="E615" s="64">
        <v>1.2525944387756291</v>
      </c>
      <c r="F615" s="64">
        <v>0.4188</v>
      </c>
      <c r="G615" s="119">
        <v>33.434604771945466</v>
      </c>
      <c r="H615" s="64">
        <v>0.8337944387756291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4">
        <v>0</v>
      </c>
      <c r="O615" s="4">
        <v>0</v>
      </c>
      <c r="P615" s="32" t="s">
        <v>153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0.07862077061072947</v>
      </c>
      <c r="C617" s="109">
        <v>0</v>
      </c>
      <c r="D617" s="63">
        <v>0</v>
      </c>
      <c r="E617" s="64">
        <v>0.07862077061072947</v>
      </c>
      <c r="F617" s="109">
        <v>0</v>
      </c>
      <c r="G617" s="108">
        <v>0</v>
      </c>
      <c r="H617" s="64">
        <v>0.07862077061072947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153</v>
      </c>
    </row>
    <row r="618" spans="1:16" ht="12">
      <c r="A618" s="28" t="s">
        <v>58</v>
      </c>
      <c r="B618" s="107">
        <v>0.08922132395150198</v>
      </c>
      <c r="C618" s="109">
        <v>0</v>
      </c>
      <c r="D618" s="63">
        <v>0</v>
      </c>
      <c r="E618" s="64">
        <v>0.08922132395150198</v>
      </c>
      <c r="F618" s="109">
        <v>0</v>
      </c>
      <c r="G618" s="108">
        <v>0</v>
      </c>
      <c r="H618" s="64">
        <v>0.08922132395150198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153</v>
      </c>
    </row>
    <row r="619" spans="1:16" s="1" customFormat="1" ht="12" hidden="1">
      <c r="A619" s="28" t="s">
        <v>7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0.0008833794450643761</v>
      </c>
      <c r="C621" s="109">
        <v>0</v>
      </c>
      <c r="D621" s="63">
        <v>0</v>
      </c>
      <c r="E621" s="64">
        <v>0.0008833794450643761</v>
      </c>
      <c r="F621" s="109">
        <v>0</v>
      </c>
      <c r="G621" s="108">
        <v>0</v>
      </c>
      <c r="H621" s="64">
        <v>0.0008833794450643761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 ht="12">
      <c r="A622" s="28" t="s">
        <v>9</v>
      </c>
      <c r="B622" s="107">
        <v>17.88760088566895</v>
      </c>
      <c r="C622" s="109">
        <v>0</v>
      </c>
      <c r="D622" s="63">
        <v>0.6999999999999993</v>
      </c>
      <c r="E622" s="64">
        <v>18.587600885668948</v>
      </c>
      <c r="F622" s="109">
        <v>9.4719</v>
      </c>
      <c r="G622" s="108">
        <v>50.958163230752604</v>
      </c>
      <c r="H622" s="64">
        <v>9.115700885668948</v>
      </c>
      <c r="I622" s="63">
        <v>0.5346999999999991</v>
      </c>
      <c r="J622" s="63">
        <v>0.43180000000000085</v>
      </c>
      <c r="K622" s="63">
        <v>0.08819999999999872</v>
      </c>
      <c r="L622" s="63">
        <v>0.0029000000000003467</v>
      </c>
      <c r="M622" s="109">
        <v>0.015601798305429768</v>
      </c>
      <c r="N622" s="31">
        <v>0.26439999999999975</v>
      </c>
      <c r="O622" s="44">
        <v>1.4224536110190118</v>
      </c>
      <c r="P622" s="48">
        <v>32.47693224534401</v>
      </c>
    </row>
    <row r="623" spans="1:16" ht="12">
      <c r="A623" s="28" t="s">
        <v>10</v>
      </c>
      <c r="B623" s="107">
        <v>10.462854558147088</v>
      </c>
      <c r="C623" s="109">
        <v>0</v>
      </c>
      <c r="D623" s="63">
        <v>0.40000000000000036</v>
      </c>
      <c r="E623" s="64">
        <v>10.862854558147088</v>
      </c>
      <c r="F623" s="109">
        <v>8.3265</v>
      </c>
      <c r="G623" s="108">
        <v>76.65112292012752</v>
      </c>
      <c r="H623" s="64">
        <v>2.5363545581470888</v>
      </c>
      <c r="I623" s="63">
        <v>0</v>
      </c>
      <c r="J623" s="63">
        <v>0</v>
      </c>
      <c r="K623" s="63">
        <v>0.004900000000001015</v>
      </c>
      <c r="L623" s="63">
        <v>0.016399999999999082</v>
      </c>
      <c r="M623" s="109">
        <v>0.15097320793731112</v>
      </c>
      <c r="N623" s="31">
        <v>0.005325000000000024</v>
      </c>
      <c r="O623" s="44">
        <v>0.04902026416257502</v>
      </c>
      <c r="P623" s="48" t="s">
        <v>153</v>
      </c>
    </row>
    <row r="624" spans="1:16" ht="12">
      <c r="A624" s="28" t="s">
        <v>11</v>
      </c>
      <c r="B624" s="107">
        <v>0.7650065994257497</v>
      </c>
      <c r="C624" s="109">
        <v>0</v>
      </c>
      <c r="D624" s="63">
        <v>0</v>
      </c>
      <c r="E624" s="64">
        <v>0.7650065994257497</v>
      </c>
      <c r="F624" s="109">
        <v>0</v>
      </c>
      <c r="G624" s="108">
        <v>0</v>
      </c>
      <c r="H624" s="64">
        <v>0.7650065994257497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ht="12">
      <c r="A625" s="28" t="s">
        <v>12</v>
      </c>
      <c r="B625" s="107">
        <v>1.608633969462229</v>
      </c>
      <c r="C625" s="109">
        <v>0</v>
      </c>
      <c r="D625" s="63">
        <v>-1.6</v>
      </c>
      <c r="E625" s="64">
        <v>0.00863396946222883</v>
      </c>
      <c r="F625" s="109">
        <v>0</v>
      </c>
      <c r="G625" s="108">
        <v>0</v>
      </c>
      <c r="H625" s="64">
        <v>0.00863396946222883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ht="12">
      <c r="A626" s="28" t="s">
        <v>37</v>
      </c>
      <c r="B626" s="107">
        <v>0.04770249003347631</v>
      </c>
      <c r="C626" s="109">
        <v>0</v>
      </c>
      <c r="D626" s="63">
        <v>0</v>
      </c>
      <c r="E626" s="64">
        <v>0.04770249003347631</v>
      </c>
      <c r="F626" s="109">
        <v>0</v>
      </c>
      <c r="G626" s="108">
        <v>0</v>
      </c>
      <c r="H626" s="64">
        <v>0.04770249003347631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ht="12">
      <c r="A627" s="28" t="s">
        <v>13</v>
      </c>
      <c r="B627" s="107">
        <v>0.0008833794450643761</v>
      </c>
      <c r="C627" s="109">
        <v>0</v>
      </c>
      <c r="D627" s="63">
        <v>0</v>
      </c>
      <c r="E627" s="64">
        <v>0.0008833794450643761</v>
      </c>
      <c r="F627" s="109">
        <v>0</v>
      </c>
      <c r="G627" s="108">
        <v>0</v>
      </c>
      <c r="H627" s="64">
        <v>0.0008833794450643761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>
      <c r="A628" s="28" t="s">
        <v>38</v>
      </c>
      <c r="B628" s="107">
        <v>0.07508725283047198</v>
      </c>
      <c r="C628" s="109">
        <v>0</v>
      </c>
      <c r="D628" s="63">
        <v>0</v>
      </c>
      <c r="E628" s="64">
        <v>0.07508725283047198</v>
      </c>
      <c r="F628" s="109">
        <v>0</v>
      </c>
      <c r="G628" s="108">
        <v>0</v>
      </c>
      <c r="H628" s="64">
        <v>0.07508725283047198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 ht="12">
      <c r="A629" s="28" t="s">
        <v>65</v>
      </c>
      <c r="B629" s="107">
        <v>0.4991093864613725</v>
      </c>
      <c r="C629" s="109">
        <v>0</v>
      </c>
      <c r="D629" s="63">
        <v>0</v>
      </c>
      <c r="E629" s="64">
        <v>0.4991093864613725</v>
      </c>
      <c r="F629" s="109">
        <v>0</v>
      </c>
      <c r="G629" s="108">
        <v>0</v>
      </c>
      <c r="H629" s="64">
        <v>0.4991093864613725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8">
        <v>33.86819843425732</v>
      </c>
      <c r="C631" s="64">
        <v>0</v>
      </c>
      <c r="D631" s="65">
        <v>-1.6000000000000014</v>
      </c>
      <c r="E631" s="64">
        <v>32.26819843425732</v>
      </c>
      <c r="F631" s="64">
        <v>18.217200000000002</v>
      </c>
      <c r="G631" s="119">
        <v>56.45558439562536</v>
      </c>
      <c r="H631" s="64">
        <v>14.05099843425732</v>
      </c>
      <c r="I631" s="65">
        <v>0.5346999999999973</v>
      </c>
      <c r="J631" s="65">
        <v>0.4318000000000026</v>
      </c>
      <c r="K631" s="65">
        <v>0.09309999999999974</v>
      </c>
      <c r="L631" s="65">
        <v>0.019300000000001205</v>
      </c>
      <c r="M631" s="64">
        <v>0.059811210220870235</v>
      </c>
      <c r="N631" s="4">
        <v>0.2697250000000002</v>
      </c>
      <c r="O631" s="54">
        <v>0.8358849055348825</v>
      </c>
      <c r="P631" s="55" t="s">
        <v>153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5" t="s">
        <v>79</v>
      </c>
      <c r="B633" s="109">
        <v>0.04580749840644376</v>
      </c>
      <c r="C633" s="109">
        <v>0</v>
      </c>
      <c r="D633" s="63">
        <v>0</v>
      </c>
      <c r="E633" s="64">
        <v>0.04580749840644376</v>
      </c>
      <c r="F633" s="109">
        <v>0</v>
      </c>
      <c r="G633" s="108">
        <v>0</v>
      </c>
      <c r="H633" s="64">
        <v>0.04580749840644376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0.3409844657948492</v>
      </c>
      <c r="C635" s="109">
        <v>0</v>
      </c>
      <c r="D635" s="63">
        <v>0</v>
      </c>
      <c r="E635" s="64">
        <v>0.3409844657948492</v>
      </c>
      <c r="F635" s="109">
        <v>0</v>
      </c>
      <c r="G635" s="108">
        <v>0</v>
      </c>
      <c r="H635" s="64">
        <v>0.3409844657948492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153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5" t="s">
        <v>80</v>
      </c>
      <c r="B637" s="109">
        <v>0.4260096015413798</v>
      </c>
      <c r="C637" s="109">
        <v>0</v>
      </c>
      <c r="D637" s="63">
        <v>0.6</v>
      </c>
      <c r="E637" s="64">
        <v>1.0260096015413798</v>
      </c>
      <c r="F637" s="109">
        <v>0.11510000000000001</v>
      </c>
      <c r="G637" s="108">
        <v>11.218218604103184</v>
      </c>
      <c r="H637" s="64">
        <v>0.9109096015413798</v>
      </c>
      <c r="I637" s="58">
        <v>0</v>
      </c>
      <c r="J637" s="58">
        <v>0</v>
      </c>
      <c r="K637" s="58">
        <v>0</v>
      </c>
      <c r="L637" s="58">
        <v>0</v>
      </c>
      <c r="M637" s="109">
        <v>0</v>
      </c>
      <c r="N637" s="31">
        <v>0</v>
      </c>
      <c r="O637" s="31">
        <v>0</v>
      </c>
      <c r="P637" s="32" t="s">
        <v>60</v>
      </c>
    </row>
    <row r="638" spans="1:16" ht="12">
      <c r="A638" s="38"/>
      <c r="B638" s="120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8">
        <v>34.681000000000004</v>
      </c>
      <c r="C641" s="64">
        <v>0</v>
      </c>
      <c r="D641" s="65">
        <v>-1.000000000000007</v>
      </c>
      <c r="E641" s="64">
        <v>33.681</v>
      </c>
      <c r="F641" s="64">
        <v>18.3323</v>
      </c>
      <c r="G641" s="119">
        <v>54.42920340844987</v>
      </c>
      <c r="H641" s="64">
        <v>15.348699999999997</v>
      </c>
      <c r="I641" s="65">
        <v>0.5346999999999973</v>
      </c>
      <c r="J641" s="65">
        <v>0.4318000000000026</v>
      </c>
      <c r="K641" s="65">
        <v>0.09309999999999974</v>
      </c>
      <c r="L641" s="65">
        <v>0.019300000000001205</v>
      </c>
      <c r="M641" s="64">
        <v>0.05730233662896353</v>
      </c>
      <c r="N641" s="4">
        <v>0.2697250000000002</v>
      </c>
      <c r="O641" s="54">
        <v>0.8008224221371106</v>
      </c>
      <c r="P641" s="55" t="s">
        <v>153</v>
      </c>
    </row>
    <row r="642" spans="1:16" ht="12">
      <c r="A642" s="37"/>
      <c r="B642" s="111"/>
      <c r="C642" s="112"/>
      <c r="D642" s="66"/>
      <c r="E642" s="113"/>
      <c r="F642" s="66"/>
      <c r="G642" s="114"/>
      <c r="H642" s="113"/>
      <c r="I642" s="115"/>
      <c r="J642" s="115"/>
      <c r="K642" s="115"/>
      <c r="L642" s="115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1">
        <v>43432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43411</v>
      </c>
      <c r="J649" s="93">
        <v>43418</v>
      </c>
      <c r="K649" s="93">
        <v>43425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6"/>
      <c r="J650" s="116"/>
      <c r="K650" s="99"/>
      <c r="L650" s="116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7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204" t="s">
        <v>133</v>
      </c>
      <c r="C652" s="205"/>
      <c r="D652" s="205"/>
      <c r="E652" s="205"/>
      <c r="F652" s="205"/>
      <c r="G652" s="205"/>
      <c r="H652" s="205"/>
      <c r="I652" s="205"/>
      <c r="J652" s="205"/>
      <c r="K652" s="205"/>
      <c r="L652" s="205"/>
      <c r="M652" s="205"/>
      <c r="N652" s="205"/>
      <c r="O652" s="206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33.71228310944014</v>
      </c>
      <c r="C654" s="109">
        <v>0</v>
      </c>
      <c r="D654" s="63">
        <v>-25.8</v>
      </c>
      <c r="E654" s="64">
        <v>7.912283109440143</v>
      </c>
      <c r="F654" s="109">
        <v>5.24750001068115</v>
      </c>
      <c r="G654" s="108">
        <v>66.32093339051985</v>
      </c>
      <c r="H654" s="64">
        <v>2.664783098758993</v>
      </c>
      <c r="I654" s="63">
        <v>0.34771999588013003</v>
      </c>
      <c r="J654" s="63">
        <v>0.4630000022888199</v>
      </c>
      <c r="K654" s="63">
        <v>0</v>
      </c>
      <c r="L654" s="63">
        <v>1.11560000915527</v>
      </c>
      <c r="M654" s="109">
        <v>14.099596712158188</v>
      </c>
      <c r="N654" s="31">
        <v>0.481580001831055</v>
      </c>
      <c r="O654" s="44">
        <v>6.086485975918658</v>
      </c>
      <c r="P654" s="48">
        <v>3.5334172694609443</v>
      </c>
    </row>
    <row r="655" spans="1:16" ht="12">
      <c r="A655" s="28" t="s">
        <v>2</v>
      </c>
      <c r="B655" s="107">
        <v>11.4444356685731</v>
      </c>
      <c r="C655" s="109">
        <v>0</v>
      </c>
      <c r="D655" s="63">
        <v>-6.7</v>
      </c>
      <c r="E655" s="64">
        <v>4.744435668573099</v>
      </c>
      <c r="F655" s="109">
        <v>0</v>
      </c>
      <c r="G655" s="108">
        <v>0</v>
      </c>
      <c r="H655" s="64">
        <v>4.744435668573099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153</v>
      </c>
    </row>
    <row r="656" spans="1:16" ht="12">
      <c r="A656" s="28" t="s">
        <v>3</v>
      </c>
      <c r="B656" s="107">
        <v>0.7911352961552216</v>
      </c>
      <c r="C656" s="109">
        <v>0</v>
      </c>
      <c r="D656" s="63">
        <v>9</v>
      </c>
      <c r="E656" s="64">
        <v>9.791135296155222</v>
      </c>
      <c r="F656" s="109">
        <v>0</v>
      </c>
      <c r="G656" s="108">
        <v>0</v>
      </c>
      <c r="H656" s="64">
        <v>9.791135296155222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153</v>
      </c>
    </row>
    <row r="657" spans="1:16" s="1" customFormat="1" ht="12">
      <c r="A657" s="28" t="s">
        <v>4</v>
      </c>
      <c r="B657" s="107">
        <v>21.399411077329244</v>
      </c>
      <c r="C657" s="109">
        <v>0</v>
      </c>
      <c r="D657" s="63">
        <v>-12</v>
      </c>
      <c r="E657" s="64">
        <v>9.399411077329244</v>
      </c>
      <c r="F657" s="109">
        <v>0</v>
      </c>
      <c r="G657" s="108">
        <v>0</v>
      </c>
      <c r="H657" s="64">
        <v>9.399411077329244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153</v>
      </c>
    </row>
    <row r="658" spans="1:16" ht="12">
      <c r="A658" s="28" t="s">
        <v>5</v>
      </c>
      <c r="B658" s="107">
        <v>56.342460908320255</v>
      </c>
      <c r="C658" s="109">
        <v>0</v>
      </c>
      <c r="D658" s="63">
        <v>77.70000000000002</v>
      </c>
      <c r="E658" s="64">
        <v>134.04246090832027</v>
      </c>
      <c r="F658" s="109">
        <v>144.3913</v>
      </c>
      <c r="G658" s="108">
        <v>107.72056781228297</v>
      </c>
      <c r="H658" s="64">
        <v>-10.348839091679736</v>
      </c>
      <c r="I658" s="63">
        <v>0.06990000000001828</v>
      </c>
      <c r="J658" s="63">
        <v>0.12899999999999068</v>
      </c>
      <c r="K658" s="63">
        <v>0.08600000000001273</v>
      </c>
      <c r="L658" s="63">
        <v>0.27539999999999054</v>
      </c>
      <c r="M658" s="109">
        <v>0.20545728430661478</v>
      </c>
      <c r="N658" s="31">
        <v>0.14007500000000306</v>
      </c>
      <c r="O658" s="44">
        <v>0.10450046876997342</v>
      </c>
      <c r="P658" s="48">
        <v>0</v>
      </c>
    </row>
    <row r="659" spans="1:16" ht="12">
      <c r="A659" s="28" t="s">
        <v>35</v>
      </c>
      <c r="B659" s="107">
        <v>0.8647156274726999</v>
      </c>
      <c r="C659" s="109">
        <v>0</v>
      </c>
      <c r="D659" s="63">
        <v>2.5</v>
      </c>
      <c r="E659" s="64">
        <v>3.3647156274727</v>
      </c>
      <c r="F659" s="109">
        <v>4.5726</v>
      </c>
      <c r="G659" s="108">
        <v>135.898557449105</v>
      </c>
      <c r="H659" s="64">
        <v>-1.2078843725273005</v>
      </c>
      <c r="I659" s="63">
        <v>0.3754999999999997</v>
      </c>
      <c r="J659" s="63">
        <v>0.09130000000000038</v>
      </c>
      <c r="K659" s="63">
        <v>0.2599999999999998</v>
      </c>
      <c r="L659" s="63">
        <v>0.05770000000000053</v>
      </c>
      <c r="M659" s="109">
        <v>1.7148551731648138</v>
      </c>
      <c r="N659" s="31">
        <v>0.1961250000000001</v>
      </c>
      <c r="O659" s="44">
        <v>5.828872978109987</v>
      </c>
      <c r="P659" s="48">
        <v>0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>
        <v>0</v>
      </c>
    </row>
    <row r="661" spans="1:16" ht="12">
      <c r="A661" s="28" t="s">
        <v>14</v>
      </c>
      <c r="B661" s="107">
        <v>42.51595713635003</v>
      </c>
      <c r="C661" s="109">
        <v>0</v>
      </c>
      <c r="D661" s="63">
        <v>-0.29999999999999716</v>
      </c>
      <c r="E661" s="64">
        <v>42.215957136350035</v>
      </c>
      <c r="F661" s="109">
        <v>0.67</v>
      </c>
      <c r="G661" s="108">
        <v>1.5870776015714132</v>
      </c>
      <c r="H661" s="64">
        <v>41.54595713635003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 t="s">
        <v>153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21.8</v>
      </c>
      <c r="C663" s="109">
        <v>0</v>
      </c>
      <c r="D663" s="63">
        <v>-21.8</v>
      </c>
      <c r="E663" s="64">
        <v>0</v>
      </c>
      <c r="F663" s="109">
        <v>0</v>
      </c>
      <c r="G663" s="108">
        <v>0</v>
      </c>
      <c r="H663" s="64">
        <v>0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>
        <v>0</v>
      </c>
    </row>
    <row r="664" spans="1:16" ht="12">
      <c r="A664" s="3" t="s">
        <v>69</v>
      </c>
      <c r="B664" s="64">
        <v>188.8703988236407</v>
      </c>
      <c r="C664" s="64">
        <v>0</v>
      </c>
      <c r="D664" s="64">
        <v>22.599999999999994</v>
      </c>
      <c r="E664" s="64">
        <v>211.4703988236407</v>
      </c>
      <c r="F664" s="64">
        <v>154.88140001068112</v>
      </c>
      <c r="G664" s="119">
        <v>73.2402269406259</v>
      </c>
      <c r="H664" s="64">
        <v>56.588998812959574</v>
      </c>
      <c r="I664" s="64">
        <v>0.793119995880148</v>
      </c>
      <c r="J664" s="64">
        <v>0.6833000022888109</v>
      </c>
      <c r="K664" s="64">
        <v>0.3460000000000125</v>
      </c>
      <c r="L664" s="64">
        <v>1.448700009155261</v>
      </c>
      <c r="M664" s="64">
        <v>0.6850604232148013</v>
      </c>
      <c r="N664" s="4">
        <v>0.8177800018310581</v>
      </c>
      <c r="O664" s="4">
        <v>0.38671133472115854</v>
      </c>
      <c r="P664" s="32" t="s">
        <v>153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6.484979279235953</v>
      </c>
      <c r="C666" s="109">
        <v>0</v>
      </c>
      <c r="D666" s="63">
        <v>-6.5</v>
      </c>
      <c r="E666" s="64">
        <v>-0.015020720764047368</v>
      </c>
      <c r="F666" s="109">
        <v>0</v>
      </c>
      <c r="G666" s="108">
        <v>0</v>
      </c>
      <c r="H666" s="64">
        <v>-0.015020720764047368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>
        <v>0</v>
      </c>
    </row>
    <row r="667" spans="1:16" ht="12">
      <c r="A667" s="28" t="s">
        <v>58</v>
      </c>
      <c r="B667" s="107">
        <v>6.318021857152245</v>
      </c>
      <c r="C667" s="109">
        <v>0</v>
      </c>
      <c r="D667" s="63">
        <v>-6.1</v>
      </c>
      <c r="E667" s="64">
        <v>0.21802185715224542</v>
      </c>
      <c r="F667" s="109">
        <v>0</v>
      </c>
      <c r="G667" s="108">
        <v>0</v>
      </c>
      <c r="H667" s="64">
        <v>0.21802185715224542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153</v>
      </c>
    </row>
    <row r="668" spans="1:16" ht="12" hidden="1">
      <c r="A668" s="28" t="s">
        <v>7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8</v>
      </c>
      <c r="B669" s="107">
        <v>69.59792577704471</v>
      </c>
      <c r="C669" s="109">
        <v>0</v>
      </c>
      <c r="D669" s="63">
        <v>-5</v>
      </c>
      <c r="E669" s="64">
        <v>64.59792577704471</v>
      </c>
      <c r="F669" s="109">
        <v>4.0113</v>
      </c>
      <c r="G669" s="108">
        <v>6.209642108083665</v>
      </c>
      <c r="H669" s="64">
        <v>60.58662577704471</v>
      </c>
      <c r="I669" s="63">
        <v>0.32520000000000016</v>
      </c>
      <c r="J669" s="63">
        <v>0.1452</v>
      </c>
      <c r="K669" s="63">
        <v>0.1412</v>
      </c>
      <c r="L669" s="63">
        <v>0.5858000000000003</v>
      </c>
      <c r="M669" s="109">
        <v>0.906840262985918</v>
      </c>
      <c r="N669" s="31">
        <v>0.2993500000000001</v>
      </c>
      <c r="O669" s="44">
        <v>0.4634049722171979</v>
      </c>
      <c r="P669" s="48" t="s">
        <v>153</v>
      </c>
    </row>
    <row r="670" spans="1:16" ht="12">
      <c r="A670" s="28" t="s">
        <v>72</v>
      </c>
      <c r="B670" s="107">
        <v>0.6729437137002432</v>
      </c>
      <c r="C670" s="109">
        <v>0</v>
      </c>
      <c r="D670" s="63">
        <v>-0.7</v>
      </c>
      <c r="E670" s="64">
        <v>-0.02705628629975676</v>
      </c>
      <c r="F670" s="109">
        <v>0</v>
      </c>
      <c r="G670" s="108">
        <v>0</v>
      </c>
      <c r="H670" s="64">
        <v>-0.02705628629975676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9</v>
      </c>
      <c r="B671" s="107">
        <v>58.920680500054026</v>
      </c>
      <c r="C671" s="109">
        <v>0</v>
      </c>
      <c r="D671" s="63">
        <v>-0.5</v>
      </c>
      <c r="E671" s="64">
        <v>58.420680500054026</v>
      </c>
      <c r="F671" s="109">
        <v>4.22560002746582</v>
      </c>
      <c r="G671" s="108">
        <v>7.233055129273806</v>
      </c>
      <c r="H671" s="64">
        <v>54.1950804725882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 ht="12">
      <c r="A672" s="28" t="s">
        <v>10</v>
      </c>
      <c r="B672" s="107">
        <v>133.27344523831243</v>
      </c>
      <c r="C672" s="109">
        <v>0</v>
      </c>
      <c r="D672" s="63">
        <v>0.9000000000000057</v>
      </c>
      <c r="E672" s="64">
        <v>134.17344523831244</v>
      </c>
      <c r="F672" s="109">
        <v>6.929600000000001</v>
      </c>
      <c r="G672" s="108">
        <v>5.164658317964466</v>
      </c>
      <c r="H672" s="64">
        <v>127.24384523831245</v>
      </c>
      <c r="I672" s="63">
        <v>0.03289999999999971</v>
      </c>
      <c r="J672" s="63">
        <v>0</v>
      </c>
      <c r="K672" s="63">
        <v>0.09379999999999988</v>
      </c>
      <c r="L672" s="63">
        <v>0.4776000000000007</v>
      </c>
      <c r="M672" s="109">
        <v>0.3559571710718991</v>
      </c>
      <c r="N672" s="31">
        <v>0.15107500000000007</v>
      </c>
      <c r="O672" s="44">
        <v>0.11259679568611204</v>
      </c>
      <c r="P672" s="48" t="s">
        <v>153</v>
      </c>
    </row>
    <row r="673" spans="1:16" ht="12">
      <c r="A673" s="28" t="s">
        <v>11</v>
      </c>
      <c r="B673" s="107">
        <v>776.4613893615956</v>
      </c>
      <c r="C673" s="109">
        <v>0</v>
      </c>
      <c r="D673" s="63">
        <v>-9.5</v>
      </c>
      <c r="E673" s="64">
        <v>766.9613893615956</v>
      </c>
      <c r="F673" s="109">
        <v>261.3232</v>
      </c>
      <c r="G673" s="108">
        <v>34.072536587209505</v>
      </c>
      <c r="H673" s="64">
        <v>505.6381893615956</v>
      </c>
      <c r="I673" s="63">
        <v>12.685099999999977</v>
      </c>
      <c r="J673" s="63">
        <v>12.225400000000008</v>
      </c>
      <c r="K673" s="63">
        <v>15.999099999999999</v>
      </c>
      <c r="L673" s="63">
        <v>14.20429999999999</v>
      </c>
      <c r="M673" s="109">
        <v>1.852022826315075</v>
      </c>
      <c r="N673" s="31">
        <v>13.778474999999993</v>
      </c>
      <c r="O673" s="44">
        <v>1.796501778462269</v>
      </c>
      <c r="P673" s="48">
        <v>34.697688921422426</v>
      </c>
    </row>
    <row r="674" spans="1:16" ht="12">
      <c r="A674" s="28" t="s">
        <v>12</v>
      </c>
      <c r="B674" s="107">
        <v>637.9104505409048</v>
      </c>
      <c r="C674" s="109">
        <v>0</v>
      </c>
      <c r="D674" s="63">
        <v>-475.1</v>
      </c>
      <c r="E674" s="64">
        <v>162.81045054090475</v>
      </c>
      <c r="F674" s="109">
        <v>88.4667</v>
      </c>
      <c r="G674" s="108">
        <v>54.33723677201758</v>
      </c>
      <c r="H674" s="64">
        <v>74.34375054090475</v>
      </c>
      <c r="I674" s="63">
        <v>2.340999999999994</v>
      </c>
      <c r="J674" s="63">
        <v>1.2173999999999978</v>
      </c>
      <c r="K674" s="63">
        <v>1.2391000000000076</v>
      </c>
      <c r="L674" s="63">
        <v>2.8519000000000005</v>
      </c>
      <c r="M674" s="109">
        <v>1.7516688827560762</v>
      </c>
      <c r="N674" s="31">
        <v>1.91235</v>
      </c>
      <c r="O674" s="44">
        <v>1.1745867624876685</v>
      </c>
      <c r="P674" s="48">
        <v>36.8755983689726</v>
      </c>
    </row>
    <row r="675" spans="1:16" ht="12">
      <c r="A675" s="28" t="s">
        <v>37</v>
      </c>
      <c r="B675" s="107">
        <v>23.527551320871442</v>
      </c>
      <c r="C675" s="109">
        <v>0</v>
      </c>
      <c r="D675" s="63">
        <v>-1.2000000000000028</v>
      </c>
      <c r="E675" s="64">
        <v>22.32755132087144</v>
      </c>
      <c r="F675" s="109">
        <v>13.0393</v>
      </c>
      <c r="G675" s="108">
        <v>58.40004491585726</v>
      </c>
      <c r="H675" s="64">
        <v>9.288251320871439</v>
      </c>
      <c r="I675" s="63">
        <v>0.01529999999999987</v>
      </c>
      <c r="J675" s="63">
        <v>0.009399999999999409</v>
      </c>
      <c r="K675" s="63">
        <v>0.07890000000000086</v>
      </c>
      <c r="L675" s="63">
        <v>0.02710000000000079</v>
      </c>
      <c r="M675" s="109">
        <v>0.12137470701799773</v>
      </c>
      <c r="N675" s="31">
        <v>0.03267500000000023</v>
      </c>
      <c r="O675" s="44">
        <v>0.14634385800047928</v>
      </c>
      <c r="P675" s="48" t="s">
        <v>153</v>
      </c>
    </row>
    <row r="676" spans="1:16" s="1" customFormat="1" ht="12">
      <c r="A676" s="28" t="s">
        <v>13</v>
      </c>
      <c r="B676" s="107">
        <v>32.17761763917899</v>
      </c>
      <c r="C676" s="109">
        <v>0</v>
      </c>
      <c r="D676" s="63">
        <v>40</v>
      </c>
      <c r="E676" s="64">
        <v>72.17761763917899</v>
      </c>
      <c r="F676" s="109">
        <v>74.26299999999999</v>
      </c>
      <c r="G676" s="108">
        <v>102.88923689785105</v>
      </c>
      <c r="H676" s="64">
        <v>-2.0853823608210007</v>
      </c>
      <c r="I676" s="63">
        <v>1.9746000000000095</v>
      </c>
      <c r="J676" s="63">
        <v>0.02599999999999625</v>
      </c>
      <c r="K676" s="63">
        <v>0.4420000000000073</v>
      </c>
      <c r="L676" s="63">
        <v>2.8253999999999877</v>
      </c>
      <c r="M676" s="109">
        <v>3.9145099165289188</v>
      </c>
      <c r="N676" s="31">
        <v>1.3170000000000002</v>
      </c>
      <c r="O676" s="44">
        <v>1.8246653783777904</v>
      </c>
      <c r="P676" s="48">
        <v>0</v>
      </c>
    </row>
    <row r="677" spans="1:16" ht="12">
      <c r="A677" s="28" t="s">
        <v>38</v>
      </c>
      <c r="B677" s="107">
        <v>146.7603774113852</v>
      </c>
      <c r="C677" s="109">
        <v>0</v>
      </c>
      <c r="D677" s="63">
        <v>-89.1</v>
      </c>
      <c r="E677" s="64">
        <v>57.66037741138521</v>
      </c>
      <c r="F677" s="109">
        <v>0.0708</v>
      </c>
      <c r="G677" s="108">
        <v>0.12278795800254393</v>
      </c>
      <c r="H677" s="64">
        <v>57.589577411385214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153</v>
      </c>
    </row>
    <row r="678" spans="1:16" ht="12">
      <c r="A678" s="28" t="s">
        <v>65</v>
      </c>
      <c r="B678" s="107">
        <v>16.40862969839771</v>
      </c>
      <c r="C678" s="109">
        <v>0</v>
      </c>
      <c r="D678" s="63">
        <v>0</v>
      </c>
      <c r="E678" s="64">
        <v>16.40862969839771</v>
      </c>
      <c r="F678" s="109">
        <v>5.437600000000001</v>
      </c>
      <c r="G678" s="108">
        <v>33.13865996092884</v>
      </c>
      <c r="H678" s="64">
        <v>10.971029698397711</v>
      </c>
      <c r="I678" s="63">
        <v>0.8273999999999999</v>
      </c>
      <c r="J678" s="63">
        <v>0.36099999999999977</v>
      </c>
      <c r="K678" s="63">
        <v>0.15710000000000068</v>
      </c>
      <c r="L678" s="63">
        <v>0</v>
      </c>
      <c r="M678" s="109">
        <v>0</v>
      </c>
      <c r="N678" s="31">
        <v>0.3363750000000001</v>
      </c>
      <c r="O678" s="44">
        <v>2.04998836699232</v>
      </c>
      <c r="P678" s="48">
        <v>30.615472904935586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8">
        <v>2097.3844111614744</v>
      </c>
      <c r="C680" s="64">
        <v>0</v>
      </c>
      <c r="D680" s="65">
        <v>-530.2</v>
      </c>
      <c r="E680" s="64">
        <v>1567.1844111614744</v>
      </c>
      <c r="F680" s="64">
        <v>612.6485000381471</v>
      </c>
      <c r="G680" s="119">
        <v>39.09230436921587</v>
      </c>
      <c r="H680" s="64">
        <v>954.5359111233273</v>
      </c>
      <c r="I680" s="65">
        <v>18.994619995880043</v>
      </c>
      <c r="J680" s="65">
        <v>14.667700002288939</v>
      </c>
      <c r="K680" s="65">
        <v>18.497200000000134</v>
      </c>
      <c r="L680" s="65">
        <v>22.4208000091553</v>
      </c>
      <c r="M680" s="64">
        <v>1.4306421024529437</v>
      </c>
      <c r="N680" s="4">
        <v>18.645080001831104</v>
      </c>
      <c r="O680" s="54">
        <v>1.1897183170685592</v>
      </c>
      <c r="P680" s="55">
        <v>49.195055801829966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5" t="s">
        <v>79</v>
      </c>
      <c r="B682" s="109">
        <v>42.02134111213634</v>
      </c>
      <c r="C682" s="109">
        <v>0</v>
      </c>
      <c r="D682" s="63">
        <v>21</v>
      </c>
      <c r="E682" s="64">
        <v>63.02134111213634</v>
      </c>
      <c r="F682" s="109">
        <v>38.7025</v>
      </c>
      <c r="G682" s="108">
        <v>61.41173659115747</v>
      </c>
      <c r="H682" s="64">
        <v>24.31884111213634</v>
      </c>
      <c r="I682" s="58">
        <v>2.2624999999999957</v>
      </c>
      <c r="J682" s="58">
        <v>-11.828599999999994</v>
      </c>
      <c r="K682" s="58">
        <v>1.9769000000000005</v>
      </c>
      <c r="L682" s="58">
        <v>1.173099999999998</v>
      </c>
      <c r="M682" s="109">
        <v>1.8614329357299064</v>
      </c>
      <c r="N682" s="31">
        <v>-1.604025</v>
      </c>
      <c r="O682" s="31">
        <v>-2.545209244509563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4.596573917298142</v>
      </c>
      <c r="C684" s="109">
        <v>0</v>
      </c>
      <c r="D684" s="63">
        <v>-4.6</v>
      </c>
      <c r="E684" s="64">
        <v>-0.0034260827018579576</v>
      </c>
      <c r="F684" s="109">
        <v>0</v>
      </c>
      <c r="G684" s="108">
        <v>0</v>
      </c>
      <c r="H684" s="64">
        <v>-0.0034260827018579576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>
        <v>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5" t="s">
        <v>80</v>
      </c>
      <c r="B686" s="109">
        <v>451.6236738090919</v>
      </c>
      <c r="C686" s="109">
        <v>0</v>
      </c>
      <c r="D686" s="63">
        <v>-131.20000000000005</v>
      </c>
      <c r="E686" s="64">
        <v>320.42367380909184</v>
      </c>
      <c r="F686" s="109">
        <v>99.98980000000002</v>
      </c>
      <c r="G686" s="108">
        <v>31.205497025657927</v>
      </c>
      <c r="H686" s="64">
        <v>220.43387380909184</v>
      </c>
      <c r="I686" s="58">
        <v>2.2633999999999976</v>
      </c>
      <c r="J686" s="58">
        <v>7.447999999999993</v>
      </c>
      <c r="K686" s="58">
        <v>2.0900000000000034</v>
      </c>
      <c r="L686" s="58">
        <v>3.522900000000007</v>
      </c>
      <c r="M686" s="109">
        <v>1.0994505986779703</v>
      </c>
      <c r="N686" s="31">
        <v>3.8310750000000002</v>
      </c>
      <c r="O686" s="31">
        <v>1.1956279492265454</v>
      </c>
      <c r="P686" s="32" t="s">
        <v>60</v>
      </c>
    </row>
    <row r="687" spans="1:16" ht="12">
      <c r="A687" s="28" t="s">
        <v>71</v>
      </c>
      <c r="B687" s="120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0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8">
        <v>2595.626000000001</v>
      </c>
      <c r="C691" s="64">
        <v>0</v>
      </c>
      <c r="D691" s="65">
        <v>-645.0000000000007</v>
      </c>
      <c r="E691" s="64">
        <v>1950.6260000000004</v>
      </c>
      <c r="F691" s="64">
        <v>751.340800038147</v>
      </c>
      <c r="G691" s="119">
        <v>38.51793219398013</v>
      </c>
      <c r="H691" s="64">
        <v>1199.2851999618533</v>
      </c>
      <c r="I691" s="65">
        <v>23.520519995880136</v>
      </c>
      <c r="J691" s="65">
        <v>10.287100002288867</v>
      </c>
      <c r="K691" s="65">
        <v>22.564100000000053</v>
      </c>
      <c r="L691" s="65">
        <v>27.116800009155327</v>
      </c>
      <c r="M691" s="64">
        <v>1.3901588520380288</v>
      </c>
      <c r="N691" s="4">
        <v>20.872130001831096</v>
      </c>
      <c r="O691" s="54">
        <v>1.0700221365772369</v>
      </c>
      <c r="P691" s="55" t="s">
        <v>153</v>
      </c>
    </row>
    <row r="692" spans="1:16" ht="12">
      <c r="A692" s="37"/>
      <c r="B692" s="111"/>
      <c r="C692" s="112"/>
      <c r="D692" s="66"/>
      <c r="E692" s="113"/>
      <c r="F692" s="66"/>
      <c r="G692" s="114"/>
      <c r="H692" s="113"/>
      <c r="I692" s="115"/>
      <c r="J692" s="115"/>
      <c r="K692" s="115"/>
      <c r="L692" s="115"/>
      <c r="M692" s="66"/>
      <c r="N692" s="35"/>
      <c r="O692" s="45"/>
      <c r="P692" s="49"/>
    </row>
    <row r="693" ht="12">
      <c r="A693" s="12" t="s">
        <v>154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43411</v>
      </c>
      <c r="J700" s="93">
        <v>43418</v>
      </c>
      <c r="K700" s="93">
        <v>43425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6"/>
      <c r="J701" s="116"/>
      <c r="K701" s="99"/>
      <c r="L701" s="116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7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204" t="s">
        <v>117</v>
      </c>
      <c r="C703" s="205"/>
      <c r="D703" s="205"/>
      <c r="E703" s="205"/>
      <c r="F703" s="205"/>
      <c r="G703" s="205"/>
      <c r="H703" s="205"/>
      <c r="I703" s="205"/>
      <c r="J703" s="205"/>
      <c r="K703" s="205"/>
      <c r="L703" s="205"/>
      <c r="M703" s="205"/>
      <c r="N703" s="205"/>
      <c r="O703" s="206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43.402005837793745</v>
      </c>
      <c r="C705" s="109">
        <v>0</v>
      </c>
      <c r="D705" s="63">
        <v>-33.9</v>
      </c>
      <c r="E705" s="64">
        <v>9.502005837793746</v>
      </c>
      <c r="F705" s="109">
        <v>3.18654999771118</v>
      </c>
      <c r="G705" s="108">
        <v>33.535550831139666</v>
      </c>
      <c r="H705" s="64">
        <v>6.315455840082565</v>
      </c>
      <c r="I705" s="63">
        <v>-1.2637999809265104</v>
      </c>
      <c r="J705" s="63">
        <v>0.16664999771117994</v>
      </c>
      <c r="K705" s="63">
        <v>0</v>
      </c>
      <c r="L705" s="63">
        <v>0.03220000839233039</v>
      </c>
      <c r="M705" s="109">
        <v>0.33887590622452046</v>
      </c>
      <c r="N705" s="31">
        <v>-0.26623749370575</v>
      </c>
      <c r="O705" s="44">
        <v>-2.8019083365198942</v>
      </c>
      <c r="P705" s="48" t="s">
        <v>153</v>
      </c>
    </row>
    <row r="706" spans="1:16" ht="12">
      <c r="A706" s="28" t="s">
        <v>2</v>
      </c>
      <c r="B706" s="107">
        <v>9.5</v>
      </c>
      <c r="C706" s="109">
        <v>0</v>
      </c>
      <c r="D706" s="63">
        <v>0</v>
      </c>
      <c r="E706" s="64">
        <v>9.5</v>
      </c>
      <c r="F706" s="109">
        <v>0</v>
      </c>
      <c r="G706" s="108">
        <v>0</v>
      </c>
      <c r="H706" s="64">
        <v>9.5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153</v>
      </c>
    </row>
    <row r="707" spans="1:16" ht="12">
      <c r="A707" s="28" t="s">
        <v>3</v>
      </c>
      <c r="B707" s="107">
        <v>30.00001358264453</v>
      </c>
      <c r="C707" s="109">
        <v>0</v>
      </c>
      <c r="D707" s="63">
        <v>-0.10000000000000142</v>
      </c>
      <c r="E707" s="64">
        <v>29.90001358264453</v>
      </c>
      <c r="F707" s="109">
        <v>0</v>
      </c>
      <c r="G707" s="108">
        <v>0</v>
      </c>
      <c r="H707" s="64">
        <v>29.90001358264453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153</v>
      </c>
    </row>
    <row r="708" spans="1:16" ht="12">
      <c r="A708" s="28" t="s">
        <v>4</v>
      </c>
      <c r="B708" s="107">
        <v>19.6</v>
      </c>
      <c r="C708" s="109">
        <v>0</v>
      </c>
      <c r="D708" s="63">
        <v>0</v>
      </c>
      <c r="E708" s="64">
        <v>19.6</v>
      </c>
      <c r="F708" s="109">
        <v>0</v>
      </c>
      <c r="G708" s="108">
        <v>0</v>
      </c>
      <c r="H708" s="64">
        <v>19.6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153</v>
      </c>
    </row>
    <row r="709" spans="1:16" ht="12">
      <c r="A709" s="28" t="s">
        <v>5</v>
      </c>
      <c r="B709" s="107">
        <v>5.2842849551485465</v>
      </c>
      <c r="C709" s="109">
        <v>0</v>
      </c>
      <c r="D709" s="63">
        <v>-0.20000000000000018</v>
      </c>
      <c r="E709" s="64">
        <v>5.084284955148546</v>
      </c>
      <c r="F709" s="109">
        <v>0.02</v>
      </c>
      <c r="G709" s="108">
        <v>0.39336898258912917</v>
      </c>
      <c r="H709" s="64">
        <v>5.064284955148547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153</v>
      </c>
    </row>
    <row r="710" spans="1:16" ht="12">
      <c r="A710" s="28" t="s">
        <v>35</v>
      </c>
      <c r="B710" s="107">
        <v>2.521363506082256</v>
      </c>
      <c r="C710" s="109">
        <v>0</v>
      </c>
      <c r="D710" s="63">
        <v>-2.5</v>
      </c>
      <c r="E710" s="64">
        <v>0.021363506082256123</v>
      </c>
      <c r="F710" s="109">
        <v>0</v>
      </c>
      <c r="G710" s="108">
        <v>0</v>
      </c>
      <c r="H710" s="64">
        <v>0.021363506082256123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153</v>
      </c>
    </row>
    <row r="711" spans="1:16" ht="12">
      <c r="A711" s="28" t="s">
        <v>6</v>
      </c>
      <c r="B711" s="107">
        <v>0.8</v>
      </c>
      <c r="C711" s="109">
        <v>0</v>
      </c>
      <c r="D711" s="63">
        <v>-0.8</v>
      </c>
      <c r="E711" s="64">
        <v>0</v>
      </c>
      <c r="F711" s="109">
        <v>0</v>
      </c>
      <c r="G711" s="108">
        <v>0</v>
      </c>
      <c r="H711" s="64">
        <v>0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>
        <v>0</v>
      </c>
    </row>
    <row r="712" spans="1:16" ht="12">
      <c r="A712" s="28" t="s">
        <v>14</v>
      </c>
      <c r="B712" s="107">
        <v>12.75600384134854</v>
      </c>
      <c r="C712" s="109">
        <v>0</v>
      </c>
      <c r="D712" s="63">
        <v>-0.40000000000000036</v>
      </c>
      <c r="E712" s="64">
        <v>12.35600384134854</v>
      </c>
      <c r="F712" s="109">
        <v>0.13</v>
      </c>
      <c r="G712" s="108">
        <v>1.052120100229847</v>
      </c>
      <c r="H712" s="64">
        <v>12.22600384134854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153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8.4</v>
      </c>
      <c r="C714" s="109">
        <v>0</v>
      </c>
      <c r="D714" s="63">
        <v>7.700000000000001</v>
      </c>
      <c r="E714" s="64">
        <v>16.1</v>
      </c>
      <c r="F714" s="109">
        <v>0</v>
      </c>
      <c r="G714" s="108">
        <v>0</v>
      </c>
      <c r="H714" s="64">
        <v>16.1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153</v>
      </c>
    </row>
    <row r="715" spans="1:16" ht="12">
      <c r="A715" s="3" t="s">
        <v>69</v>
      </c>
      <c r="B715" s="64">
        <v>132.2636717230176</v>
      </c>
      <c r="C715" s="64">
        <v>0</v>
      </c>
      <c r="D715" s="64">
        <v>-30.19999999999999</v>
      </c>
      <c r="E715" s="64">
        <v>102.06367172301762</v>
      </c>
      <c r="F715" s="64">
        <v>3.33654999771118</v>
      </c>
      <c r="G715" s="119">
        <v>3.2690867782671726</v>
      </c>
      <c r="H715" s="64">
        <v>98.72712172530645</v>
      </c>
      <c r="I715" s="64">
        <v>-1.2637999809265104</v>
      </c>
      <c r="J715" s="64">
        <v>0.16664999771117994</v>
      </c>
      <c r="K715" s="64">
        <v>0</v>
      </c>
      <c r="L715" s="64">
        <v>0.03220000839233039</v>
      </c>
      <c r="M715" s="64">
        <v>0.03154894180146233</v>
      </c>
      <c r="N715" s="4">
        <v>-0.26623749370575</v>
      </c>
      <c r="O715" s="4">
        <v>-0.2608543169290151</v>
      </c>
      <c r="P715" s="32" t="s">
        <v>153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18.755063690744812</v>
      </c>
      <c r="C717" s="109">
        <v>0</v>
      </c>
      <c r="D717" s="63">
        <v>-6.6</v>
      </c>
      <c r="E717" s="64">
        <v>12.155063690744813</v>
      </c>
      <c r="F717" s="109">
        <v>0</v>
      </c>
      <c r="G717" s="108">
        <v>0</v>
      </c>
      <c r="H717" s="64">
        <v>12.155063690744813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153</v>
      </c>
    </row>
    <row r="718" spans="1:16" ht="12">
      <c r="A718" s="28" t="s">
        <v>58</v>
      </c>
      <c r="B718" s="107">
        <v>17.213049765174127</v>
      </c>
      <c r="C718" s="109">
        <v>0</v>
      </c>
      <c r="D718" s="63">
        <v>-1.3000000000000007</v>
      </c>
      <c r="E718" s="64">
        <v>15.913049765174126</v>
      </c>
      <c r="F718" s="109">
        <v>0</v>
      </c>
      <c r="G718" s="108">
        <v>0</v>
      </c>
      <c r="H718" s="64">
        <v>15.913049765174126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153</v>
      </c>
    </row>
    <row r="719" spans="1:16" ht="12" hidden="1">
      <c r="A719" s="28" t="s">
        <v>7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8</v>
      </c>
      <c r="B720" s="107">
        <v>1.1255842720090168</v>
      </c>
      <c r="C720" s="109">
        <v>0</v>
      </c>
      <c r="D720" s="63">
        <v>0</v>
      </c>
      <c r="E720" s="64">
        <v>1.1255842720090168</v>
      </c>
      <c r="F720" s="109">
        <v>0</v>
      </c>
      <c r="G720" s="108">
        <v>0</v>
      </c>
      <c r="H720" s="64">
        <v>1.1255842720090168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153</v>
      </c>
    </row>
    <row r="721" spans="1:16" ht="12">
      <c r="A721" s="28" t="s">
        <v>72</v>
      </c>
      <c r="B721" s="107">
        <v>0.02084415318535216</v>
      </c>
      <c r="C721" s="109">
        <v>0</v>
      </c>
      <c r="D721" s="63">
        <v>0</v>
      </c>
      <c r="E721" s="64">
        <v>0.02084415318535216</v>
      </c>
      <c r="F721" s="109">
        <v>0</v>
      </c>
      <c r="G721" s="108">
        <v>0</v>
      </c>
      <c r="H721" s="64">
        <v>0.02084415318535216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 ht="12">
      <c r="A722" s="28" t="s">
        <v>9</v>
      </c>
      <c r="B722" s="107">
        <v>74.65588469144103</v>
      </c>
      <c r="C722" s="109">
        <v>0</v>
      </c>
      <c r="D722" s="63">
        <v>-2.4000000000000057</v>
      </c>
      <c r="E722" s="64">
        <v>72.25588469144103</v>
      </c>
      <c r="F722" s="109">
        <v>17.6607</v>
      </c>
      <c r="G722" s="108">
        <v>24.441884665058947</v>
      </c>
      <c r="H722" s="64">
        <v>54.59518469144103</v>
      </c>
      <c r="I722" s="63">
        <v>0.06829999999999892</v>
      </c>
      <c r="J722" s="63">
        <v>1.0100000000000016</v>
      </c>
      <c r="K722" s="63">
        <v>0.5113999999999983</v>
      </c>
      <c r="L722" s="63">
        <v>0.12349999999999994</v>
      </c>
      <c r="M722" s="109">
        <v>0.17092033476219962</v>
      </c>
      <c r="N722" s="31">
        <v>0.4282999999999997</v>
      </c>
      <c r="O722" s="44">
        <v>0.5927544888959521</v>
      </c>
      <c r="P722" s="48" t="s">
        <v>153</v>
      </c>
    </row>
    <row r="723" spans="1:16" ht="12">
      <c r="A723" s="28" t="s">
        <v>10</v>
      </c>
      <c r="B723" s="107">
        <v>54.33859757602686</v>
      </c>
      <c r="C723" s="109">
        <v>0</v>
      </c>
      <c r="D723" s="63">
        <v>1.6000000000000014</v>
      </c>
      <c r="E723" s="64">
        <v>55.93859757602686</v>
      </c>
      <c r="F723" s="109">
        <v>2.6583</v>
      </c>
      <c r="G723" s="108">
        <v>4.752174911762975</v>
      </c>
      <c r="H723" s="64">
        <v>53.28029757602686</v>
      </c>
      <c r="I723" s="63">
        <v>0.020000000000000018</v>
      </c>
      <c r="J723" s="63">
        <v>0.009300000000000086</v>
      </c>
      <c r="K723" s="63">
        <v>0.0129999999999999</v>
      </c>
      <c r="L723" s="63">
        <v>0.06899999999999995</v>
      </c>
      <c r="M723" s="109">
        <v>0.12334953500795436</v>
      </c>
      <c r="N723" s="31">
        <v>0.02782499999999999</v>
      </c>
      <c r="O723" s="44">
        <v>0.049742040747772914</v>
      </c>
      <c r="P723" s="48" t="s">
        <v>153</v>
      </c>
    </row>
    <row r="724" spans="1:16" ht="12">
      <c r="A724" s="28" t="s">
        <v>11</v>
      </c>
      <c r="B724" s="107">
        <v>93.89567791567282</v>
      </c>
      <c r="C724" s="109">
        <v>0</v>
      </c>
      <c r="D724" s="63">
        <v>19.099999999999994</v>
      </c>
      <c r="E724" s="64">
        <v>112.99567791567281</v>
      </c>
      <c r="F724" s="109">
        <v>32.1484</v>
      </c>
      <c r="G724" s="108">
        <v>28.450999713450923</v>
      </c>
      <c r="H724" s="64">
        <v>80.8472779156728</v>
      </c>
      <c r="I724" s="63">
        <v>0.19110000000000227</v>
      </c>
      <c r="J724" s="63">
        <v>4.382099999999998</v>
      </c>
      <c r="K724" s="63">
        <v>1.3433000000000028</v>
      </c>
      <c r="L724" s="63">
        <v>1.3534000000000006</v>
      </c>
      <c r="M724" s="109">
        <v>1.1977449270316562</v>
      </c>
      <c r="N724" s="31">
        <v>1.8174750000000008</v>
      </c>
      <c r="O724" s="44">
        <v>1.608446476471745</v>
      </c>
      <c r="P724" s="48">
        <v>42.48329573483694</v>
      </c>
    </row>
    <row r="725" spans="1:16" ht="12">
      <c r="A725" s="28" t="s">
        <v>12</v>
      </c>
      <c r="B725" s="107">
        <v>31.474970840682168</v>
      </c>
      <c r="C725" s="109">
        <v>0</v>
      </c>
      <c r="D725" s="63">
        <v>-28.2</v>
      </c>
      <c r="E725" s="64">
        <v>3.274970840682169</v>
      </c>
      <c r="F725" s="109">
        <v>0.033</v>
      </c>
      <c r="G725" s="108">
        <v>1.007642559441115</v>
      </c>
      <c r="H725" s="64">
        <v>3.241970840682169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6" ht="12">
      <c r="A726" s="28" t="s">
        <v>37</v>
      </c>
      <c r="B726" s="107">
        <v>1.7884272137431194</v>
      </c>
      <c r="C726" s="109">
        <v>0</v>
      </c>
      <c r="D726" s="63">
        <v>8</v>
      </c>
      <c r="E726" s="64">
        <v>9.78842721374312</v>
      </c>
      <c r="F726" s="109">
        <v>0.02</v>
      </c>
      <c r="G726" s="108">
        <v>0.20432291688208762</v>
      </c>
      <c r="H726" s="64">
        <v>9.76842721374312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 ht="12">
      <c r="A727" s="28" t="s">
        <v>13</v>
      </c>
      <c r="B727" s="107">
        <v>0.02084415318535216</v>
      </c>
      <c r="C727" s="109">
        <v>0</v>
      </c>
      <c r="D727" s="63">
        <v>0</v>
      </c>
      <c r="E727" s="64">
        <v>0.02084415318535216</v>
      </c>
      <c r="F727" s="109">
        <v>0.1355</v>
      </c>
      <c r="G727" s="108" t="s">
        <v>148</v>
      </c>
      <c r="H727" s="64">
        <v>-0.11465584681464785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34.50031209323568</v>
      </c>
      <c r="C728" s="109">
        <v>0</v>
      </c>
      <c r="D728" s="63">
        <v>0</v>
      </c>
      <c r="E728" s="64">
        <v>34.50031209323568</v>
      </c>
      <c r="F728" s="109">
        <v>0.9302</v>
      </c>
      <c r="G728" s="108">
        <v>2.696207493677659</v>
      </c>
      <c r="H728" s="64">
        <v>33.57011209323568</v>
      </c>
      <c r="I728" s="63">
        <v>0</v>
      </c>
      <c r="J728" s="63">
        <v>0</v>
      </c>
      <c r="K728" s="63">
        <v>0</v>
      </c>
      <c r="L728" s="63">
        <v>0.2724000000000001</v>
      </c>
      <c r="M728" s="109">
        <v>0.789558074906251</v>
      </c>
      <c r="N728" s="31">
        <v>0.06810000000000002</v>
      </c>
      <c r="O728" s="44">
        <v>0.19738951872656274</v>
      </c>
      <c r="P728" s="48" t="s">
        <v>153</v>
      </c>
    </row>
    <row r="729" spans="1:16" ht="12">
      <c r="A729" s="28" t="s">
        <v>65</v>
      </c>
      <c r="B729" s="107">
        <v>2.0427405373995198</v>
      </c>
      <c r="C729" s="109">
        <v>0</v>
      </c>
      <c r="D729" s="63">
        <v>0</v>
      </c>
      <c r="E729" s="64">
        <v>2.0427405373995198</v>
      </c>
      <c r="F729" s="109">
        <v>0.0055</v>
      </c>
      <c r="G729" s="108">
        <v>0.2692461376911672</v>
      </c>
      <c r="H729" s="64">
        <v>2.0372405373995197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8">
        <v>462.0956686255174</v>
      </c>
      <c r="C731" s="64">
        <v>0</v>
      </c>
      <c r="D731" s="65">
        <v>-39.99999999999994</v>
      </c>
      <c r="E731" s="64">
        <v>422.0956686255175</v>
      </c>
      <c r="F731" s="64">
        <v>56.92814999771118</v>
      </c>
      <c r="G731" s="119">
        <v>13.487025390023069</v>
      </c>
      <c r="H731" s="64">
        <v>365.1675186278063</v>
      </c>
      <c r="I731" s="65">
        <v>-0.9843999809265043</v>
      </c>
      <c r="J731" s="65">
        <v>5.568049997711185</v>
      </c>
      <c r="K731" s="65">
        <v>1.8676999999999992</v>
      </c>
      <c r="L731" s="65">
        <v>1.8505000083923306</v>
      </c>
      <c r="M731" s="64">
        <v>0.43840772268954287</v>
      </c>
      <c r="N731" s="4">
        <v>2.0754625062942527</v>
      </c>
      <c r="O731" s="54">
        <v>0.4917042889951091</v>
      </c>
      <c r="P731" s="55" t="s">
        <v>153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5" t="s">
        <v>79</v>
      </c>
      <c r="B733" s="109">
        <v>4.181884538013119</v>
      </c>
      <c r="C733" s="109">
        <v>0</v>
      </c>
      <c r="D733" s="63">
        <v>-4</v>
      </c>
      <c r="E733" s="64">
        <v>0.18188453801311888</v>
      </c>
      <c r="F733" s="109">
        <v>0.0624</v>
      </c>
      <c r="G733" s="108">
        <v>34.30747917423263</v>
      </c>
      <c r="H733" s="64">
        <v>0.11948453801311888</v>
      </c>
      <c r="I733" s="58">
        <v>0</v>
      </c>
      <c r="J733" s="58">
        <v>0</v>
      </c>
      <c r="K733" s="58">
        <v>0</v>
      </c>
      <c r="L733" s="58">
        <v>0</v>
      </c>
      <c r="M733" s="109">
        <v>0</v>
      </c>
      <c r="N733" s="31">
        <v>0</v>
      </c>
      <c r="O733" s="31">
        <v>0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2.0010387057938073</v>
      </c>
      <c r="C735" s="109">
        <v>0</v>
      </c>
      <c r="D735" s="63">
        <v>-2</v>
      </c>
      <c r="E735" s="64">
        <v>0.0010387057938072708</v>
      </c>
      <c r="F735" s="109">
        <v>0</v>
      </c>
      <c r="G735" s="108">
        <v>0</v>
      </c>
      <c r="H735" s="64">
        <v>0.0010387057938072708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153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5" t="s">
        <v>80</v>
      </c>
      <c r="B737" s="109">
        <v>13.461408130675633</v>
      </c>
      <c r="C737" s="109">
        <v>0</v>
      </c>
      <c r="D737" s="63">
        <v>46</v>
      </c>
      <c r="E737" s="64">
        <v>59.461408130675636</v>
      </c>
      <c r="F737" s="109">
        <v>14.521</v>
      </c>
      <c r="G737" s="108">
        <v>24.420881470024824</v>
      </c>
      <c r="H737" s="64">
        <v>44.940408130675635</v>
      </c>
      <c r="I737" s="58">
        <v>1.2266000000000012</v>
      </c>
      <c r="J737" s="58">
        <v>1.5114</v>
      </c>
      <c r="K737" s="58">
        <v>0.7842000000000002</v>
      </c>
      <c r="L737" s="58">
        <v>1.3036999999999992</v>
      </c>
      <c r="M737" s="109">
        <v>2.1925145081241886</v>
      </c>
      <c r="N737" s="31">
        <v>1.2064750000000002</v>
      </c>
      <c r="O737" s="31">
        <v>2.029005094108409</v>
      </c>
      <c r="P737" s="32" t="s">
        <v>60</v>
      </c>
    </row>
    <row r="738" spans="1:16" ht="12">
      <c r="A738" s="131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0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8">
        <v>481.74</v>
      </c>
      <c r="C742" s="64">
        <v>0</v>
      </c>
      <c r="D742" s="65">
        <v>0</v>
      </c>
      <c r="E742" s="64">
        <v>481.73999999999995</v>
      </c>
      <c r="F742" s="64">
        <v>71.51154999771119</v>
      </c>
      <c r="G742" s="119">
        <v>14.844428529437288</v>
      </c>
      <c r="H742" s="64">
        <v>410.22845000228875</v>
      </c>
      <c r="I742" s="65">
        <v>0.24220001907350053</v>
      </c>
      <c r="J742" s="65">
        <v>7.079449997711187</v>
      </c>
      <c r="K742" s="65">
        <v>2.651900000000012</v>
      </c>
      <c r="L742" s="65">
        <v>3.1542000083923227</v>
      </c>
      <c r="M742" s="64">
        <v>0.6547515274613532</v>
      </c>
      <c r="N742" s="4">
        <v>3.2819375062942555</v>
      </c>
      <c r="O742" s="54">
        <v>0.6812673862029841</v>
      </c>
      <c r="P742" s="55" t="s">
        <v>153</v>
      </c>
    </row>
    <row r="743" spans="1:16" ht="12">
      <c r="A743" s="37"/>
      <c r="B743" s="111"/>
      <c r="C743" s="112"/>
      <c r="D743" s="66"/>
      <c r="E743" s="113"/>
      <c r="F743" s="66"/>
      <c r="G743" s="114"/>
      <c r="H743" s="113"/>
      <c r="I743" s="115"/>
      <c r="J743" s="115"/>
      <c r="K743" s="115"/>
      <c r="L743" s="115"/>
      <c r="M743" s="66"/>
      <c r="N743" s="35"/>
      <c r="O743" s="45"/>
      <c r="P743" s="49"/>
    </row>
    <row r="744" ht="12">
      <c r="A744" s="7" t="s">
        <v>154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1">
        <v>43432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43411</v>
      </c>
      <c r="J752" s="93">
        <v>43418</v>
      </c>
      <c r="K752" s="93">
        <v>43425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6"/>
      <c r="J753" s="116"/>
      <c r="K753" s="99"/>
      <c r="L753" s="116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7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204" t="s">
        <v>134</v>
      </c>
      <c r="C755" s="205"/>
      <c r="D755" s="205"/>
      <c r="E755" s="205"/>
      <c r="F755" s="205"/>
      <c r="G755" s="205"/>
      <c r="H755" s="205"/>
      <c r="I755" s="205"/>
      <c r="J755" s="205"/>
      <c r="K755" s="205"/>
      <c r="L755" s="205"/>
      <c r="M755" s="205"/>
      <c r="N755" s="205"/>
      <c r="O755" s="206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91.71685286292923</v>
      </c>
      <c r="C757" s="109">
        <v>0</v>
      </c>
      <c r="D757" s="63">
        <v>-36.89999999999999</v>
      </c>
      <c r="E757" s="64">
        <v>54.81685286292924</v>
      </c>
      <c r="F757" s="109">
        <v>29.0416</v>
      </c>
      <c r="G757" s="108">
        <v>52.97932749371652</v>
      </c>
      <c r="H757" s="64">
        <v>25.77525286292924</v>
      </c>
      <c r="I757" s="63">
        <v>1.6893999999999991</v>
      </c>
      <c r="J757" s="63">
        <v>0.6257999999999981</v>
      </c>
      <c r="K757" s="63">
        <v>0.036000000000001364</v>
      </c>
      <c r="L757" s="63">
        <v>1.2588000000000008</v>
      </c>
      <c r="M757" s="109">
        <v>2.2963740788761773</v>
      </c>
      <c r="N757" s="31">
        <v>0.9024999999999999</v>
      </c>
      <c r="O757" s="44">
        <v>1.6463914888669753</v>
      </c>
      <c r="P757" s="48">
        <v>26.55983696723462</v>
      </c>
    </row>
    <row r="758" spans="1:16" s="1" customFormat="1" ht="12">
      <c r="A758" s="28" t="s">
        <v>2</v>
      </c>
      <c r="B758" s="107">
        <v>8.1</v>
      </c>
      <c r="C758" s="109">
        <v>0</v>
      </c>
      <c r="D758" s="63">
        <v>-4.7</v>
      </c>
      <c r="E758" s="64">
        <v>3.3999999999999995</v>
      </c>
      <c r="F758" s="109">
        <v>0</v>
      </c>
      <c r="G758" s="108">
        <v>0</v>
      </c>
      <c r="H758" s="64">
        <v>3.3999999999999995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153</v>
      </c>
    </row>
    <row r="759" spans="1:16" ht="12">
      <c r="A759" s="28" t="s">
        <v>3</v>
      </c>
      <c r="B759" s="107">
        <v>12.712356970283594</v>
      </c>
      <c r="C759" s="109">
        <v>0</v>
      </c>
      <c r="D759" s="63">
        <v>-11.9</v>
      </c>
      <c r="E759" s="64">
        <v>0.8123569702835933</v>
      </c>
      <c r="F759" s="109">
        <v>0</v>
      </c>
      <c r="G759" s="108">
        <v>0</v>
      </c>
      <c r="H759" s="64">
        <v>0.8123569702835933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153</v>
      </c>
    </row>
    <row r="760" spans="1:16" ht="12">
      <c r="A760" s="28" t="s">
        <v>4</v>
      </c>
      <c r="B760" s="107">
        <v>30.946589061960577</v>
      </c>
      <c r="C760" s="109">
        <v>0</v>
      </c>
      <c r="D760" s="63">
        <v>0</v>
      </c>
      <c r="E760" s="64">
        <v>30.946589061960577</v>
      </c>
      <c r="F760" s="109">
        <v>0</v>
      </c>
      <c r="G760" s="108">
        <v>0</v>
      </c>
      <c r="H760" s="64">
        <v>30.946589061960577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153</v>
      </c>
    </row>
    <row r="761" spans="1:16" ht="12">
      <c r="A761" s="28" t="s">
        <v>5</v>
      </c>
      <c r="B761" s="107">
        <v>6.302261169951901</v>
      </c>
      <c r="C761" s="109">
        <v>0</v>
      </c>
      <c r="D761" s="63">
        <v>19.5</v>
      </c>
      <c r="E761" s="64">
        <v>25.8022611699519</v>
      </c>
      <c r="F761" s="109">
        <v>3.8702999999999994</v>
      </c>
      <c r="G761" s="108">
        <v>14.9998481703114</v>
      </c>
      <c r="H761" s="64">
        <v>21.9319611699519</v>
      </c>
      <c r="I761" s="63">
        <v>0.030300000000000438</v>
      </c>
      <c r="J761" s="63">
        <v>0.09899999999999931</v>
      </c>
      <c r="K761" s="63">
        <v>0.03279999999999994</v>
      </c>
      <c r="L761" s="63">
        <v>0.40439999999999987</v>
      </c>
      <c r="M761" s="109">
        <v>1.567304498378402</v>
      </c>
      <c r="N761" s="31">
        <v>0.1416249999999999</v>
      </c>
      <c r="O761" s="44">
        <v>0.5488860029249285</v>
      </c>
      <c r="P761" s="48" t="s">
        <v>153</v>
      </c>
    </row>
    <row r="762" spans="1:16" ht="12">
      <c r="A762" s="28" t="s">
        <v>35</v>
      </c>
      <c r="B762" s="107">
        <v>4.870102404496639</v>
      </c>
      <c r="C762" s="109">
        <v>0</v>
      </c>
      <c r="D762" s="63">
        <v>4.3999999999999995</v>
      </c>
      <c r="E762" s="64">
        <v>9.270102404496638</v>
      </c>
      <c r="F762" s="109">
        <v>9.7164</v>
      </c>
      <c r="G762" s="108">
        <v>104.81437610966279</v>
      </c>
      <c r="H762" s="64">
        <v>-0.4462975955033617</v>
      </c>
      <c r="I762" s="63">
        <v>0.31290000228882064</v>
      </c>
      <c r="J762" s="63">
        <v>0.1277000015258789</v>
      </c>
      <c r="K762" s="63">
        <v>0</v>
      </c>
      <c r="L762" s="63">
        <v>0.010500000000000398</v>
      </c>
      <c r="M762" s="109">
        <v>0.1132673571643305</v>
      </c>
      <c r="N762" s="31">
        <v>0.11277500095367499</v>
      </c>
      <c r="O762" s="44">
        <v>1.2165453630692509</v>
      </c>
      <c r="P762" s="48">
        <v>0</v>
      </c>
    </row>
    <row r="763" spans="1:16" ht="12">
      <c r="A763" s="28" t="s">
        <v>6</v>
      </c>
      <c r="B763" s="107">
        <v>2.4</v>
      </c>
      <c r="C763" s="109">
        <v>0</v>
      </c>
      <c r="D763" s="63">
        <v>-1.4000000000000004</v>
      </c>
      <c r="E763" s="64">
        <v>0.9999999999999996</v>
      </c>
      <c r="F763" s="109">
        <v>0</v>
      </c>
      <c r="G763" s="108">
        <v>0</v>
      </c>
      <c r="H763" s="64">
        <v>0.9999999999999996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 t="s">
        <v>153</v>
      </c>
    </row>
    <row r="764" spans="1:16" ht="12">
      <c r="A764" s="28" t="s">
        <v>14</v>
      </c>
      <c r="B764" s="107">
        <v>438.40907635096085</v>
      </c>
      <c r="C764" s="109">
        <v>0</v>
      </c>
      <c r="D764" s="63">
        <v>71.60000000000002</v>
      </c>
      <c r="E764" s="64">
        <v>510.00907635096087</v>
      </c>
      <c r="F764" s="109">
        <v>227.78199999999998</v>
      </c>
      <c r="G764" s="108">
        <v>44.66234240961873</v>
      </c>
      <c r="H764" s="64">
        <v>282.2270763509609</v>
      </c>
      <c r="I764" s="63">
        <v>0</v>
      </c>
      <c r="J764" s="63">
        <v>6.451000000000022</v>
      </c>
      <c r="K764" s="63">
        <v>6.030000000000001</v>
      </c>
      <c r="L764" s="63">
        <v>8.124999999999972</v>
      </c>
      <c r="M764" s="109">
        <v>1.5931089027146614</v>
      </c>
      <c r="N764" s="31">
        <v>5.151499999999999</v>
      </c>
      <c r="O764" s="44">
        <v>1.0100800630565665</v>
      </c>
      <c r="P764" s="48" t="s">
        <v>153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-5</v>
      </c>
      <c r="E766" s="64">
        <v>4</v>
      </c>
      <c r="F766" s="109">
        <v>0</v>
      </c>
      <c r="G766" s="108">
        <v>0</v>
      </c>
      <c r="H766" s="64">
        <v>4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 t="s">
        <v>153</v>
      </c>
    </row>
    <row r="767" spans="1:16" ht="12">
      <c r="A767" s="3" t="s">
        <v>69</v>
      </c>
      <c r="B767" s="64">
        <v>605.0572388205828</v>
      </c>
      <c r="C767" s="64">
        <v>0</v>
      </c>
      <c r="D767" s="64">
        <v>35</v>
      </c>
      <c r="E767" s="64">
        <v>640.0572388205828</v>
      </c>
      <c r="F767" s="64">
        <v>270.4103</v>
      </c>
      <c r="G767" s="119">
        <v>42.247830912478726</v>
      </c>
      <c r="H767" s="64">
        <v>369.6469388205828</v>
      </c>
      <c r="I767" s="64">
        <v>2.03260000228882</v>
      </c>
      <c r="J767" s="64">
        <v>7.303500001525898</v>
      </c>
      <c r="K767" s="64">
        <v>6.098800000000002</v>
      </c>
      <c r="L767" s="64">
        <v>9.798699999999972</v>
      </c>
      <c r="M767" s="64">
        <v>1.5309099570619318</v>
      </c>
      <c r="N767" s="4">
        <v>6.308400000953673</v>
      </c>
      <c r="O767" s="4">
        <v>0.9855993524232304</v>
      </c>
      <c r="P767" s="32" t="s">
        <v>153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18.0597111865026</v>
      </c>
      <c r="C769" s="109">
        <v>0</v>
      </c>
      <c r="D769" s="63">
        <v>-11.5</v>
      </c>
      <c r="E769" s="64">
        <v>6.5597111865026</v>
      </c>
      <c r="F769" s="109">
        <v>0</v>
      </c>
      <c r="G769" s="108">
        <v>0</v>
      </c>
      <c r="H769" s="64">
        <v>6.5597111865026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153</v>
      </c>
    </row>
    <row r="770" spans="1:16" ht="12">
      <c r="A770" s="28" t="s">
        <v>58</v>
      </c>
      <c r="B770" s="107">
        <v>11.379638986090153</v>
      </c>
      <c r="C770" s="109">
        <v>0</v>
      </c>
      <c r="D770" s="63">
        <v>-10</v>
      </c>
      <c r="E770" s="64">
        <v>1.3796389860901535</v>
      </c>
      <c r="F770" s="109">
        <v>0</v>
      </c>
      <c r="G770" s="108">
        <v>0</v>
      </c>
      <c r="H770" s="64">
        <v>1.3796389860901535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153</v>
      </c>
    </row>
    <row r="771" spans="1:16" ht="12" hidden="1">
      <c r="A771" s="28" t="s">
        <v>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>
        <v>0</v>
      </c>
    </row>
    <row r="772" spans="1:16" ht="12">
      <c r="A772" s="28" t="s">
        <v>8</v>
      </c>
      <c r="B772" s="107">
        <v>9.960733580879584</v>
      </c>
      <c r="C772" s="109">
        <v>0</v>
      </c>
      <c r="D772" s="63">
        <v>-3</v>
      </c>
      <c r="E772" s="64">
        <v>6.960733580879584</v>
      </c>
      <c r="F772" s="109">
        <v>3.0283</v>
      </c>
      <c r="G772" s="108">
        <v>43.50547201401915</v>
      </c>
      <c r="H772" s="64">
        <v>3.9324335808795836</v>
      </c>
      <c r="I772" s="63">
        <v>0.008699999999999708</v>
      </c>
      <c r="J772" s="63">
        <v>0.017000000000000348</v>
      </c>
      <c r="K772" s="63">
        <v>0.0014999999999996128</v>
      </c>
      <c r="L772" s="63">
        <v>0.03660000000000041</v>
      </c>
      <c r="M772" s="109">
        <v>0.5258066491804374</v>
      </c>
      <c r="N772" s="31">
        <v>0.01595000000000002</v>
      </c>
      <c r="O772" s="44">
        <v>0.22914251514830308</v>
      </c>
      <c r="P772" s="48" t="s">
        <v>153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241.53451453927204</v>
      </c>
      <c r="C774" s="109">
        <v>0</v>
      </c>
      <c r="D774" s="63">
        <v>-17.69999999999999</v>
      </c>
      <c r="E774" s="64">
        <v>223.83451453927205</v>
      </c>
      <c r="F774" s="109">
        <v>147.13109999160798</v>
      </c>
      <c r="G774" s="108">
        <v>65.7320879643848</v>
      </c>
      <c r="H774" s="64">
        <v>76.70341454766407</v>
      </c>
      <c r="I774" s="63">
        <v>2.4543999999999926</v>
      </c>
      <c r="J774" s="63">
        <v>6.977399999999989</v>
      </c>
      <c r="K774" s="63">
        <v>1.0309000000000026</v>
      </c>
      <c r="L774" s="63">
        <v>4.244200000000006</v>
      </c>
      <c r="M774" s="109">
        <v>1.8961329573037569</v>
      </c>
      <c r="N774" s="31">
        <v>3.6767249999999976</v>
      </c>
      <c r="O774" s="44">
        <v>1.642608606437642</v>
      </c>
      <c r="P774" s="48">
        <v>18.861885114514717</v>
      </c>
    </row>
    <row r="775" spans="1:16" ht="12">
      <c r="A775" s="28" t="s">
        <v>10</v>
      </c>
      <c r="B775" s="107">
        <v>1556.680478461613</v>
      </c>
      <c r="C775" s="109">
        <v>0</v>
      </c>
      <c r="D775" s="63">
        <v>205.20000000000005</v>
      </c>
      <c r="E775" s="64">
        <v>1761.880478461613</v>
      </c>
      <c r="F775" s="109">
        <v>1188.2904</v>
      </c>
      <c r="G775" s="108">
        <v>67.44443874181276</v>
      </c>
      <c r="H775" s="64">
        <v>573.5900784616128</v>
      </c>
      <c r="I775" s="63">
        <v>19.27890000000002</v>
      </c>
      <c r="J775" s="63">
        <v>9.024200000000064</v>
      </c>
      <c r="K775" s="63">
        <v>32.09740000000011</v>
      </c>
      <c r="L775" s="63">
        <v>22.676999999999907</v>
      </c>
      <c r="M775" s="109">
        <v>1.2870907122939657</v>
      </c>
      <c r="N775" s="31">
        <v>20.769375000000025</v>
      </c>
      <c r="O775" s="44">
        <v>1.1788186119262083</v>
      </c>
      <c r="P775" s="48">
        <v>25.617108288603397</v>
      </c>
    </row>
    <row r="776" spans="1:16" ht="12">
      <c r="A776" s="28" t="s">
        <v>11</v>
      </c>
      <c r="B776" s="107">
        <v>1711.129694665544</v>
      </c>
      <c r="C776" s="109">
        <v>0</v>
      </c>
      <c r="D776" s="63">
        <v>111.79999999999995</v>
      </c>
      <c r="E776" s="64">
        <v>1822.929694665544</v>
      </c>
      <c r="F776" s="109">
        <v>1042.7429</v>
      </c>
      <c r="G776" s="108">
        <v>57.20148742167008</v>
      </c>
      <c r="H776" s="64">
        <v>780.1867946655441</v>
      </c>
      <c r="I776" s="63">
        <v>40.27970000000005</v>
      </c>
      <c r="J776" s="63">
        <v>8.951900000000023</v>
      </c>
      <c r="K776" s="63">
        <v>32.17750000000001</v>
      </c>
      <c r="L776" s="63">
        <v>33.403299999999945</v>
      </c>
      <c r="M776" s="109">
        <v>1.8323965042507304</v>
      </c>
      <c r="N776" s="31">
        <v>28.703100000000006</v>
      </c>
      <c r="O776" s="44">
        <v>1.574558804104961</v>
      </c>
      <c r="P776" s="48">
        <v>25.181272917055786</v>
      </c>
    </row>
    <row r="777" spans="1:16" ht="12">
      <c r="A777" s="28" t="s">
        <v>12</v>
      </c>
      <c r="B777" s="107">
        <v>922.4578994347713</v>
      </c>
      <c r="C777" s="109">
        <v>0</v>
      </c>
      <c r="D777" s="63">
        <v>-113.90000000000009</v>
      </c>
      <c r="E777" s="64">
        <v>808.5578994347712</v>
      </c>
      <c r="F777" s="109">
        <v>458.064899999905</v>
      </c>
      <c r="G777" s="108">
        <v>56.6520839534335</v>
      </c>
      <c r="H777" s="64">
        <v>350.49299943486625</v>
      </c>
      <c r="I777" s="63">
        <v>19.09779999999995</v>
      </c>
      <c r="J777" s="63">
        <v>7.997799999905055</v>
      </c>
      <c r="K777" s="63">
        <v>6.800599999999974</v>
      </c>
      <c r="L777" s="63">
        <v>17.026099999999985</v>
      </c>
      <c r="M777" s="109">
        <v>2.105736646924384</v>
      </c>
      <c r="N777" s="31">
        <v>12.730574999976241</v>
      </c>
      <c r="O777" s="44">
        <v>1.574479082929701</v>
      </c>
      <c r="P777" s="48">
        <v>25.53159220502769</v>
      </c>
    </row>
    <row r="778" spans="1:16" ht="12">
      <c r="A778" s="28" t="s">
        <v>37</v>
      </c>
      <c r="B778" s="107">
        <v>5.305674217596196</v>
      </c>
      <c r="C778" s="109">
        <v>0</v>
      </c>
      <c r="D778" s="63">
        <v>1.5</v>
      </c>
      <c r="E778" s="64">
        <v>6.805674217596196</v>
      </c>
      <c r="F778" s="109">
        <v>1.30762000007629</v>
      </c>
      <c r="G778" s="108">
        <v>19.21367315372538</v>
      </c>
      <c r="H778" s="64">
        <v>5.498054217519906</v>
      </c>
      <c r="I778" s="63">
        <v>0</v>
      </c>
      <c r="J778" s="63">
        <v>0.04380000000000006</v>
      </c>
      <c r="K778" s="63">
        <v>0.11589999923706018</v>
      </c>
      <c r="L778" s="63">
        <v>0.025620000839229995</v>
      </c>
      <c r="M778" s="109">
        <v>0.376450591375488</v>
      </c>
      <c r="N778" s="31">
        <v>0.04633000001907256</v>
      </c>
      <c r="O778" s="44">
        <v>0.6807554775291108</v>
      </c>
      <c r="P778" s="48" t="s">
        <v>153</v>
      </c>
    </row>
    <row r="779" spans="1:16" ht="12">
      <c r="A779" s="28" t="s">
        <v>13</v>
      </c>
      <c r="B779" s="107">
        <v>0.0023543865361949985</v>
      </c>
      <c r="C779" s="109">
        <v>0</v>
      </c>
      <c r="D779" s="63">
        <v>5</v>
      </c>
      <c r="E779" s="64">
        <v>5.002354386536195</v>
      </c>
      <c r="F779" s="109">
        <v>0.0413</v>
      </c>
      <c r="G779" s="108">
        <v>0.8256112384032347</v>
      </c>
      <c r="H779" s="64">
        <v>4.961054386536195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 ht="12">
      <c r="A780" s="28" t="s">
        <v>38</v>
      </c>
      <c r="B780" s="107">
        <v>1188.5392890786343</v>
      </c>
      <c r="C780" s="109">
        <v>0</v>
      </c>
      <c r="D780" s="63">
        <v>512.5999999999999</v>
      </c>
      <c r="E780" s="64">
        <v>1701.1392890786342</v>
      </c>
      <c r="F780" s="109">
        <v>1067.7145</v>
      </c>
      <c r="G780" s="108">
        <v>62.764672290785334</v>
      </c>
      <c r="H780" s="64">
        <v>633.4247890786341</v>
      </c>
      <c r="I780" s="63">
        <v>7.303999999999974</v>
      </c>
      <c r="J780" s="63">
        <v>17.446700000000078</v>
      </c>
      <c r="K780" s="63">
        <v>17.195600000000013</v>
      </c>
      <c r="L780" s="63">
        <v>40.70270000000005</v>
      </c>
      <c r="M780" s="109">
        <v>2.392672972831362</v>
      </c>
      <c r="N780" s="31">
        <v>20.66225000000003</v>
      </c>
      <c r="O780" s="44">
        <v>1.2146124736905615</v>
      </c>
      <c r="P780" s="48">
        <v>28.65613808170133</v>
      </c>
    </row>
    <row r="781" spans="1:16" ht="12">
      <c r="A781" s="28" t="s">
        <v>65</v>
      </c>
      <c r="B781" s="107">
        <v>136.91261922154746</v>
      </c>
      <c r="C781" s="109">
        <v>0</v>
      </c>
      <c r="D781" s="63">
        <v>0</v>
      </c>
      <c r="E781" s="64">
        <v>136.91261922154746</v>
      </c>
      <c r="F781" s="109">
        <v>101.9122</v>
      </c>
      <c r="G781" s="108">
        <v>74.43594358171546</v>
      </c>
      <c r="H781" s="64">
        <v>35.00041922154746</v>
      </c>
      <c r="I781" s="63">
        <v>5.674000000000007</v>
      </c>
      <c r="J781" s="63">
        <v>2.0364000000000004</v>
      </c>
      <c r="K781" s="63">
        <v>3.313599999999994</v>
      </c>
      <c r="L781" s="63">
        <v>0.06629999999999825</v>
      </c>
      <c r="M781" s="109">
        <v>0.04842504684883268</v>
      </c>
      <c r="N781" s="31">
        <v>2.772575</v>
      </c>
      <c r="O781" s="44">
        <v>2.0250689934676593</v>
      </c>
      <c r="P781" s="48">
        <v>10.623795288332133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8">
        <v>6407.019846579569</v>
      </c>
      <c r="C783" s="64">
        <v>0</v>
      </c>
      <c r="D783" s="65">
        <v>714.9999999999991</v>
      </c>
      <c r="E783" s="64">
        <v>7122.019846579568</v>
      </c>
      <c r="F783" s="64">
        <v>4280.643519991589</v>
      </c>
      <c r="G783" s="119">
        <v>60.10434697184137</v>
      </c>
      <c r="H783" s="64">
        <v>2841.3763265879797</v>
      </c>
      <c r="I783" s="65">
        <v>96.13010000228769</v>
      </c>
      <c r="J783" s="65">
        <v>59.79870000143137</v>
      </c>
      <c r="K783" s="65">
        <v>98.83179999923732</v>
      </c>
      <c r="L783" s="65">
        <v>127.98052000083862</v>
      </c>
      <c r="M783" s="64">
        <v>1.7969694378527004</v>
      </c>
      <c r="N783" s="4">
        <v>95.68528000094875</v>
      </c>
      <c r="O783" s="54">
        <v>1.3435132457108037</v>
      </c>
      <c r="P783" s="55">
        <v>27.695020243028047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5" t="s">
        <v>79</v>
      </c>
      <c r="B785" s="109">
        <v>29.84674486570424</v>
      </c>
      <c r="C785" s="109">
        <v>0</v>
      </c>
      <c r="D785" s="63">
        <v>4</v>
      </c>
      <c r="E785" s="64">
        <v>33.84674486570424</v>
      </c>
      <c r="F785" s="109">
        <v>23.3898</v>
      </c>
      <c r="G785" s="108">
        <v>69.10502056491728</v>
      </c>
      <c r="H785" s="64">
        <v>10.456944865704237</v>
      </c>
      <c r="I785" s="58">
        <v>0.5945999999999998</v>
      </c>
      <c r="J785" s="58">
        <v>2.1029000000000018</v>
      </c>
      <c r="K785" s="58">
        <v>1.9643999999999977</v>
      </c>
      <c r="L785" s="58">
        <v>0.31980000000000075</v>
      </c>
      <c r="M785" s="109">
        <v>0.9448471374984224</v>
      </c>
      <c r="N785" s="31">
        <v>1.245425</v>
      </c>
      <c r="O785" s="31">
        <v>3.6796005197591306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20.073676538446378</v>
      </c>
      <c r="C787" s="109">
        <v>0</v>
      </c>
      <c r="D787" s="63">
        <v>-19</v>
      </c>
      <c r="E787" s="64">
        <v>1.073676538446378</v>
      </c>
      <c r="F787" s="109">
        <v>0.0915</v>
      </c>
      <c r="G787" s="108">
        <v>8.5221197188868</v>
      </c>
      <c r="H787" s="64">
        <v>0.982176538446378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 t="s">
        <v>153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5" t="s">
        <v>80</v>
      </c>
      <c r="B789" s="109">
        <v>334.34973201627895</v>
      </c>
      <c r="C789" s="109">
        <v>0</v>
      </c>
      <c r="D789" s="63">
        <v>-71.5</v>
      </c>
      <c r="E789" s="64">
        <v>262.84973201627895</v>
      </c>
      <c r="F789" s="109">
        <v>165.6896</v>
      </c>
      <c r="G789" s="108">
        <v>63.03586415288354</v>
      </c>
      <c r="H789" s="64">
        <v>97.16013201627894</v>
      </c>
      <c r="I789" s="58">
        <v>1.2417999999999978</v>
      </c>
      <c r="J789" s="58">
        <v>8.454000000000004</v>
      </c>
      <c r="K789" s="58">
        <v>1.370900000000006</v>
      </c>
      <c r="L789" s="58">
        <v>1.1437999999999988</v>
      </c>
      <c r="M789" s="109">
        <v>0.4351535728136715</v>
      </c>
      <c r="N789" s="31">
        <v>3.0526250000000017</v>
      </c>
      <c r="O789" s="31">
        <v>1.1613574708955552</v>
      </c>
      <c r="P789" s="32" t="s">
        <v>60</v>
      </c>
    </row>
    <row r="790" spans="1:16" ht="12">
      <c r="A790" s="131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6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8">
        <v>6791.289999999998</v>
      </c>
      <c r="C795" s="64">
        <v>0</v>
      </c>
      <c r="D795" s="65">
        <v>628.4999999999991</v>
      </c>
      <c r="E795" s="64">
        <v>7419.789999999997</v>
      </c>
      <c r="F795" s="64">
        <v>4469.814419991589</v>
      </c>
      <c r="G795" s="119">
        <v>60.241791479160334</v>
      </c>
      <c r="H795" s="64">
        <v>2949.9755800084085</v>
      </c>
      <c r="I795" s="65">
        <v>97.96650000228874</v>
      </c>
      <c r="J795" s="65">
        <v>70.3556000014305</v>
      </c>
      <c r="K795" s="65">
        <v>102.16709999923751</v>
      </c>
      <c r="L795" s="65">
        <v>129.44412000083867</v>
      </c>
      <c r="M795" s="64">
        <v>1.7445792940344498</v>
      </c>
      <c r="N795" s="4">
        <v>99.98333000094885</v>
      </c>
      <c r="O795" s="54">
        <v>1.3475223692442628</v>
      </c>
      <c r="P795" s="55">
        <v>27.504674228998102</v>
      </c>
      <c r="Q795" s="9"/>
    </row>
    <row r="796" spans="1:17" ht="12">
      <c r="A796" s="37"/>
      <c r="B796" s="111"/>
      <c r="C796" s="112"/>
      <c r="D796" s="66"/>
      <c r="E796" s="113"/>
      <c r="F796" s="66"/>
      <c r="G796" s="114"/>
      <c r="H796" s="113"/>
      <c r="I796" s="115"/>
      <c r="J796" s="115"/>
      <c r="K796" s="115"/>
      <c r="L796" s="115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43411</v>
      </c>
      <c r="J801" s="93">
        <v>43418</v>
      </c>
      <c r="K801" s="93">
        <v>43425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6"/>
      <c r="J802" s="116"/>
      <c r="K802" s="99"/>
      <c r="L802" s="116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7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204" t="s">
        <v>78</v>
      </c>
      <c r="C804" s="205"/>
      <c r="D804" s="205"/>
      <c r="E804" s="205"/>
      <c r="F804" s="205"/>
      <c r="G804" s="205"/>
      <c r="H804" s="205"/>
      <c r="I804" s="205"/>
      <c r="J804" s="205"/>
      <c r="K804" s="205"/>
      <c r="L804" s="205"/>
      <c r="M804" s="205"/>
      <c r="N804" s="205"/>
      <c r="O804" s="206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8.8</v>
      </c>
      <c r="C806" s="109">
        <v>0</v>
      </c>
      <c r="D806" s="63">
        <v>2</v>
      </c>
      <c r="E806" s="64">
        <v>10.8</v>
      </c>
      <c r="F806" s="109">
        <v>0</v>
      </c>
      <c r="G806" s="108">
        <v>0</v>
      </c>
      <c r="H806" s="64">
        <v>10.8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153</v>
      </c>
    </row>
    <row r="807" spans="1:16" ht="12">
      <c r="A807" s="28" t="s">
        <v>2</v>
      </c>
      <c r="B807" s="107">
        <v>0.8</v>
      </c>
      <c r="C807" s="109">
        <v>0</v>
      </c>
      <c r="D807" s="63">
        <v>0</v>
      </c>
      <c r="E807" s="64">
        <v>0.8</v>
      </c>
      <c r="F807" s="109">
        <v>0</v>
      </c>
      <c r="G807" s="108">
        <v>0</v>
      </c>
      <c r="H807" s="64">
        <v>0.8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153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153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153</v>
      </c>
    </row>
    <row r="810" spans="1:16" ht="12">
      <c r="A810" s="28" t="s">
        <v>5</v>
      </c>
      <c r="B810" s="107">
        <v>0.6</v>
      </c>
      <c r="C810" s="109">
        <v>0</v>
      </c>
      <c r="D810" s="63">
        <v>0</v>
      </c>
      <c r="E810" s="64">
        <v>0.6</v>
      </c>
      <c r="F810" s="109">
        <v>0</v>
      </c>
      <c r="G810" s="108">
        <v>0</v>
      </c>
      <c r="H810" s="64">
        <v>0.6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153</v>
      </c>
    </row>
    <row r="811" spans="1:16" ht="12">
      <c r="A811" s="28" t="s">
        <v>35</v>
      </c>
      <c r="B811" s="107">
        <v>0.45116457299497015</v>
      </c>
      <c r="C811" s="109">
        <v>0</v>
      </c>
      <c r="D811" s="63">
        <v>0</v>
      </c>
      <c r="E811" s="64">
        <v>0.45116457299497015</v>
      </c>
      <c r="F811" s="109">
        <v>0</v>
      </c>
      <c r="G811" s="108">
        <v>0</v>
      </c>
      <c r="H811" s="64">
        <v>0.45116457299497015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153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153</v>
      </c>
    </row>
    <row r="813" spans="1:16" ht="12">
      <c r="A813" s="28" t="s">
        <v>14</v>
      </c>
      <c r="B813" s="107">
        <v>38.5</v>
      </c>
      <c r="C813" s="109">
        <v>0</v>
      </c>
      <c r="D813" s="63">
        <v>0</v>
      </c>
      <c r="E813" s="64">
        <v>38.5</v>
      </c>
      <c r="F813" s="109">
        <v>1.266</v>
      </c>
      <c r="G813" s="108">
        <v>3.2883116883116883</v>
      </c>
      <c r="H813" s="64">
        <v>37.234</v>
      </c>
      <c r="I813" s="63">
        <v>0</v>
      </c>
      <c r="J813" s="63">
        <v>0.4099999999999999</v>
      </c>
      <c r="K813" s="63">
        <v>0.24</v>
      </c>
      <c r="L813" s="63">
        <v>0.06800000000000006</v>
      </c>
      <c r="M813" s="109">
        <v>0.17662337662337677</v>
      </c>
      <c r="N813" s="31">
        <v>0.1795</v>
      </c>
      <c r="O813" s="44">
        <v>0.4662337662337662</v>
      </c>
      <c r="P813" s="48" t="s">
        <v>153</v>
      </c>
    </row>
    <row r="814" spans="1:16" ht="12">
      <c r="A814" s="28" t="s">
        <v>64</v>
      </c>
      <c r="B814" s="107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>
        <v>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153</v>
      </c>
    </row>
    <row r="816" spans="1:16" ht="12">
      <c r="A816" s="3" t="s">
        <v>69</v>
      </c>
      <c r="B816" s="64">
        <v>54.55116457299497</v>
      </c>
      <c r="C816" s="64">
        <v>0</v>
      </c>
      <c r="D816" s="64">
        <v>2</v>
      </c>
      <c r="E816" s="64">
        <v>56.55116457299497</v>
      </c>
      <c r="F816" s="64">
        <v>1.266</v>
      </c>
      <c r="G816" s="119">
        <v>2.238680687761745</v>
      </c>
      <c r="H816" s="64">
        <v>55.28516457299497</v>
      </c>
      <c r="I816" s="64">
        <v>0</v>
      </c>
      <c r="J816" s="64">
        <v>0.4099999999999999</v>
      </c>
      <c r="K816" s="64">
        <v>0.24</v>
      </c>
      <c r="L816" s="64">
        <v>0.06800000000000006</v>
      </c>
      <c r="M816" s="64">
        <v>0.12024509223364833</v>
      </c>
      <c r="N816" s="4">
        <v>0.1795</v>
      </c>
      <c r="O816" s="4">
        <v>0.31741167729323316</v>
      </c>
      <c r="P816" s="32" t="s">
        <v>153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1.8037089431105287</v>
      </c>
      <c r="C818" s="109">
        <v>0</v>
      </c>
      <c r="D818" s="63">
        <v>0</v>
      </c>
      <c r="E818" s="64">
        <v>1.8037089431105287</v>
      </c>
      <c r="F818" s="109">
        <v>0</v>
      </c>
      <c r="G818" s="108">
        <v>0</v>
      </c>
      <c r="H818" s="64">
        <v>1.8037089431105287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153</v>
      </c>
    </row>
    <row r="819" spans="1:16" ht="12">
      <c r="A819" s="28" t="s">
        <v>58</v>
      </c>
      <c r="B819" s="107">
        <v>1.149265875256266</v>
      </c>
      <c r="C819" s="109">
        <v>0</v>
      </c>
      <c r="D819" s="63">
        <v>0</v>
      </c>
      <c r="E819" s="64">
        <v>1.149265875256266</v>
      </c>
      <c r="F819" s="109">
        <v>0</v>
      </c>
      <c r="G819" s="108">
        <v>0</v>
      </c>
      <c r="H819" s="64">
        <v>1.149265875256266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153</v>
      </c>
    </row>
    <row r="820" spans="1:16" ht="12" hidden="1">
      <c r="A820" s="28" t="s">
        <v>7</v>
      </c>
      <c r="B820" s="107">
        <v>0</v>
      </c>
      <c r="C820" s="109">
        <v>0</v>
      </c>
      <c r="D820" s="63">
        <v>0</v>
      </c>
      <c r="E820" s="64">
        <v>0</v>
      </c>
      <c r="F820" s="109">
        <v>0</v>
      </c>
      <c r="G820" s="108">
        <v>0</v>
      </c>
      <c r="H820" s="64">
        <v>0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>
        <v>0</v>
      </c>
    </row>
    <row r="821" spans="1:16" ht="12">
      <c r="A821" s="28" t="s">
        <v>8</v>
      </c>
      <c r="B821" s="107">
        <v>1.0054581104497804</v>
      </c>
      <c r="C821" s="109">
        <v>0</v>
      </c>
      <c r="D821" s="63">
        <v>0</v>
      </c>
      <c r="E821" s="64">
        <v>1.0054581104497804</v>
      </c>
      <c r="F821" s="109">
        <v>0</v>
      </c>
      <c r="G821" s="108">
        <v>0</v>
      </c>
      <c r="H821" s="64">
        <v>1.0054581104497804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153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22.494604298386847</v>
      </c>
      <c r="C823" s="109">
        <v>0</v>
      </c>
      <c r="D823" s="63">
        <v>0</v>
      </c>
      <c r="E823" s="64">
        <v>22.494604298386847</v>
      </c>
      <c r="F823" s="109">
        <v>0</v>
      </c>
      <c r="G823" s="108">
        <v>0</v>
      </c>
      <c r="H823" s="64">
        <v>22.494604298386847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153</v>
      </c>
    </row>
    <row r="824" spans="1:16" ht="12">
      <c r="A824" s="28" t="s">
        <v>10</v>
      </c>
      <c r="B824" s="107">
        <v>195.4794926484825</v>
      </c>
      <c r="C824" s="109">
        <v>0</v>
      </c>
      <c r="D824" s="63">
        <v>0</v>
      </c>
      <c r="E824" s="64">
        <v>195.4794926484825</v>
      </c>
      <c r="F824" s="109">
        <v>0</v>
      </c>
      <c r="G824" s="108">
        <v>0</v>
      </c>
      <c r="H824" s="64">
        <v>195.4794926484825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153</v>
      </c>
    </row>
    <row r="825" spans="1:16" ht="12">
      <c r="A825" s="28" t="s">
        <v>11</v>
      </c>
      <c r="B825" s="107">
        <v>155.69424166142994</v>
      </c>
      <c r="C825" s="109">
        <v>0</v>
      </c>
      <c r="D825" s="63">
        <v>0</v>
      </c>
      <c r="E825" s="64">
        <v>155.69424166142994</v>
      </c>
      <c r="F825" s="109">
        <v>0.5862</v>
      </c>
      <c r="G825" s="108">
        <v>0.3765071808337913</v>
      </c>
      <c r="H825" s="64">
        <v>155.10804166142995</v>
      </c>
      <c r="I825" s="63">
        <v>0</v>
      </c>
      <c r="J825" s="63">
        <v>0</v>
      </c>
      <c r="K825" s="63">
        <v>0</v>
      </c>
      <c r="L825" s="63">
        <v>0.028000000000000025</v>
      </c>
      <c r="M825" s="109">
        <v>0.017983966331194413</v>
      </c>
      <c r="N825" s="31">
        <v>0.007000000000000006</v>
      </c>
      <c r="O825" s="44">
        <v>0.004495991582798603</v>
      </c>
      <c r="P825" s="48" t="s">
        <v>153</v>
      </c>
    </row>
    <row r="826" spans="1:16" ht="12">
      <c r="A826" s="28" t="s">
        <v>12</v>
      </c>
      <c r="B826" s="107">
        <v>85.85069224411957</v>
      </c>
      <c r="C826" s="109">
        <v>0</v>
      </c>
      <c r="D826" s="63">
        <v>0</v>
      </c>
      <c r="E826" s="64">
        <v>85.85069224411957</v>
      </c>
      <c r="F826" s="109">
        <v>0.1584</v>
      </c>
      <c r="G826" s="108">
        <v>0.18450637479961587</v>
      </c>
      <c r="H826" s="64">
        <v>85.69229224411957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153</v>
      </c>
    </row>
    <row r="827" spans="1:16" ht="12">
      <c r="A827" s="28" t="s">
        <v>37</v>
      </c>
      <c r="B827" s="107">
        <v>0.43192405209045187</v>
      </c>
      <c r="C827" s="109">
        <v>0</v>
      </c>
      <c r="D827" s="63">
        <v>0</v>
      </c>
      <c r="E827" s="64">
        <v>0.43192405209045187</v>
      </c>
      <c r="F827" s="109">
        <v>0</v>
      </c>
      <c r="G827" s="108">
        <v>0</v>
      </c>
      <c r="H827" s="64">
        <v>0.43192405209045187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102.17492222716123</v>
      </c>
      <c r="C829" s="109">
        <v>0</v>
      </c>
      <c r="D829" s="63">
        <v>0</v>
      </c>
      <c r="E829" s="64">
        <v>102.17492222716123</v>
      </c>
      <c r="F829" s="109">
        <v>0</v>
      </c>
      <c r="G829" s="108">
        <v>0</v>
      </c>
      <c r="H829" s="64">
        <v>102.17492222716123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6" ht="12">
      <c r="A830" s="28" t="s">
        <v>65</v>
      </c>
      <c r="B830" s="107">
        <v>12.450380315276213</v>
      </c>
      <c r="C830" s="109">
        <v>0</v>
      </c>
      <c r="D830" s="63">
        <v>0</v>
      </c>
      <c r="E830" s="64">
        <v>12.450380315276213</v>
      </c>
      <c r="F830" s="109">
        <v>0</v>
      </c>
      <c r="G830" s="108">
        <v>0</v>
      </c>
      <c r="H830" s="64">
        <v>12.450380315276213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8">
        <v>633.0858549487584</v>
      </c>
      <c r="C832" s="64">
        <v>0</v>
      </c>
      <c r="D832" s="65">
        <v>2</v>
      </c>
      <c r="E832" s="64">
        <v>635.0858549487584</v>
      </c>
      <c r="F832" s="64">
        <v>2.0106</v>
      </c>
      <c r="G832" s="119">
        <v>0.3165871172114555</v>
      </c>
      <c r="H832" s="64">
        <v>633.0752549487585</v>
      </c>
      <c r="I832" s="65">
        <v>0</v>
      </c>
      <c r="J832" s="65">
        <v>0.4099999999999997</v>
      </c>
      <c r="K832" s="65">
        <v>0.2400000000000002</v>
      </c>
      <c r="L832" s="65">
        <v>0.09600000000000009</v>
      </c>
      <c r="M832" s="64">
        <v>0.015116066473838534</v>
      </c>
      <c r="N832" s="4">
        <v>0.1865</v>
      </c>
      <c r="O832" s="54">
        <v>0.029366108305946704</v>
      </c>
      <c r="P832" s="55" t="s">
        <v>153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5" t="s">
        <v>79</v>
      </c>
      <c r="B834" s="109">
        <v>2.7043743049303606</v>
      </c>
      <c r="C834" s="109">
        <v>0</v>
      </c>
      <c r="D834" s="63">
        <v>0</v>
      </c>
      <c r="E834" s="64">
        <v>2.7043743049303606</v>
      </c>
      <c r="F834" s="109">
        <v>0</v>
      </c>
      <c r="G834" s="108">
        <v>0</v>
      </c>
      <c r="H834" s="64">
        <v>2.7043743049303606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2.0271773077436914</v>
      </c>
      <c r="C836" s="109">
        <v>0</v>
      </c>
      <c r="D836" s="63">
        <v>-2</v>
      </c>
      <c r="E836" s="64">
        <v>0.027177307743691426</v>
      </c>
      <c r="F836" s="109">
        <v>0</v>
      </c>
      <c r="G836" s="108">
        <v>0</v>
      </c>
      <c r="H836" s="64">
        <v>0.027177307743691426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153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5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08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0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8">
        <v>662.9700000000001</v>
      </c>
      <c r="C842" s="64">
        <v>0</v>
      </c>
      <c r="D842" s="65">
        <v>0</v>
      </c>
      <c r="E842" s="64">
        <v>662.9700000000001</v>
      </c>
      <c r="F842" s="64">
        <v>2.0106</v>
      </c>
      <c r="G842" s="119">
        <v>0.30327164125073525</v>
      </c>
      <c r="H842" s="64">
        <v>660.9594000000002</v>
      </c>
      <c r="I842" s="65">
        <v>0</v>
      </c>
      <c r="J842" s="65">
        <v>0.4099999999999997</v>
      </c>
      <c r="K842" s="65">
        <v>0.2400000000000002</v>
      </c>
      <c r="L842" s="65">
        <v>0.09600000000000009</v>
      </c>
      <c r="M842" s="64">
        <v>0.014480293225937834</v>
      </c>
      <c r="N842" s="4">
        <v>0.1865</v>
      </c>
      <c r="O842" s="54">
        <v>0.02813098631913962</v>
      </c>
      <c r="P842" s="55" t="s">
        <v>153</v>
      </c>
    </row>
    <row r="843" spans="1:16" ht="12">
      <c r="A843" s="37"/>
      <c r="B843" s="111"/>
      <c r="C843" s="112"/>
      <c r="D843" s="66"/>
      <c r="E843" s="113"/>
      <c r="F843" s="66"/>
      <c r="G843" s="114"/>
      <c r="H843" s="113"/>
      <c r="I843" s="115"/>
      <c r="J843" s="115"/>
      <c r="K843" s="115"/>
      <c r="L843" s="115"/>
      <c r="M843" s="66"/>
      <c r="N843" s="35"/>
      <c r="O843" s="45"/>
      <c r="P843" s="49"/>
    </row>
    <row r="844" ht="12">
      <c r="A844" s="12" t="s">
        <v>154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43411</v>
      </c>
      <c r="J851" s="93">
        <v>43418</v>
      </c>
      <c r="K851" s="93">
        <v>43425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6"/>
      <c r="J852" s="116"/>
      <c r="K852" s="99"/>
      <c r="L852" s="116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7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204" t="s">
        <v>135</v>
      </c>
      <c r="C854" s="205"/>
      <c r="D854" s="205"/>
      <c r="E854" s="205"/>
      <c r="F854" s="205"/>
      <c r="G854" s="205"/>
      <c r="H854" s="205"/>
      <c r="I854" s="205"/>
      <c r="J854" s="205"/>
      <c r="K854" s="205"/>
      <c r="L854" s="205"/>
      <c r="M854" s="205"/>
      <c r="N854" s="205"/>
      <c r="O854" s="206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21.31647745908178</v>
      </c>
      <c r="C856" s="109">
        <v>0</v>
      </c>
      <c r="D856" s="63">
        <v>-7.300000000000001</v>
      </c>
      <c r="E856" s="64">
        <v>14.01647745908178</v>
      </c>
      <c r="F856" s="109">
        <v>9.58</v>
      </c>
      <c r="G856" s="108">
        <v>68.34812832230378</v>
      </c>
      <c r="H856" s="64">
        <v>4.436477459081781</v>
      </c>
      <c r="I856" s="63">
        <v>1.0395000000000003</v>
      </c>
      <c r="J856" s="63">
        <v>0.9371000000000009</v>
      </c>
      <c r="K856" s="63">
        <v>0</v>
      </c>
      <c r="L856" s="63">
        <v>0.41279999999999895</v>
      </c>
      <c r="M856" s="109">
        <v>2.945105153595713</v>
      </c>
      <c r="N856" s="31">
        <v>0.59735</v>
      </c>
      <c r="O856" s="44">
        <v>4.261769775921521</v>
      </c>
      <c r="P856" s="48">
        <v>5.426931378725672</v>
      </c>
    </row>
    <row r="857" spans="1:16" ht="12">
      <c r="A857" s="28" t="s">
        <v>2</v>
      </c>
      <c r="B857" s="107">
        <v>0.40077588024457095</v>
      </c>
      <c r="C857" s="109">
        <v>0</v>
      </c>
      <c r="D857" s="63">
        <v>-0.2</v>
      </c>
      <c r="E857" s="64">
        <v>0.20077588024457094</v>
      </c>
      <c r="F857" s="109">
        <v>0</v>
      </c>
      <c r="G857" s="108">
        <v>0</v>
      </c>
      <c r="H857" s="64">
        <v>0.20077588024457094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153</v>
      </c>
    </row>
    <row r="858" spans="1:16" ht="12">
      <c r="A858" s="28" t="s">
        <v>3</v>
      </c>
      <c r="B858" s="107">
        <v>1.608949584316571</v>
      </c>
      <c r="C858" s="109">
        <v>0</v>
      </c>
      <c r="D858" s="63">
        <v>-1.5</v>
      </c>
      <c r="E858" s="64">
        <v>0.10894958431657109</v>
      </c>
      <c r="F858" s="109">
        <v>0</v>
      </c>
      <c r="G858" s="108">
        <v>0</v>
      </c>
      <c r="H858" s="64">
        <v>0.10894958431657109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153</v>
      </c>
    </row>
    <row r="859" spans="1:16" ht="12">
      <c r="A859" s="28" t="s">
        <v>4</v>
      </c>
      <c r="B859" s="107">
        <v>8.317586618876943</v>
      </c>
      <c r="C859" s="109">
        <v>0</v>
      </c>
      <c r="D859" s="63">
        <v>0</v>
      </c>
      <c r="E859" s="64">
        <v>8.317586618876943</v>
      </c>
      <c r="F859" s="109">
        <v>0</v>
      </c>
      <c r="G859" s="108">
        <v>0</v>
      </c>
      <c r="H859" s="64">
        <v>8.317586618876943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153</v>
      </c>
    </row>
    <row r="860" spans="1:16" ht="12">
      <c r="A860" s="28" t="s">
        <v>5</v>
      </c>
      <c r="B860" s="107">
        <v>-1.2999999999999998</v>
      </c>
      <c r="C860" s="109">
        <v>0</v>
      </c>
      <c r="D860" s="63">
        <v>2.5</v>
      </c>
      <c r="E860" s="64">
        <v>1.2000000000000002</v>
      </c>
      <c r="F860" s="109">
        <v>0.7157</v>
      </c>
      <c r="G860" s="108">
        <v>59.64166666666665</v>
      </c>
      <c r="H860" s="64">
        <v>0.4843000000000002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 t="s">
        <v>153</v>
      </c>
    </row>
    <row r="861" spans="1:16" ht="12">
      <c r="A861" s="28" t="s">
        <v>35</v>
      </c>
      <c r="B861" s="107">
        <v>0.4585562427499602</v>
      </c>
      <c r="C861" s="109">
        <v>0</v>
      </c>
      <c r="D861" s="63">
        <v>2.3</v>
      </c>
      <c r="E861" s="64">
        <v>2.75855624274996</v>
      </c>
      <c r="F861" s="109">
        <v>3.716</v>
      </c>
      <c r="G861" s="108">
        <v>134.70814705215435</v>
      </c>
      <c r="H861" s="64">
        <v>-0.95744375725004</v>
      </c>
      <c r="I861" s="63">
        <v>0.6229999999999998</v>
      </c>
      <c r="J861" s="63">
        <v>0.2836000000000003</v>
      </c>
      <c r="K861" s="63">
        <v>0</v>
      </c>
      <c r="L861" s="63">
        <v>0</v>
      </c>
      <c r="M861" s="109">
        <v>0</v>
      </c>
      <c r="N861" s="31">
        <v>0.22665000000000002</v>
      </c>
      <c r="O861" s="44">
        <v>8.216254448162214</v>
      </c>
      <c r="P861" s="48">
        <v>0</v>
      </c>
    </row>
    <row r="862" spans="1:16" ht="12">
      <c r="A862" s="28" t="s">
        <v>6</v>
      </c>
      <c r="B862" s="107">
        <v>0.10025862674819032</v>
      </c>
      <c r="C862" s="109">
        <v>0</v>
      </c>
      <c r="D862" s="63">
        <v>-0.1</v>
      </c>
      <c r="E862" s="64">
        <v>0.00025862674819031317</v>
      </c>
      <c r="F862" s="109">
        <v>0</v>
      </c>
      <c r="G862" s="108">
        <v>0</v>
      </c>
      <c r="H862" s="64">
        <v>0.00025862674819031317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153</v>
      </c>
    </row>
    <row r="863" spans="1:16" ht="12">
      <c r="A863" s="28" t="s">
        <v>14</v>
      </c>
      <c r="B863" s="107">
        <v>72.8673835394341</v>
      </c>
      <c r="C863" s="109">
        <v>0</v>
      </c>
      <c r="D863" s="63">
        <v>91.50000000000001</v>
      </c>
      <c r="E863" s="64">
        <v>164.36738353943412</v>
      </c>
      <c r="F863" s="109">
        <v>104.279</v>
      </c>
      <c r="G863" s="108">
        <v>63.44263548794762</v>
      </c>
      <c r="H863" s="64">
        <v>60.08838353943412</v>
      </c>
      <c r="I863" s="63">
        <v>0</v>
      </c>
      <c r="J863" s="63">
        <v>1.5360000000000014</v>
      </c>
      <c r="K863" s="63">
        <v>2.0930000000000035</v>
      </c>
      <c r="L863" s="63">
        <v>1.6899999999999977</v>
      </c>
      <c r="M863" s="109">
        <v>1.028184523965816</v>
      </c>
      <c r="N863" s="31">
        <v>1.3297500000000007</v>
      </c>
      <c r="O863" s="44">
        <v>0.8090108702624536</v>
      </c>
      <c r="P863" s="48">
        <v>43.187729678085425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1.8038794012228547</v>
      </c>
      <c r="C865" s="109">
        <v>0</v>
      </c>
      <c r="D865" s="63">
        <v>-1.8</v>
      </c>
      <c r="E865" s="64">
        <v>0.0038794012228546837</v>
      </c>
      <c r="F865" s="109">
        <v>0</v>
      </c>
      <c r="G865" s="108">
        <v>0</v>
      </c>
      <c r="H865" s="64">
        <v>0.0038794012228546837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 t="s">
        <v>153</v>
      </c>
    </row>
    <row r="866" spans="1:16" ht="12">
      <c r="A866" s="3" t="s">
        <v>69</v>
      </c>
      <c r="B866" s="64">
        <v>105.57386735267498</v>
      </c>
      <c r="C866" s="64">
        <v>0</v>
      </c>
      <c r="D866" s="64">
        <v>85.40000000000002</v>
      </c>
      <c r="E866" s="64">
        <v>190.973867352675</v>
      </c>
      <c r="F866" s="64">
        <v>118.2907</v>
      </c>
      <c r="G866" s="119">
        <v>61.94077841108509</v>
      </c>
      <c r="H866" s="64">
        <v>72.683167352675</v>
      </c>
      <c r="I866" s="64">
        <v>1.6625</v>
      </c>
      <c r="J866" s="64">
        <v>2.7567000000000026</v>
      </c>
      <c r="K866" s="64">
        <v>2.0930000000000035</v>
      </c>
      <c r="L866" s="64">
        <v>2.1027999999999967</v>
      </c>
      <c r="M866" s="64">
        <v>1.1010930600869682</v>
      </c>
      <c r="N866" s="4">
        <v>2.1537500000000005</v>
      </c>
      <c r="O866" s="4">
        <v>1.1277721029875938</v>
      </c>
      <c r="P866" s="32">
        <v>31.747262845118968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4.565066261103382</v>
      </c>
      <c r="C868" s="109">
        <v>0</v>
      </c>
      <c r="D868" s="63">
        <v>-3.9999999999999996</v>
      </c>
      <c r="E868" s="64">
        <v>0.5650662611033828</v>
      </c>
      <c r="F868" s="109">
        <v>0</v>
      </c>
      <c r="G868" s="108">
        <v>0</v>
      </c>
      <c r="H868" s="64">
        <v>0.5650662611033828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153</v>
      </c>
    </row>
    <row r="869" spans="1:16" ht="12">
      <c r="A869" s="28" t="s">
        <v>58</v>
      </c>
      <c r="B869" s="107">
        <v>2.0901276466670042</v>
      </c>
      <c r="C869" s="109">
        <v>0</v>
      </c>
      <c r="D869" s="63">
        <v>-1.9</v>
      </c>
      <c r="E869" s="64">
        <v>0.19012764666700432</v>
      </c>
      <c r="F869" s="109">
        <v>0</v>
      </c>
      <c r="G869" s="108">
        <v>0</v>
      </c>
      <c r="H869" s="64">
        <v>0.19012764666700432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153</v>
      </c>
    </row>
    <row r="870" spans="1:16" ht="12" hidden="1">
      <c r="A870" s="28" t="s">
        <v>7</v>
      </c>
      <c r="B870" s="107">
        <v>0</v>
      </c>
      <c r="C870" s="109">
        <v>0</v>
      </c>
      <c r="D870" s="63">
        <v>0</v>
      </c>
      <c r="E870" s="64">
        <v>0</v>
      </c>
      <c r="F870" s="109">
        <v>0</v>
      </c>
      <c r="G870" s="108">
        <v>0</v>
      </c>
      <c r="H870" s="64">
        <v>0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>
        <v>0</v>
      </c>
    </row>
    <row r="871" spans="1:16" ht="12">
      <c r="A871" s="28" t="s">
        <v>8</v>
      </c>
      <c r="B871" s="107">
        <v>0.061444061922989596</v>
      </c>
      <c r="C871" s="109">
        <v>0</v>
      </c>
      <c r="D871" s="63">
        <v>0</v>
      </c>
      <c r="E871" s="64">
        <v>0.061444061922989596</v>
      </c>
      <c r="F871" s="109">
        <v>0</v>
      </c>
      <c r="G871" s="108">
        <v>0</v>
      </c>
      <c r="H871" s="64">
        <v>0.061444061922989596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153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10.185676903309542</v>
      </c>
      <c r="C873" s="109">
        <v>0</v>
      </c>
      <c r="D873" s="63">
        <v>1.9000000000000004</v>
      </c>
      <c r="E873" s="64">
        <v>12.085676903309542</v>
      </c>
      <c r="F873" s="109">
        <v>9.550500000000001</v>
      </c>
      <c r="G873" s="108">
        <v>79.0232940728764</v>
      </c>
      <c r="H873" s="64">
        <v>2.535176903309541</v>
      </c>
      <c r="I873" s="63">
        <v>0.002100000000000435</v>
      </c>
      <c r="J873" s="63">
        <v>0</v>
      </c>
      <c r="K873" s="63">
        <v>0</v>
      </c>
      <c r="L873" s="63">
        <v>0</v>
      </c>
      <c r="M873" s="109">
        <v>0</v>
      </c>
      <c r="N873" s="31">
        <v>0.0005250000000001087</v>
      </c>
      <c r="O873" s="44">
        <v>0.004343985067616218</v>
      </c>
      <c r="P873" s="48" t="s">
        <v>153</v>
      </c>
    </row>
    <row r="874" spans="1:16" ht="12">
      <c r="A874" s="28" t="s">
        <v>10</v>
      </c>
      <c r="B874" s="107">
        <v>336.1299993852141</v>
      </c>
      <c r="C874" s="109">
        <v>0</v>
      </c>
      <c r="D874" s="63">
        <v>273.19999999999993</v>
      </c>
      <c r="E874" s="64">
        <v>609.329999385214</v>
      </c>
      <c r="F874" s="109">
        <v>525.3039</v>
      </c>
      <c r="G874" s="108">
        <v>86.21008329312647</v>
      </c>
      <c r="H874" s="64">
        <v>84.02609938521402</v>
      </c>
      <c r="I874" s="63">
        <v>2.7311999999999443</v>
      </c>
      <c r="J874" s="63">
        <v>4.158999999999992</v>
      </c>
      <c r="K874" s="63">
        <v>10.907299999999964</v>
      </c>
      <c r="L874" s="63">
        <v>5.321800000000053</v>
      </c>
      <c r="M874" s="109">
        <v>0.8733855226838502</v>
      </c>
      <c r="N874" s="31">
        <v>5.779824999999988</v>
      </c>
      <c r="O874" s="44">
        <v>0.9485541505968139</v>
      </c>
      <c r="P874" s="48">
        <v>12.537827596028288</v>
      </c>
    </row>
    <row r="875" spans="1:16" s="1" customFormat="1" ht="12">
      <c r="A875" s="28" t="s">
        <v>11</v>
      </c>
      <c r="B875" s="107">
        <v>713.1071746846061</v>
      </c>
      <c r="C875" s="109">
        <v>0</v>
      </c>
      <c r="D875" s="63">
        <v>-5.7999999999999545</v>
      </c>
      <c r="E875" s="64">
        <v>707.3071746846061</v>
      </c>
      <c r="F875" s="109">
        <v>625.1293000000001</v>
      </c>
      <c r="G875" s="108">
        <v>88.38158615862339</v>
      </c>
      <c r="H875" s="64">
        <v>82.17787468460608</v>
      </c>
      <c r="I875" s="63">
        <v>32.13109999999995</v>
      </c>
      <c r="J875" s="63">
        <v>3.160600000000045</v>
      </c>
      <c r="K875" s="63">
        <v>11.810399999999959</v>
      </c>
      <c r="L875" s="63">
        <v>18.547500000000014</v>
      </c>
      <c r="M875" s="109">
        <v>2.6222694557383064</v>
      </c>
      <c r="N875" s="31">
        <v>16.41239999999999</v>
      </c>
      <c r="O875" s="44">
        <v>2.3204062658233897</v>
      </c>
      <c r="P875" s="48">
        <v>3.0070601913556896</v>
      </c>
    </row>
    <row r="876" spans="1:16" ht="12">
      <c r="A876" s="28" t="s">
        <v>12</v>
      </c>
      <c r="B876" s="107">
        <v>127.13492358920396</v>
      </c>
      <c r="C876" s="109">
        <v>0</v>
      </c>
      <c r="D876" s="63">
        <v>-63.2</v>
      </c>
      <c r="E876" s="64">
        <v>63.93492358920396</v>
      </c>
      <c r="F876" s="109">
        <v>16.9675</v>
      </c>
      <c r="G876" s="108">
        <v>26.53870380610751</v>
      </c>
      <c r="H876" s="64">
        <v>46.96742358920396</v>
      </c>
      <c r="I876" s="63">
        <v>0.02710000000000079</v>
      </c>
      <c r="J876" s="63">
        <v>0.0852999999999966</v>
      </c>
      <c r="K876" s="63">
        <v>0.004300000000000637</v>
      </c>
      <c r="L876" s="63">
        <v>0.10620000000000118</v>
      </c>
      <c r="M876" s="109">
        <v>0.1661064001301694</v>
      </c>
      <c r="N876" s="31">
        <v>0.0557249999999998</v>
      </c>
      <c r="O876" s="44">
        <v>0.08715893735643647</v>
      </c>
      <c r="P876" s="48" t="s">
        <v>153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743.0557768579257</v>
      </c>
      <c r="C879" s="109">
        <v>0</v>
      </c>
      <c r="D879" s="63">
        <v>368.4999999999999</v>
      </c>
      <c r="E879" s="64">
        <v>1111.5557768579256</v>
      </c>
      <c r="F879" s="109">
        <v>949.1575</v>
      </c>
      <c r="G879" s="108">
        <v>85.39000199189441</v>
      </c>
      <c r="H879" s="64">
        <v>162.39827685792557</v>
      </c>
      <c r="I879" s="63">
        <v>5.42960000000005</v>
      </c>
      <c r="J879" s="63">
        <v>20.171799999999962</v>
      </c>
      <c r="K879" s="63">
        <v>17.666900000000055</v>
      </c>
      <c r="L879" s="63">
        <v>18.42439999999999</v>
      </c>
      <c r="M879" s="109">
        <v>1.6575326568029631</v>
      </c>
      <c r="N879" s="31">
        <v>15.423175000000015</v>
      </c>
      <c r="O879" s="44">
        <v>1.3875304614580164</v>
      </c>
      <c r="P879" s="48">
        <v>8.529497127402458</v>
      </c>
    </row>
    <row r="880" spans="1:16" ht="12">
      <c r="A880" s="28" t="s">
        <v>65</v>
      </c>
      <c r="B880" s="107">
        <v>0.41918128369711294</v>
      </c>
      <c r="C880" s="109">
        <v>0</v>
      </c>
      <c r="D880" s="63">
        <v>0</v>
      </c>
      <c r="E880" s="64">
        <v>0.41918128369711294</v>
      </c>
      <c r="F880" s="109">
        <v>31.551199999999998</v>
      </c>
      <c r="G880" s="108" t="s">
        <v>148</v>
      </c>
      <c r="H880" s="64">
        <v>-31.132018716302884</v>
      </c>
      <c r="I880" s="63">
        <v>1.1893999999999991</v>
      </c>
      <c r="J880" s="63">
        <v>0.0029000000000003467</v>
      </c>
      <c r="K880" s="63">
        <v>0.39440000000000097</v>
      </c>
      <c r="L880" s="63">
        <v>0</v>
      </c>
      <c r="M880" s="109">
        <v>0</v>
      </c>
      <c r="N880" s="31">
        <v>0.3966750000000001</v>
      </c>
      <c r="O880" s="44">
        <v>94.63089489621032</v>
      </c>
      <c r="P880" s="48">
        <v>0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8">
        <v>2042.3232380263248</v>
      </c>
      <c r="C882" s="64">
        <v>0</v>
      </c>
      <c r="D882" s="65">
        <v>654.0999999999999</v>
      </c>
      <c r="E882" s="64">
        <v>2696.4232380263247</v>
      </c>
      <c r="F882" s="64">
        <v>2275.9506</v>
      </c>
      <c r="G882" s="119">
        <v>84.40628191833511</v>
      </c>
      <c r="H882" s="64">
        <v>420.4726380263246</v>
      </c>
      <c r="I882" s="65">
        <v>43.172999999999774</v>
      </c>
      <c r="J882" s="65">
        <v>30.336299999999937</v>
      </c>
      <c r="K882" s="65">
        <v>42.8762999999999</v>
      </c>
      <c r="L882" s="65">
        <v>44.50270000000046</v>
      </c>
      <c r="M882" s="64">
        <v>1.6504345227559558</v>
      </c>
      <c r="N882" s="4">
        <v>40.22207500000002</v>
      </c>
      <c r="O882" s="54">
        <v>1.4916825531232623</v>
      </c>
      <c r="P882" s="55">
        <v>8.453777882576283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5" t="s">
        <v>79</v>
      </c>
      <c r="B884" s="109">
        <v>0.1904466046530289</v>
      </c>
      <c r="C884" s="109">
        <v>0</v>
      </c>
      <c r="D884" s="63">
        <v>1.8000000000000003</v>
      </c>
      <c r="E884" s="64">
        <v>1.9904466046530291</v>
      </c>
      <c r="F884" s="109">
        <v>1.9354</v>
      </c>
      <c r="G884" s="108">
        <v>97.2344596170353</v>
      </c>
      <c r="H884" s="64">
        <v>0.05504660465302913</v>
      </c>
      <c r="I884" s="58">
        <v>0.014600000000000168</v>
      </c>
      <c r="J884" s="58">
        <v>0.018899999999999917</v>
      </c>
      <c r="K884" s="58">
        <v>0</v>
      </c>
      <c r="L884" s="58">
        <v>0.005800000000000027</v>
      </c>
      <c r="M884" s="109">
        <v>0.2913918909676591</v>
      </c>
      <c r="N884" s="31">
        <v>0.009825000000000028</v>
      </c>
      <c r="O884" s="31">
        <v>0.4936078153029734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0.49179474039223625</v>
      </c>
      <c r="C886" s="109">
        <v>0</v>
      </c>
      <c r="D886" s="63">
        <v>-0.3</v>
      </c>
      <c r="E886" s="64">
        <v>0.19179474039223626</v>
      </c>
      <c r="F886" s="109">
        <v>0</v>
      </c>
      <c r="G886" s="108">
        <v>0</v>
      </c>
      <c r="H886" s="64">
        <v>0.19179474039223626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153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5" t="s">
        <v>80</v>
      </c>
      <c r="B888" s="109">
        <v>27.990520628629962</v>
      </c>
      <c r="C888" s="109">
        <v>-12</v>
      </c>
      <c r="D888" s="63">
        <v>1.1999999999999993</v>
      </c>
      <c r="E888" s="64">
        <v>29.19052062862996</v>
      </c>
      <c r="F888" s="109">
        <v>19.421</v>
      </c>
      <c r="G888" s="108">
        <v>66.53187261398809</v>
      </c>
      <c r="H888" s="64">
        <v>9.769520628629962</v>
      </c>
      <c r="I888" s="58">
        <v>0.29499999999999815</v>
      </c>
      <c r="J888" s="58">
        <v>0.6686000000000014</v>
      </c>
      <c r="K888" s="58">
        <v>0.008099999999998886</v>
      </c>
      <c r="L888" s="58">
        <v>0.010200000000001097</v>
      </c>
      <c r="M888" s="109">
        <v>0.03494285055675565</v>
      </c>
      <c r="N888" s="31">
        <v>0.2454749999999999</v>
      </c>
      <c r="O888" s="31">
        <v>0.8409408078841829</v>
      </c>
      <c r="P888" s="32" t="s">
        <v>60</v>
      </c>
    </row>
    <row r="889" spans="1:16" ht="12">
      <c r="A889" s="38"/>
      <c r="B889" s="120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8">
        <v>2070.9960000000005</v>
      </c>
      <c r="C893" s="64">
        <v>-12</v>
      </c>
      <c r="D893" s="65">
        <v>656.7999999999993</v>
      </c>
      <c r="E893" s="64">
        <v>2727.796</v>
      </c>
      <c r="F893" s="64">
        <v>2297.307</v>
      </c>
      <c r="G893" s="119">
        <v>84.21843129031643</v>
      </c>
      <c r="H893" s="64">
        <v>430.48900000000003</v>
      </c>
      <c r="I893" s="65">
        <v>43.48259999999982</v>
      </c>
      <c r="J893" s="65">
        <v>31.023799999999937</v>
      </c>
      <c r="K893" s="65">
        <v>42.884399999999914</v>
      </c>
      <c r="L893" s="65">
        <v>44.51870000000008</v>
      </c>
      <c r="M893" s="64">
        <v>1.632039199412276</v>
      </c>
      <c r="N893" s="4">
        <v>40.47737499999994</v>
      </c>
      <c r="O893" s="54">
        <v>1.4838857084620676</v>
      </c>
      <c r="P893" s="55">
        <v>8.635299349327882</v>
      </c>
    </row>
    <row r="894" spans="1:16" ht="12">
      <c r="A894" s="37"/>
      <c r="B894" s="111"/>
      <c r="C894" s="112"/>
      <c r="D894" s="66"/>
      <c r="E894" s="127"/>
      <c r="F894" s="128"/>
      <c r="G894" s="114"/>
      <c r="H894" s="127"/>
      <c r="I894" s="66"/>
      <c r="J894" s="66"/>
      <c r="K894" s="66"/>
      <c r="L894" s="66"/>
      <c r="M894" s="128"/>
      <c r="N894" s="41"/>
      <c r="O894" s="51"/>
      <c r="P894" s="50"/>
    </row>
    <row r="895" spans="1:4" ht="12">
      <c r="A895" s="12" t="s">
        <v>154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43411</v>
      </c>
      <c r="J900" s="93">
        <v>43418</v>
      </c>
      <c r="K900" s="93">
        <v>43425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6"/>
      <c r="J901" s="116"/>
      <c r="K901" s="99"/>
      <c r="L901" s="116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7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204" t="s">
        <v>144</v>
      </c>
      <c r="C903" s="205"/>
      <c r="D903" s="205"/>
      <c r="E903" s="205"/>
      <c r="F903" s="205"/>
      <c r="G903" s="205"/>
      <c r="H903" s="205"/>
      <c r="I903" s="205"/>
      <c r="J903" s="205"/>
      <c r="K903" s="205"/>
      <c r="L903" s="205"/>
      <c r="M903" s="205"/>
      <c r="N903" s="205"/>
      <c r="O903" s="206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1.065823872954089</v>
      </c>
      <c r="C905" s="109">
        <v>0</v>
      </c>
      <c r="D905" s="63">
        <v>-1</v>
      </c>
      <c r="E905" s="64">
        <v>0.06582387295408898</v>
      </c>
      <c r="F905" s="109">
        <v>0</v>
      </c>
      <c r="G905" s="108">
        <v>0</v>
      </c>
      <c r="H905" s="64">
        <v>0.06582387295408898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153</v>
      </c>
    </row>
    <row r="906" spans="1:16" ht="12">
      <c r="A906" s="28" t="s">
        <v>2</v>
      </c>
      <c r="B906" s="107">
        <v>0.02003879401222855</v>
      </c>
      <c r="C906" s="109">
        <v>0</v>
      </c>
      <c r="D906" s="63">
        <v>0</v>
      </c>
      <c r="E906" s="64">
        <v>0.02003879401222855</v>
      </c>
      <c r="F906" s="109">
        <v>0</v>
      </c>
      <c r="G906" s="108">
        <v>0</v>
      </c>
      <c r="H906" s="64">
        <v>0.02003879401222855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153</v>
      </c>
    </row>
    <row r="907" spans="1:16" ht="12">
      <c r="A907" s="28" t="s">
        <v>3</v>
      </c>
      <c r="B907" s="107">
        <v>0.08044747921582855</v>
      </c>
      <c r="C907" s="109">
        <v>0</v>
      </c>
      <c r="D907" s="63">
        <v>0</v>
      </c>
      <c r="E907" s="64">
        <v>0.08044747921582855</v>
      </c>
      <c r="F907" s="109">
        <v>0</v>
      </c>
      <c r="G907" s="108">
        <v>0</v>
      </c>
      <c r="H907" s="64">
        <v>0.08044747921582855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153</v>
      </c>
    </row>
    <row r="908" spans="1:16" ht="12">
      <c r="A908" s="28" t="s">
        <v>4</v>
      </c>
      <c r="B908" s="107">
        <v>0.41587933094384716</v>
      </c>
      <c r="C908" s="109">
        <v>0</v>
      </c>
      <c r="D908" s="63">
        <v>0</v>
      </c>
      <c r="E908" s="64">
        <v>0.41587933094384716</v>
      </c>
      <c r="F908" s="109">
        <v>0</v>
      </c>
      <c r="G908" s="108">
        <v>0</v>
      </c>
      <c r="H908" s="64">
        <v>0.41587933094384716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153</v>
      </c>
    </row>
    <row r="909" spans="1:16" ht="12">
      <c r="A909" s="28" t="s">
        <v>5</v>
      </c>
      <c r="B909" s="107">
        <v>-0.06499999999999999</v>
      </c>
      <c r="C909" s="109">
        <v>0</v>
      </c>
      <c r="D909" s="63">
        <v>0</v>
      </c>
      <c r="E909" s="64">
        <v>-0.06499999999999999</v>
      </c>
      <c r="F909" s="109">
        <v>0</v>
      </c>
      <c r="G909" s="108">
        <v>0</v>
      </c>
      <c r="H909" s="64">
        <v>-0.06499999999999999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>
        <v>0</v>
      </c>
    </row>
    <row r="910" spans="1:16" ht="12">
      <c r="A910" s="28" t="s">
        <v>35</v>
      </c>
      <c r="B910" s="107">
        <v>0.022927812137498012</v>
      </c>
      <c r="C910" s="109">
        <v>0</v>
      </c>
      <c r="D910" s="63">
        <v>0</v>
      </c>
      <c r="E910" s="64">
        <v>0.022927812137498012</v>
      </c>
      <c r="F910" s="109">
        <v>0</v>
      </c>
      <c r="G910" s="108">
        <v>0</v>
      </c>
      <c r="H910" s="64">
        <v>0.022927812137498012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153</v>
      </c>
    </row>
    <row r="911" spans="1:16" ht="12">
      <c r="A911" s="28" t="s">
        <v>6</v>
      </c>
      <c r="B911" s="107">
        <v>0.005012931337409515</v>
      </c>
      <c r="C911" s="109">
        <v>0</v>
      </c>
      <c r="D911" s="63">
        <v>0</v>
      </c>
      <c r="E911" s="64">
        <v>0.005012931337409515</v>
      </c>
      <c r="F911" s="109">
        <v>0</v>
      </c>
      <c r="G911" s="108">
        <v>0</v>
      </c>
      <c r="H911" s="64">
        <v>0.005012931337409515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153</v>
      </c>
    </row>
    <row r="912" spans="1:16" ht="12">
      <c r="A912" s="28" t="s">
        <v>14</v>
      </c>
      <c r="B912" s="107">
        <v>3.643369176971705</v>
      </c>
      <c r="C912" s="109">
        <v>0</v>
      </c>
      <c r="D912" s="63">
        <v>0</v>
      </c>
      <c r="E912" s="64">
        <v>3.643369176971705</v>
      </c>
      <c r="F912" s="109">
        <v>0</v>
      </c>
      <c r="G912" s="108">
        <v>0</v>
      </c>
      <c r="H912" s="64">
        <v>3.643369176971705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153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0.09019397006114274</v>
      </c>
      <c r="C914" s="109">
        <v>0</v>
      </c>
      <c r="D914" s="63">
        <v>0</v>
      </c>
      <c r="E914" s="64">
        <v>0.09019397006114274</v>
      </c>
      <c r="F914" s="109">
        <v>0</v>
      </c>
      <c r="G914" s="108">
        <v>0</v>
      </c>
      <c r="H914" s="64">
        <v>0.09019397006114274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153</v>
      </c>
    </row>
    <row r="915" spans="1:16" ht="12">
      <c r="A915" s="3" t="s">
        <v>69</v>
      </c>
      <c r="B915" s="64">
        <v>5.278693367633749</v>
      </c>
      <c r="C915" s="64">
        <v>0</v>
      </c>
      <c r="D915" s="64">
        <v>-1</v>
      </c>
      <c r="E915" s="64">
        <v>4.278693367633749</v>
      </c>
      <c r="F915" s="64">
        <v>0</v>
      </c>
      <c r="G915" s="119">
        <v>0</v>
      </c>
      <c r="H915" s="64">
        <v>4.278693367633749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153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0.2282533130551691</v>
      </c>
      <c r="C917" s="109">
        <v>0</v>
      </c>
      <c r="D917" s="63">
        <v>0</v>
      </c>
      <c r="E917" s="64">
        <v>0.2282533130551691</v>
      </c>
      <c r="F917" s="109">
        <v>0</v>
      </c>
      <c r="G917" s="108">
        <v>0</v>
      </c>
      <c r="H917" s="64">
        <v>0.2282533130551691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153</v>
      </c>
    </row>
    <row r="918" spans="1:16" ht="12">
      <c r="A918" s="28" t="s">
        <v>58</v>
      </c>
      <c r="B918" s="107">
        <v>0.10450638233335022</v>
      </c>
      <c r="C918" s="109">
        <v>0</v>
      </c>
      <c r="D918" s="63">
        <v>0</v>
      </c>
      <c r="E918" s="64">
        <v>0.10450638233335022</v>
      </c>
      <c r="F918" s="109">
        <v>0</v>
      </c>
      <c r="G918" s="108">
        <v>0</v>
      </c>
      <c r="H918" s="64">
        <v>0.10450638233335022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153</v>
      </c>
    </row>
    <row r="919" spans="1:16" ht="12" hidden="1">
      <c r="A919" s="28" t="s">
        <v>7</v>
      </c>
      <c r="B919" s="107">
        <v>0</v>
      </c>
      <c r="C919" s="109">
        <v>0</v>
      </c>
      <c r="D919" s="63">
        <v>0</v>
      </c>
      <c r="E919" s="64">
        <v>0</v>
      </c>
      <c r="F919" s="109">
        <v>0</v>
      </c>
      <c r="G919" s="108">
        <v>0</v>
      </c>
      <c r="H919" s="64">
        <v>0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>
        <v>0</v>
      </c>
    </row>
    <row r="920" spans="1:16" ht="12">
      <c r="A920" s="28" t="s">
        <v>8</v>
      </c>
      <c r="B920" s="107">
        <v>0.00307220309614948</v>
      </c>
      <c r="C920" s="109">
        <v>0</v>
      </c>
      <c r="D920" s="63">
        <v>0</v>
      </c>
      <c r="E920" s="64">
        <v>0.00307220309614948</v>
      </c>
      <c r="F920" s="109">
        <v>0</v>
      </c>
      <c r="G920" s="108">
        <v>0</v>
      </c>
      <c r="H920" s="64">
        <v>0.00307220309614948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153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0.5092838451654771</v>
      </c>
      <c r="C922" s="109">
        <v>0</v>
      </c>
      <c r="D922" s="63">
        <v>0</v>
      </c>
      <c r="E922" s="64">
        <v>0.5092838451654771</v>
      </c>
      <c r="F922" s="109">
        <v>0</v>
      </c>
      <c r="G922" s="108">
        <v>0</v>
      </c>
      <c r="H922" s="64">
        <v>0.5092838451654771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153</v>
      </c>
    </row>
    <row r="923" spans="1:16" ht="12">
      <c r="A923" s="28" t="s">
        <v>10</v>
      </c>
      <c r="B923" s="107">
        <v>16.806499969260706</v>
      </c>
      <c r="C923" s="109">
        <v>0</v>
      </c>
      <c r="D923" s="63">
        <v>0</v>
      </c>
      <c r="E923" s="64">
        <v>16.806499969260706</v>
      </c>
      <c r="F923" s="109">
        <v>0</v>
      </c>
      <c r="G923" s="108">
        <v>0</v>
      </c>
      <c r="H923" s="64">
        <v>16.806499969260706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153</v>
      </c>
    </row>
    <row r="924" spans="1:17" ht="12">
      <c r="A924" s="28" t="s">
        <v>11</v>
      </c>
      <c r="B924" s="107">
        <v>35.655358734230305</v>
      </c>
      <c r="C924" s="109">
        <v>0</v>
      </c>
      <c r="D924" s="63">
        <v>0</v>
      </c>
      <c r="E924" s="64">
        <v>35.655358734230305</v>
      </c>
      <c r="F924" s="109">
        <v>0.0399</v>
      </c>
      <c r="G924" s="108">
        <v>0.11190463766585161</v>
      </c>
      <c r="H924" s="64">
        <v>35.6154587342303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153</v>
      </c>
      <c r="Q924" s="1"/>
    </row>
    <row r="925" spans="1:16" ht="12">
      <c r="A925" s="28" t="s">
        <v>12</v>
      </c>
      <c r="B925" s="107">
        <v>6.356746179460199</v>
      </c>
      <c r="C925" s="109">
        <v>0</v>
      </c>
      <c r="D925" s="63">
        <v>0</v>
      </c>
      <c r="E925" s="64">
        <v>6.356746179460199</v>
      </c>
      <c r="F925" s="109">
        <v>0</v>
      </c>
      <c r="G925" s="108">
        <v>0</v>
      </c>
      <c r="H925" s="64">
        <v>6.356746179460199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153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37.152788842896285</v>
      </c>
      <c r="C928" s="109">
        <v>0</v>
      </c>
      <c r="D928" s="63">
        <v>-37</v>
      </c>
      <c r="E928" s="64">
        <v>0.15278884289628536</v>
      </c>
      <c r="F928" s="109">
        <v>0</v>
      </c>
      <c r="G928" s="108">
        <v>0</v>
      </c>
      <c r="H928" s="64">
        <v>0.15278884289628536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 ht="12">
      <c r="A929" s="28" t="s">
        <v>65</v>
      </c>
      <c r="B929" s="107">
        <v>0.020959064184855644</v>
      </c>
      <c r="C929" s="109">
        <v>0</v>
      </c>
      <c r="D929" s="63">
        <v>0</v>
      </c>
      <c r="E929" s="64">
        <v>0.020959064184855644</v>
      </c>
      <c r="F929" s="109">
        <v>0</v>
      </c>
      <c r="G929" s="108">
        <v>0</v>
      </c>
      <c r="H929" s="64">
        <v>0.020959064184855644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8">
        <v>102.11616190131625</v>
      </c>
      <c r="C931" s="64">
        <v>0</v>
      </c>
      <c r="D931" s="65">
        <v>-38</v>
      </c>
      <c r="E931" s="64">
        <v>64.11616190131625</v>
      </c>
      <c r="F931" s="64">
        <v>0.0399</v>
      </c>
      <c r="G931" s="119">
        <v>0.06223079925060344</v>
      </c>
      <c r="H931" s="64">
        <v>64.07626190131624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 t="s">
        <v>153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5" t="s">
        <v>79</v>
      </c>
      <c r="B933" s="109">
        <v>0.009522330232651446</v>
      </c>
      <c r="C933" s="109">
        <v>0</v>
      </c>
      <c r="D933" s="63">
        <v>0</v>
      </c>
      <c r="E933" s="64">
        <v>0.009522330232651446</v>
      </c>
      <c r="F933" s="109">
        <v>0</v>
      </c>
      <c r="G933" s="108">
        <v>0</v>
      </c>
      <c r="H933" s="64">
        <v>0.009522330232651446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0.024589737019611813</v>
      </c>
      <c r="C935" s="109">
        <v>0</v>
      </c>
      <c r="D935" s="63">
        <v>0</v>
      </c>
      <c r="E935" s="64">
        <v>0.024589737019611813</v>
      </c>
      <c r="F935" s="109">
        <v>0</v>
      </c>
      <c r="G935" s="108">
        <v>0</v>
      </c>
      <c r="H935" s="64">
        <v>0.024589737019611813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153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5" t="s">
        <v>80</v>
      </c>
      <c r="B937" s="109">
        <v>1.3995260314314983</v>
      </c>
      <c r="C937" s="109">
        <v>0</v>
      </c>
      <c r="D937" s="63">
        <v>0</v>
      </c>
      <c r="E937" s="64">
        <v>1.3995260314314983</v>
      </c>
      <c r="F937" s="109">
        <v>0</v>
      </c>
      <c r="G937" s="108">
        <v>0</v>
      </c>
      <c r="H937" s="64">
        <v>1.3995260314314983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0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8">
        <v>103.5498</v>
      </c>
      <c r="C942" s="64">
        <v>0</v>
      </c>
      <c r="D942" s="65">
        <v>-38</v>
      </c>
      <c r="E942" s="64">
        <v>65.5498</v>
      </c>
      <c r="F942" s="64">
        <v>0.0399</v>
      </c>
      <c r="G942" s="119">
        <v>0.060869750937455176</v>
      </c>
      <c r="H942" s="64">
        <v>65.5099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153</v>
      </c>
    </row>
    <row r="943" spans="1:16" ht="12">
      <c r="A943" s="37"/>
      <c r="B943" s="111"/>
      <c r="C943" s="112"/>
      <c r="D943" s="66"/>
      <c r="E943" s="127"/>
      <c r="F943" s="128"/>
      <c r="G943" s="114"/>
      <c r="H943" s="127"/>
      <c r="I943" s="66"/>
      <c r="J943" s="66"/>
      <c r="K943" s="66"/>
      <c r="L943" s="66"/>
      <c r="M943" s="128"/>
      <c r="N943" s="41"/>
      <c r="O943" s="51"/>
      <c r="P943" s="50"/>
    </row>
    <row r="944" spans="1:4" ht="12">
      <c r="A944" s="12" t="s">
        <v>154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43411</v>
      </c>
      <c r="J952" s="93">
        <v>43418</v>
      </c>
      <c r="K952" s="93">
        <v>43425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6"/>
      <c r="J953" s="116"/>
      <c r="K953" s="99"/>
      <c r="L953" s="116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7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204" t="s">
        <v>136</v>
      </c>
      <c r="C955" s="205"/>
      <c r="D955" s="205"/>
      <c r="E955" s="205"/>
      <c r="F955" s="205"/>
      <c r="G955" s="205"/>
      <c r="H955" s="205"/>
      <c r="I955" s="205"/>
      <c r="J955" s="205"/>
      <c r="K955" s="205"/>
      <c r="L955" s="205"/>
      <c r="M955" s="205"/>
      <c r="N955" s="205"/>
      <c r="O955" s="206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62.00975181772241</v>
      </c>
      <c r="C957" s="109">
        <v>0</v>
      </c>
      <c r="D957" s="63">
        <v>11.000000000000007</v>
      </c>
      <c r="E957" s="64">
        <v>73.00975181772242</v>
      </c>
      <c r="F957" s="109">
        <v>46.9694999145508</v>
      </c>
      <c r="G957" s="108">
        <v>64.33318665678495</v>
      </c>
      <c r="H957" s="64">
        <v>26.040251903171615</v>
      </c>
      <c r="I957" s="63">
        <v>1.4609999999999985</v>
      </c>
      <c r="J957" s="63">
        <v>0.6527999969482039</v>
      </c>
      <c r="K957" s="63">
        <v>0</v>
      </c>
      <c r="L957" s="63">
        <v>8.792799923706099</v>
      </c>
      <c r="M957" s="109">
        <v>12.043322576494132</v>
      </c>
      <c r="N957" s="31">
        <v>2.7266499801635753</v>
      </c>
      <c r="O957" s="44">
        <v>3.734638061735894</v>
      </c>
      <c r="P957" s="48">
        <v>7.5502730796453115</v>
      </c>
    </row>
    <row r="958" spans="1:16" ht="12">
      <c r="A958" s="28" t="s">
        <v>2</v>
      </c>
      <c r="B958" s="107">
        <v>2.403482298316889</v>
      </c>
      <c r="C958" s="109">
        <v>0</v>
      </c>
      <c r="D958" s="63">
        <v>-2.4</v>
      </c>
      <c r="E958" s="64">
        <v>0.0034822983168889543</v>
      </c>
      <c r="F958" s="109">
        <v>0</v>
      </c>
      <c r="G958" s="108">
        <v>0</v>
      </c>
      <c r="H958" s="64">
        <v>0.0034822983168889543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153</v>
      </c>
    </row>
    <row r="959" spans="1:16" ht="12">
      <c r="A959" s="28" t="s">
        <v>3</v>
      </c>
      <c r="B959" s="107">
        <v>7.0036081473900405</v>
      </c>
      <c r="C959" s="109">
        <v>0</v>
      </c>
      <c r="D959" s="63">
        <v>-7</v>
      </c>
      <c r="E959" s="64">
        <v>0.0036081473900404504</v>
      </c>
      <c r="F959" s="109">
        <v>0</v>
      </c>
      <c r="G959" s="108">
        <v>0</v>
      </c>
      <c r="H959" s="64">
        <v>0.0036081473900404504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153</v>
      </c>
    </row>
    <row r="960" spans="1:16" s="1" customFormat="1" ht="12">
      <c r="A960" s="28" t="s">
        <v>4</v>
      </c>
      <c r="B960" s="107">
        <v>5.8609302226366715</v>
      </c>
      <c r="C960" s="109">
        <v>0</v>
      </c>
      <c r="D960" s="63">
        <v>-5.9</v>
      </c>
      <c r="E960" s="64">
        <v>-0.03906977736332884</v>
      </c>
      <c r="F960" s="109">
        <v>0</v>
      </c>
      <c r="G960" s="108">
        <v>0</v>
      </c>
      <c r="H960" s="64">
        <v>-0.03906977736332884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>
        <v>0</v>
      </c>
    </row>
    <row r="961" spans="1:16" ht="12">
      <c r="A961" s="28" t="s">
        <v>5</v>
      </c>
      <c r="B961" s="107">
        <v>0.5996389119038662</v>
      </c>
      <c r="C961" s="109">
        <v>0</v>
      </c>
      <c r="D961" s="63">
        <v>2.6999999999999997</v>
      </c>
      <c r="E961" s="64">
        <v>3.299638911903866</v>
      </c>
      <c r="F961" s="109">
        <v>2.1875</v>
      </c>
      <c r="G961" s="108">
        <v>66.29513284342467</v>
      </c>
      <c r="H961" s="64">
        <v>1.112138911903866</v>
      </c>
      <c r="I961" s="63">
        <v>0</v>
      </c>
      <c r="J961" s="63">
        <v>0</v>
      </c>
      <c r="K961" s="63">
        <v>0.046800000000000175</v>
      </c>
      <c r="L961" s="63">
        <v>0</v>
      </c>
      <c r="M961" s="109">
        <v>0</v>
      </c>
      <c r="N961" s="31">
        <v>0.011700000000000044</v>
      </c>
      <c r="O961" s="44">
        <v>0.3545842533796898</v>
      </c>
      <c r="P961" s="48" t="s">
        <v>153</v>
      </c>
    </row>
    <row r="962" spans="1:17" ht="12">
      <c r="A962" s="28" t="s">
        <v>35</v>
      </c>
      <c r="B962" s="107">
        <v>6.228280205080377</v>
      </c>
      <c r="C962" s="109">
        <v>0</v>
      </c>
      <c r="D962" s="63">
        <v>-1.3000000000000007</v>
      </c>
      <c r="E962" s="64">
        <v>4.928280205080377</v>
      </c>
      <c r="F962" s="109">
        <v>4.5558</v>
      </c>
      <c r="G962" s="108">
        <v>92.44198402727991</v>
      </c>
      <c r="H962" s="64">
        <v>0.37248020508037705</v>
      </c>
      <c r="I962" s="63">
        <v>-0.23159999999999936</v>
      </c>
      <c r="J962" s="63">
        <v>-0.008900000000000574</v>
      </c>
      <c r="K962" s="63">
        <v>0</v>
      </c>
      <c r="L962" s="63">
        <v>0</v>
      </c>
      <c r="M962" s="109">
        <v>0</v>
      </c>
      <c r="N962" s="31">
        <v>-0.060124999999999984</v>
      </c>
      <c r="O962" s="44">
        <v>-1.2199996245753115</v>
      </c>
      <c r="P962" s="48" t="s">
        <v>153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>
        <v>0</v>
      </c>
    </row>
    <row r="964" spans="1:16" ht="12">
      <c r="A964" s="28" t="s">
        <v>14</v>
      </c>
      <c r="B964" s="107">
        <v>11.481172602766403</v>
      </c>
      <c r="C964" s="109">
        <v>0</v>
      </c>
      <c r="D964" s="63">
        <v>-5.6</v>
      </c>
      <c r="E964" s="64">
        <v>5.881172602766403</v>
      </c>
      <c r="F964" s="109">
        <v>3.332</v>
      </c>
      <c r="G964" s="108">
        <v>56.65536832625324</v>
      </c>
      <c r="H964" s="64">
        <v>2.5491726027664035</v>
      </c>
      <c r="I964" s="63">
        <v>0</v>
      </c>
      <c r="J964" s="63">
        <v>0.1200000000000001</v>
      </c>
      <c r="K964" s="63">
        <v>0.2679999999999998</v>
      </c>
      <c r="L964" s="63">
        <v>0</v>
      </c>
      <c r="M964" s="109">
        <v>0</v>
      </c>
      <c r="N964" s="31">
        <v>0.09699999999999998</v>
      </c>
      <c r="O964" s="44">
        <v>1.6493309506742386</v>
      </c>
      <c r="P964" s="48">
        <v>24.280129925426845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0.10014509576320373</v>
      </c>
      <c r="C966" s="109">
        <v>0</v>
      </c>
      <c r="D966" s="63">
        <v>0</v>
      </c>
      <c r="E966" s="64">
        <v>0.10014509576320373</v>
      </c>
      <c r="F966" s="109">
        <v>0</v>
      </c>
      <c r="G966" s="108">
        <v>0</v>
      </c>
      <c r="H966" s="64">
        <v>0.10014509576320373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 t="s">
        <v>153</v>
      </c>
    </row>
    <row r="967" spans="1:16" ht="12">
      <c r="A967" s="3" t="s">
        <v>69</v>
      </c>
      <c r="B967" s="64">
        <v>95.68700930157988</v>
      </c>
      <c r="C967" s="64">
        <v>0</v>
      </c>
      <c r="D967" s="64">
        <v>-8.5</v>
      </c>
      <c r="E967" s="64">
        <v>87.18700930157988</v>
      </c>
      <c r="F967" s="64">
        <v>57.0447999145508</v>
      </c>
      <c r="G967" s="119">
        <v>65.42809573526354</v>
      </c>
      <c r="H967" s="64">
        <v>30.142209387029077</v>
      </c>
      <c r="I967" s="64">
        <v>1.2293999999999992</v>
      </c>
      <c r="J967" s="64">
        <v>0.7638999969482034</v>
      </c>
      <c r="K967" s="64">
        <v>0.31479999999999997</v>
      </c>
      <c r="L967" s="64">
        <v>8.792799923706099</v>
      </c>
      <c r="M967" s="64">
        <v>10.084988571281075</v>
      </c>
      <c r="N967" s="4">
        <v>2.7752249801635753</v>
      </c>
      <c r="O967" s="4">
        <v>3.1830716552784506</v>
      </c>
      <c r="P967" s="32">
        <v>8.861176878442647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4.458433603316389</v>
      </c>
      <c r="C969" s="109">
        <v>0</v>
      </c>
      <c r="D969" s="63">
        <v>-4.5</v>
      </c>
      <c r="E969" s="64">
        <v>-0.04156639668361084</v>
      </c>
      <c r="F969" s="109">
        <v>0</v>
      </c>
      <c r="G969" s="108">
        <v>0</v>
      </c>
      <c r="H969" s="64">
        <v>-0.04156639668361084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>
        <v>0</v>
      </c>
    </row>
    <row r="970" spans="1:16" ht="12">
      <c r="A970" s="28" t="s">
        <v>58</v>
      </c>
      <c r="B970" s="107">
        <v>13.056367174187336</v>
      </c>
      <c r="C970" s="109">
        <v>0</v>
      </c>
      <c r="D970" s="63">
        <v>-12.6</v>
      </c>
      <c r="E970" s="64">
        <v>0.45636717418733674</v>
      </c>
      <c r="F970" s="109">
        <v>0</v>
      </c>
      <c r="G970" s="108">
        <v>0</v>
      </c>
      <c r="H970" s="64">
        <v>0.45636717418733674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153</v>
      </c>
    </row>
    <row r="971" spans="1:16" ht="12" hidden="1">
      <c r="A971" s="28" t="s">
        <v>7</v>
      </c>
      <c r="B971" s="107">
        <v>0</v>
      </c>
      <c r="C971" s="109">
        <v>0</v>
      </c>
      <c r="D971" s="63">
        <v>0</v>
      </c>
      <c r="E971" s="64">
        <v>0</v>
      </c>
      <c r="F971" s="109">
        <v>0</v>
      </c>
      <c r="G971" s="108">
        <v>0</v>
      </c>
      <c r="H971" s="64">
        <v>0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>
        <v>0</v>
      </c>
    </row>
    <row r="972" spans="1:16" ht="12">
      <c r="A972" s="28" t="s">
        <v>8</v>
      </c>
      <c r="B972" s="107">
        <v>0.09893726390395566</v>
      </c>
      <c r="C972" s="109">
        <v>0</v>
      </c>
      <c r="D972" s="63">
        <v>0</v>
      </c>
      <c r="E972" s="64">
        <v>0.09893726390395566</v>
      </c>
      <c r="F972" s="109">
        <v>0</v>
      </c>
      <c r="G972" s="108">
        <v>0</v>
      </c>
      <c r="H972" s="64">
        <v>0.09893726390395566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153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179.359855681759</v>
      </c>
      <c r="C974" s="109">
        <v>0</v>
      </c>
      <c r="D974" s="63">
        <v>-104.1</v>
      </c>
      <c r="E974" s="64">
        <v>75.259855681759</v>
      </c>
      <c r="F974" s="109">
        <v>35.7637999862671</v>
      </c>
      <c r="G974" s="108">
        <v>47.52042063101551</v>
      </c>
      <c r="H974" s="64">
        <v>39.496055695491904</v>
      </c>
      <c r="I974" s="63">
        <v>0</v>
      </c>
      <c r="J974" s="63">
        <v>0</v>
      </c>
      <c r="K974" s="63">
        <v>0</v>
      </c>
      <c r="L974" s="63">
        <v>0</v>
      </c>
      <c r="M974" s="109">
        <v>0</v>
      </c>
      <c r="N974" s="31">
        <v>0</v>
      </c>
      <c r="O974" s="44">
        <v>0</v>
      </c>
      <c r="P974" s="48" t="s">
        <v>153</v>
      </c>
    </row>
    <row r="975" spans="1:16" ht="12">
      <c r="A975" s="28" t="s">
        <v>10</v>
      </c>
      <c r="B975" s="107">
        <v>131.84097208901312</v>
      </c>
      <c r="C975" s="109">
        <v>-10</v>
      </c>
      <c r="D975" s="63">
        <v>-36.900000000000006</v>
      </c>
      <c r="E975" s="64">
        <v>94.94097208901312</v>
      </c>
      <c r="F975" s="109">
        <v>50.1783</v>
      </c>
      <c r="G975" s="108">
        <v>52.85210262325384</v>
      </c>
      <c r="H975" s="64">
        <v>44.762672089013115</v>
      </c>
      <c r="I975" s="63">
        <v>0</v>
      </c>
      <c r="J975" s="63">
        <v>0</v>
      </c>
      <c r="K975" s="63">
        <v>0.32030000000000314</v>
      </c>
      <c r="L975" s="63">
        <v>0.24080000000000013</v>
      </c>
      <c r="M975" s="109">
        <v>0.253631277099454</v>
      </c>
      <c r="N975" s="31">
        <v>0.14027500000000082</v>
      </c>
      <c r="O975" s="44">
        <v>0.14774969848474293</v>
      </c>
      <c r="P975" s="48" t="s">
        <v>153</v>
      </c>
    </row>
    <row r="976" spans="1:16" ht="12">
      <c r="A976" s="28" t="s">
        <v>11</v>
      </c>
      <c r="B976" s="107">
        <v>207.92645323196854</v>
      </c>
      <c r="C976" s="109">
        <v>0</v>
      </c>
      <c r="D976" s="63">
        <v>146.89999999999998</v>
      </c>
      <c r="E976" s="64">
        <v>354.8264532319685</v>
      </c>
      <c r="F976" s="109">
        <v>291.3381</v>
      </c>
      <c r="G976" s="108">
        <v>82.10720969260348</v>
      </c>
      <c r="H976" s="64">
        <v>63.48835323196852</v>
      </c>
      <c r="I976" s="63">
        <v>9.355500000000006</v>
      </c>
      <c r="J976" s="63">
        <v>10.73350000000005</v>
      </c>
      <c r="K976" s="63">
        <v>5.736599999999953</v>
      </c>
      <c r="L976" s="63">
        <v>12.609399999999994</v>
      </c>
      <c r="M976" s="109">
        <v>3.5536809291263785</v>
      </c>
      <c r="N976" s="31">
        <v>9.60875</v>
      </c>
      <c r="O976" s="44">
        <v>2.708013991763534</v>
      </c>
      <c r="P976" s="48">
        <v>4.607347806110942</v>
      </c>
    </row>
    <row r="977" spans="1:16" ht="12">
      <c r="A977" s="28" t="s">
        <v>12</v>
      </c>
      <c r="B977" s="107">
        <v>56.44365929323745</v>
      </c>
      <c r="C977" s="109">
        <v>0</v>
      </c>
      <c r="D977" s="63">
        <v>-8.299999999999997</v>
      </c>
      <c r="E977" s="64">
        <v>48.143659293237455</v>
      </c>
      <c r="F977" s="109">
        <v>21.099999999999998</v>
      </c>
      <c r="G977" s="108">
        <v>43.82716293226143</v>
      </c>
      <c r="H977" s="64">
        <v>27.043659293237457</v>
      </c>
      <c r="I977" s="63">
        <v>0.040300000000002</v>
      </c>
      <c r="J977" s="63">
        <v>0.062199999999997146</v>
      </c>
      <c r="K977" s="63">
        <v>0</v>
      </c>
      <c r="L977" s="63">
        <v>0.1294000000000004</v>
      </c>
      <c r="M977" s="109">
        <v>0.2687789044281823</v>
      </c>
      <c r="N977" s="31">
        <v>0.05797499999999989</v>
      </c>
      <c r="O977" s="44">
        <v>0.12042084222738632</v>
      </c>
      <c r="P977" s="48" t="s">
        <v>153</v>
      </c>
    </row>
    <row r="978" spans="1:16" ht="12">
      <c r="A978" s="28" t="s">
        <v>37</v>
      </c>
      <c r="B978" s="107">
        <v>0.4957925858900928</v>
      </c>
      <c r="C978" s="109">
        <v>0</v>
      </c>
      <c r="D978" s="63">
        <v>0</v>
      </c>
      <c r="E978" s="64">
        <v>0.4957925858900928</v>
      </c>
      <c r="F978" s="109">
        <v>0</v>
      </c>
      <c r="G978" s="108">
        <v>0</v>
      </c>
      <c r="H978" s="64">
        <v>0.4957925858900928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153</v>
      </c>
    </row>
    <row r="979" spans="1:16" ht="12">
      <c r="A979" s="28" t="s">
        <v>13</v>
      </c>
      <c r="B979" s="107">
        <v>0.09891187253172226</v>
      </c>
      <c r="C979" s="109">
        <v>10</v>
      </c>
      <c r="D979" s="63">
        <v>10</v>
      </c>
      <c r="E979" s="64">
        <v>10.098911872531723</v>
      </c>
      <c r="F979" s="109">
        <v>0</v>
      </c>
      <c r="G979" s="108">
        <v>0</v>
      </c>
      <c r="H979" s="64">
        <v>10.098911872531723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6" ht="12">
      <c r="A980" s="28" t="s">
        <v>38</v>
      </c>
      <c r="B980" s="107">
        <v>37.4896561938999</v>
      </c>
      <c r="C980" s="109">
        <v>0</v>
      </c>
      <c r="D980" s="63">
        <v>-32</v>
      </c>
      <c r="E980" s="64">
        <v>5.489656193899897</v>
      </c>
      <c r="F980" s="109">
        <v>0.1006</v>
      </c>
      <c r="G980" s="108">
        <v>1.8325373474533186</v>
      </c>
      <c r="H980" s="64">
        <v>5.389056193899897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153</v>
      </c>
    </row>
    <row r="981" spans="1:16" s="1" customFormat="1" ht="12">
      <c r="A981" s="28" t="s">
        <v>65</v>
      </c>
      <c r="B981" s="107">
        <v>8.293803823153928</v>
      </c>
      <c r="C981" s="109">
        <v>0</v>
      </c>
      <c r="D981" s="63">
        <v>-1.5</v>
      </c>
      <c r="E981" s="64">
        <v>6.793803823153928</v>
      </c>
      <c r="F981" s="109">
        <v>10.7847</v>
      </c>
      <c r="G981" s="108">
        <v>158.74317658753583</v>
      </c>
      <c r="H981" s="64">
        <v>-3.990896176846073</v>
      </c>
      <c r="I981" s="63">
        <v>0.33590000000000053</v>
      </c>
      <c r="J981" s="63">
        <v>0.01609999999999978</v>
      </c>
      <c r="K981" s="63">
        <v>0.07779999999999987</v>
      </c>
      <c r="L981" s="63">
        <v>0</v>
      </c>
      <c r="M981" s="109">
        <v>0</v>
      </c>
      <c r="N981" s="31">
        <v>0.10745000000000005</v>
      </c>
      <c r="O981" s="44">
        <v>1.5815882059149287</v>
      </c>
      <c r="P981" s="48">
        <v>0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8">
        <v>735.2498521144413</v>
      </c>
      <c r="C983" s="64">
        <v>0</v>
      </c>
      <c r="D983" s="65">
        <v>-51.5</v>
      </c>
      <c r="E983" s="64">
        <v>683.7498521144413</v>
      </c>
      <c r="F983" s="64">
        <v>466.3102999008178</v>
      </c>
      <c r="G983" s="119">
        <v>68.19896171952226</v>
      </c>
      <c r="H983" s="64">
        <v>217.43955221362347</v>
      </c>
      <c r="I983" s="65">
        <v>10.961100000000101</v>
      </c>
      <c r="J983" s="65">
        <v>11.575699996948117</v>
      </c>
      <c r="K983" s="65">
        <v>6.4495000000000005</v>
      </c>
      <c r="L983" s="65">
        <v>21.77239992370602</v>
      </c>
      <c r="M983" s="64">
        <v>3.184263931666914</v>
      </c>
      <c r="N983" s="4">
        <v>12.68967498016356</v>
      </c>
      <c r="O983" s="54">
        <v>1.8558943655960967</v>
      </c>
      <c r="P983" s="55">
        <v>15.135155356896373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5" t="s">
        <v>79</v>
      </c>
      <c r="B985" s="109">
        <v>0.2066072699913314</v>
      </c>
      <c r="C985" s="109">
        <v>0</v>
      </c>
      <c r="D985" s="63">
        <v>5</v>
      </c>
      <c r="E985" s="64">
        <v>5.2066072699913315</v>
      </c>
      <c r="F985" s="109">
        <v>7.7536</v>
      </c>
      <c r="G985" s="108">
        <v>148.91847220143626</v>
      </c>
      <c r="H985" s="64">
        <v>-2.546992730008668</v>
      </c>
      <c r="I985" s="58">
        <v>0.3094000000000001</v>
      </c>
      <c r="J985" s="58">
        <v>0.6920999999999999</v>
      </c>
      <c r="K985" s="58">
        <v>0.0015000000000000568</v>
      </c>
      <c r="L985" s="58">
        <v>0.06539999999999946</v>
      </c>
      <c r="M985" s="109">
        <v>1.2560962755331524</v>
      </c>
      <c r="N985" s="31">
        <v>0.2670999999999999</v>
      </c>
      <c r="O985" s="31">
        <v>5.130020110013878</v>
      </c>
      <c r="P985" s="32" t="s">
        <v>60</v>
      </c>
    </row>
    <row r="986" spans="1:16" ht="12">
      <c r="A986" s="135" t="s">
        <v>91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5.934712351903334</v>
      </c>
      <c r="C988" s="109">
        <v>0</v>
      </c>
      <c r="D988" s="63">
        <v>-5.9</v>
      </c>
      <c r="E988" s="64">
        <v>0.03471235190333388</v>
      </c>
      <c r="F988" s="109">
        <v>0</v>
      </c>
      <c r="G988" s="108">
        <v>0</v>
      </c>
      <c r="H988" s="64">
        <v>0.03471235190333388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153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5" t="s">
        <v>80</v>
      </c>
      <c r="B990" s="109">
        <v>26.681828263664016</v>
      </c>
      <c r="C990" s="109">
        <v>0</v>
      </c>
      <c r="D990" s="63">
        <v>39.5</v>
      </c>
      <c r="E990" s="64">
        <v>66.18182826366402</v>
      </c>
      <c r="F990" s="109">
        <v>34.8879</v>
      </c>
      <c r="G990" s="108">
        <v>52.71522548607893</v>
      </c>
      <c r="H990" s="64">
        <v>31.293928263664014</v>
      </c>
      <c r="I990" s="58">
        <v>0.3213000000000008</v>
      </c>
      <c r="J990" s="58">
        <v>1.4057999999999993</v>
      </c>
      <c r="K990" s="58">
        <v>0.04820000000000135</v>
      </c>
      <c r="L990" s="58">
        <v>0.1741000000000028</v>
      </c>
      <c r="M990" s="109">
        <v>0.26306314673931336</v>
      </c>
      <c r="N990" s="31">
        <v>0.48735000000000106</v>
      </c>
      <c r="O990" s="31">
        <v>0.7363803823285615</v>
      </c>
      <c r="P990" s="17" t="s">
        <v>60</v>
      </c>
    </row>
    <row r="991" spans="1:16" ht="12">
      <c r="A991" s="38" t="s">
        <v>71</v>
      </c>
      <c r="B991" s="120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6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8">
        <v>768.073</v>
      </c>
      <c r="C996" s="64">
        <v>0</v>
      </c>
      <c r="D996" s="65">
        <v>-12.899999999999864</v>
      </c>
      <c r="E996" s="64">
        <v>755.1730000000001</v>
      </c>
      <c r="F996" s="64">
        <v>508.9517999008179</v>
      </c>
      <c r="G996" s="119">
        <v>67.39539150642538</v>
      </c>
      <c r="H996" s="64">
        <v>246.22120009918223</v>
      </c>
      <c r="I996" s="65">
        <v>11.591800000000092</v>
      </c>
      <c r="J996" s="65">
        <v>13.673599996948099</v>
      </c>
      <c r="K996" s="65">
        <v>6.49920000000003</v>
      </c>
      <c r="L996" s="65">
        <v>22.011899923706096</v>
      </c>
      <c r="M996" s="64">
        <v>2.914815535474135</v>
      </c>
      <c r="N996" s="4">
        <v>13.44412498016358</v>
      </c>
      <c r="O996" s="54">
        <v>1.7802708757018033</v>
      </c>
      <c r="P996" s="55">
        <v>16.314408744524062</v>
      </c>
    </row>
    <row r="997" spans="1:16" ht="12">
      <c r="A997" s="37"/>
      <c r="B997" s="111"/>
      <c r="C997" s="112"/>
      <c r="D997" s="66"/>
      <c r="E997" s="113"/>
      <c r="F997" s="66"/>
      <c r="G997" s="114"/>
      <c r="H997" s="113"/>
      <c r="I997" s="115"/>
      <c r="J997" s="115"/>
      <c r="K997" s="115"/>
      <c r="L997" s="115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43411</v>
      </c>
      <c r="J1002" s="93">
        <v>43418</v>
      </c>
      <c r="K1002" s="93">
        <v>43425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6"/>
      <c r="J1003" s="116"/>
      <c r="K1003" s="99"/>
      <c r="L1003" s="116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7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204" t="s">
        <v>137</v>
      </c>
      <c r="C1005" s="205"/>
      <c r="D1005" s="205"/>
      <c r="E1005" s="205"/>
      <c r="F1005" s="205"/>
      <c r="G1005" s="205"/>
      <c r="H1005" s="205"/>
      <c r="I1005" s="205"/>
      <c r="J1005" s="205"/>
      <c r="K1005" s="205"/>
      <c r="L1005" s="205"/>
      <c r="M1005" s="205"/>
      <c r="N1005" s="205"/>
      <c r="O1005" s="206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60.43642531293229</v>
      </c>
      <c r="C1007" s="109">
        <v>0</v>
      </c>
      <c r="D1007" s="63">
        <v>-15.5</v>
      </c>
      <c r="E1007" s="64">
        <v>44.93642531293229</v>
      </c>
      <c r="F1007" s="109">
        <v>44.111350012207</v>
      </c>
      <c r="G1007" s="108">
        <v>98.16390535077153</v>
      </c>
      <c r="H1007" s="64">
        <v>0.8250753007252953</v>
      </c>
      <c r="I1007" s="63">
        <v>6.046249971008301</v>
      </c>
      <c r="J1007" s="63">
        <v>1.8099999923705994</v>
      </c>
      <c r="K1007" s="63">
        <v>0</v>
      </c>
      <c r="L1007" s="63">
        <v>0.5406000366211003</v>
      </c>
      <c r="M1007" s="109">
        <v>1.203033024670791</v>
      </c>
      <c r="N1007" s="31">
        <v>2.0992125</v>
      </c>
      <c r="O1007" s="44">
        <v>4.671516448808103</v>
      </c>
      <c r="P1007" s="48">
        <v>0</v>
      </c>
    </row>
    <row r="1008" spans="1:16" ht="12">
      <c r="A1008" s="28" t="s">
        <v>2</v>
      </c>
      <c r="B1008" s="107">
        <v>3.3</v>
      </c>
      <c r="C1008" s="109">
        <v>0</v>
      </c>
      <c r="D1008" s="63">
        <v>-3.3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>
        <v>0</v>
      </c>
    </row>
    <row r="1009" spans="1:16" ht="12">
      <c r="A1009" s="28" t="s">
        <v>3</v>
      </c>
      <c r="B1009" s="107">
        <v>19.027864171101406</v>
      </c>
      <c r="C1009" s="109">
        <v>0</v>
      </c>
      <c r="D1009" s="63">
        <v>-17.8</v>
      </c>
      <c r="E1009" s="64">
        <v>1.2278641711014053</v>
      </c>
      <c r="F1009" s="109">
        <v>0</v>
      </c>
      <c r="G1009" s="108">
        <v>0</v>
      </c>
      <c r="H1009" s="64">
        <v>1.2278641711014053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153</v>
      </c>
    </row>
    <row r="1010" spans="1:16" ht="12">
      <c r="A1010" s="28" t="s">
        <v>4</v>
      </c>
      <c r="B1010" s="107">
        <v>8.1</v>
      </c>
      <c r="C1010" s="109">
        <v>0</v>
      </c>
      <c r="D1010" s="63">
        <v>-8.1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2.664352854095375</v>
      </c>
      <c r="C1011" s="109">
        <v>0</v>
      </c>
      <c r="D1011" s="63">
        <v>-2.6000000000000005</v>
      </c>
      <c r="E1011" s="64">
        <v>0.06435285409537439</v>
      </c>
      <c r="F1011" s="109">
        <v>0</v>
      </c>
      <c r="G1011" s="108">
        <v>0</v>
      </c>
      <c r="H1011" s="64">
        <v>0.06435285409537439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153</v>
      </c>
    </row>
    <row r="1012" spans="1:16" ht="12">
      <c r="A1012" s="28" t="s">
        <v>35</v>
      </c>
      <c r="B1012" s="107">
        <v>21.421257978867725</v>
      </c>
      <c r="C1012" s="109">
        <v>0</v>
      </c>
      <c r="D1012" s="63">
        <v>-19.5</v>
      </c>
      <c r="E1012" s="64">
        <v>1.9212579788677253</v>
      </c>
      <c r="F1012" s="109">
        <v>0</v>
      </c>
      <c r="G1012" s="108">
        <v>0</v>
      </c>
      <c r="H1012" s="64">
        <v>1.9212579788677253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153</v>
      </c>
    </row>
    <row r="1013" spans="1:16" ht="12">
      <c r="A1013" s="28" t="s">
        <v>6</v>
      </c>
      <c r="B1013" s="107">
        <v>1.3</v>
      </c>
      <c r="C1013" s="109">
        <v>0</v>
      </c>
      <c r="D1013" s="63">
        <v>-1.3</v>
      </c>
      <c r="E1013" s="64">
        <v>0</v>
      </c>
      <c r="F1013" s="109">
        <v>0</v>
      </c>
      <c r="G1013" s="108">
        <v>0</v>
      </c>
      <c r="H1013" s="64">
        <v>0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>
        <v>0</v>
      </c>
    </row>
    <row r="1014" spans="1:16" ht="12">
      <c r="A1014" s="28" t="s">
        <v>14</v>
      </c>
      <c r="B1014" s="107">
        <v>3.3</v>
      </c>
      <c r="C1014" s="109">
        <v>0</v>
      </c>
      <c r="D1014" s="63">
        <v>-3.3</v>
      </c>
      <c r="E1014" s="64">
        <v>0</v>
      </c>
      <c r="F1014" s="109">
        <v>0</v>
      </c>
      <c r="G1014" s="108">
        <v>0</v>
      </c>
      <c r="H1014" s="64">
        <v>0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>
        <v>0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1.6</v>
      </c>
      <c r="C1016" s="109">
        <v>0</v>
      </c>
      <c r="D1016" s="63">
        <v>0.8000000000000003</v>
      </c>
      <c r="E1016" s="64">
        <v>2.4000000000000004</v>
      </c>
      <c r="F1016" s="109">
        <v>0</v>
      </c>
      <c r="G1016" s="108">
        <v>0</v>
      </c>
      <c r="H1016" s="64">
        <v>2.4000000000000004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153</v>
      </c>
    </row>
    <row r="1017" spans="1:16" s="1" customFormat="1" ht="12">
      <c r="A1017" s="3" t="s">
        <v>69</v>
      </c>
      <c r="B1017" s="64">
        <v>121.24990031699677</v>
      </c>
      <c r="C1017" s="64">
        <v>0</v>
      </c>
      <c r="D1017" s="64">
        <v>-70.69999999999996</v>
      </c>
      <c r="E1017" s="64">
        <v>50.549900316996805</v>
      </c>
      <c r="F1017" s="64">
        <v>44.111350012207</v>
      </c>
      <c r="G1017" s="119">
        <v>87.26298120389187</v>
      </c>
      <c r="H1017" s="64">
        <v>6.438550304789807</v>
      </c>
      <c r="I1017" s="64">
        <v>6.046249971008301</v>
      </c>
      <c r="J1017" s="64">
        <v>1.8099999923705994</v>
      </c>
      <c r="K1017" s="64">
        <v>0</v>
      </c>
      <c r="L1017" s="64">
        <v>0.5406000366211003</v>
      </c>
      <c r="M1017" s="64">
        <v>1.0694383831244274</v>
      </c>
      <c r="N1017" s="4">
        <v>2.0992125</v>
      </c>
      <c r="O1017" s="4">
        <v>4.152752996219391</v>
      </c>
      <c r="P1017" s="32">
        <v>1.0671265080547139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10.987731905211678</v>
      </c>
      <c r="C1019" s="109">
        <v>0</v>
      </c>
      <c r="D1019" s="63">
        <v>-3.0999999999999996</v>
      </c>
      <c r="E1019" s="64">
        <v>7.8877319052116786</v>
      </c>
      <c r="F1019" s="109">
        <v>0</v>
      </c>
      <c r="G1019" s="108">
        <v>0</v>
      </c>
      <c r="H1019" s="64">
        <v>7.8877319052116786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153</v>
      </c>
      <c r="Q1019" s="9"/>
    </row>
    <row r="1020" spans="1:16" ht="12">
      <c r="A1020" s="28" t="s">
        <v>58</v>
      </c>
      <c r="B1020" s="107">
        <v>7.313762296638711</v>
      </c>
      <c r="C1020" s="109">
        <v>0</v>
      </c>
      <c r="D1020" s="63">
        <v>0</v>
      </c>
      <c r="E1020" s="64">
        <v>7.313762296638711</v>
      </c>
      <c r="F1020" s="109">
        <v>0</v>
      </c>
      <c r="G1020" s="108">
        <v>0</v>
      </c>
      <c r="H1020" s="64">
        <v>7.313762296638711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153</v>
      </c>
    </row>
    <row r="1021" spans="1:16" ht="12" hidden="1">
      <c r="A1021" s="28" t="s">
        <v>7</v>
      </c>
      <c r="B1021" s="107">
        <v>0</v>
      </c>
      <c r="C1021" s="109">
        <v>0</v>
      </c>
      <c r="D1021" s="63">
        <v>0</v>
      </c>
      <c r="E1021" s="64">
        <v>0</v>
      </c>
      <c r="F1021" s="109">
        <v>0</v>
      </c>
      <c r="G1021" s="108">
        <v>0</v>
      </c>
      <c r="H1021" s="64">
        <v>0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>
        <v>0</v>
      </c>
    </row>
    <row r="1022" spans="1:16" ht="12">
      <c r="A1022" s="28" t="s">
        <v>8</v>
      </c>
      <c r="B1022" s="107">
        <v>0.28638225860332295</v>
      </c>
      <c r="C1022" s="109">
        <v>0</v>
      </c>
      <c r="D1022" s="63">
        <v>0</v>
      </c>
      <c r="E1022" s="64">
        <v>0.28638225860332295</v>
      </c>
      <c r="F1022" s="109">
        <v>0</v>
      </c>
      <c r="G1022" s="108">
        <v>0</v>
      </c>
      <c r="H1022" s="64">
        <v>0.28638225860332295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153</v>
      </c>
    </row>
    <row r="1023" spans="1:16" ht="12">
      <c r="A1023" s="28" t="s">
        <v>72</v>
      </c>
      <c r="B1023" s="107">
        <v>0.13217642704768753</v>
      </c>
      <c r="C1023" s="109">
        <v>0</v>
      </c>
      <c r="D1023" s="63">
        <v>-0.1</v>
      </c>
      <c r="E1023" s="64">
        <v>0.03217642704768753</v>
      </c>
      <c r="F1023" s="109">
        <v>0</v>
      </c>
      <c r="G1023" s="108">
        <v>0</v>
      </c>
      <c r="H1023" s="64">
        <v>0.03217642704768753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153</v>
      </c>
    </row>
    <row r="1024" spans="1:16" ht="12">
      <c r="A1024" s="28" t="s">
        <v>9</v>
      </c>
      <c r="B1024" s="107">
        <v>816.1504725238294</v>
      </c>
      <c r="C1024" s="109">
        <v>0</v>
      </c>
      <c r="D1024" s="63">
        <v>375.39999999999986</v>
      </c>
      <c r="E1024" s="64">
        <v>1191.5504725238293</v>
      </c>
      <c r="F1024" s="109">
        <v>953.6745</v>
      </c>
      <c r="G1024" s="108">
        <v>80.03643336903866</v>
      </c>
      <c r="H1024" s="64">
        <v>237.87597252382932</v>
      </c>
      <c r="I1024" s="63">
        <v>14.784899999999993</v>
      </c>
      <c r="J1024" s="63">
        <v>38.8143</v>
      </c>
      <c r="K1024" s="63">
        <v>13.841999999999985</v>
      </c>
      <c r="L1024" s="63">
        <v>3.1399999999999864</v>
      </c>
      <c r="M1024" s="109">
        <v>0.26352219837982493</v>
      </c>
      <c r="N1024" s="31">
        <v>17.64529999999999</v>
      </c>
      <c r="O1024" s="44">
        <v>1.4808688684941218</v>
      </c>
      <c r="P1024" s="48">
        <v>11.480982047561074</v>
      </c>
    </row>
    <row r="1025" spans="1:16" ht="12">
      <c r="A1025" s="28" t="s">
        <v>10</v>
      </c>
      <c r="B1025" s="107">
        <v>422.3463259596074</v>
      </c>
      <c r="C1025" s="109">
        <v>0</v>
      </c>
      <c r="D1025" s="63">
        <v>56.69999999999999</v>
      </c>
      <c r="E1025" s="64">
        <v>479.0463259596074</v>
      </c>
      <c r="F1025" s="109">
        <v>377.451</v>
      </c>
      <c r="G1025" s="108">
        <v>78.79217093334441</v>
      </c>
      <c r="H1025" s="64">
        <v>101.59532595960735</v>
      </c>
      <c r="I1025" s="63">
        <v>7.568100000000015</v>
      </c>
      <c r="J1025" s="63">
        <v>5.008600000000001</v>
      </c>
      <c r="K1025" s="63">
        <v>0.2515000000000214</v>
      </c>
      <c r="L1025" s="63">
        <v>2.1526000000000067</v>
      </c>
      <c r="M1025" s="109">
        <v>0.4493511135249812</v>
      </c>
      <c r="N1025" s="31">
        <v>3.745200000000011</v>
      </c>
      <c r="O1025" s="44">
        <v>0.7818033031560714</v>
      </c>
      <c r="P1025" s="48">
        <v>25.126809238387015</v>
      </c>
    </row>
    <row r="1026" spans="1:16" ht="12">
      <c r="A1026" s="28" t="s">
        <v>11</v>
      </c>
      <c r="B1026" s="107">
        <v>41.084839407322875</v>
      </c>
      <c r="C1026" s="109">
        <v>0</v>
      </c>
      <c r="D1026" s="63">
        <v>-25</v>
      </c>
      <c r="E1026" s="64">
        <v>16.084839407322875</v>
      </c>
      <c r="F1026" s="109">
        <v>0</v>
      </c>
      <c r="G1026" s="108">
        <v>0</v>
      </c>
      <c r="H1026" s="64">
        <v>16.084839407322875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153</v>
      </c>
    </row>
    <row r="1027" spans="1:16" ht="12">
      <c r="A1027" s="28" t="s">
        <v>12</v>
      </c>
      <c r="B1027" s="107">
        <v>61.15526285870643</v>
      </c>
      <c r="C1027" s="109">
        <v>0</v>
      </c>
      <c r="D1027" s="63">
        <v>-29.5</v>
      </c>
      <c r="E1027" s="64">
        <v>31.65526285870643</v>
      </c>
      <c r="F1027" s="109">
        <v>0</v>
      </c>
      <c r="G1027" s="108">
        <v>0</v>
      </c>
      <c r="H1027" s="64">
        <v>31.65526285870643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153</v>
      </c>
    </row>
    <row r="1028" spans="1:16" ht="12">
      <c r="A1028" s="28" t="s">
        <v>37</v>
      </c>
      <c r="B1028" s="107">
        <v>2.09626414711199</v>
      </c>
      <c r="C1028" s="109">
        <v>0</v>
      </c>
      <c r="D1028" s="63">
        <v>0</v>
      </c>
      <c r="E1028" s="64">
        <v>2.09626414711199</v>
      </c>
      <c r="F1028" s="109">
        <v>0</v>
      </c>
      <c r="G1028" s="108">
        <v>0</v>
      </c>
      <c r="H1028" s="64">
        <v>2.09626414711199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153</v>
      </c>
    </row>
    <row r="1029" spans="1:16" ht="12">
      <c r="A1029" s="28" t="s">
        <v>13</v>
      </c>
      <c r="B1029" s="107">
        <v>0.13217642704768753</v>
      </c>
      <c r="C1029" s="109">
        <v>0</v>
      </c>
      <c r="D1029" s="63">
        <v>0</v>
      </c>
      <c r="E1029" s="64">
        <v>0.13217642704768753</v>
      </c>
      <c r="F1029" s="109">
        <v>0</v>
      </c>
      <c r="G1029" s="108">
        <v>0</v>
      </c>
      <c r="H1029" s="64">
        <v>0.13217642704768753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153</v>
      </c>
    </row>
    <row r="1030" spans="1:16" ht="12">
      <c r="A1030" s="28" t="s">
        <v>38</v>
      </c>
      <c r="B1030" s="107">
        <v>4.856677234022779</v>
      </c>
      <c r="C1030" s="109">
        <v>0</v>
      </c>
      <c r="D1030" s="63">
        <v>0</v>
      </c>
      <c r="E1030" s="64">
        <v>4.856677234022779</v>
      </c>
      <c r="F1030" s="109">
        <v>0</v>
      </c>
      <c r="G1030" s="108">
        <v>0</v>
      </c>
      <c r="H1030" s="64">
        <v>4.856677234022779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 ht="12">
      <c r="A1031" s="28" t="s">
        <v>65</v>
      </c>
      <c r="B1031" s="107">
        <v>22.77840426121815</v>
      </c>
      <c r="C1031" s="109">
        <v>0</v>
      </c>
      <c r="D1031" s="63">
        <v>-22.8</v>
      </c>
      <c r="E1031" s="64">
        <v>-0.02159573878185128</v>
      </c>
      <c r="F1031" s="109">
        <v>0</v>
      </c>
      <c r="G1031" s="108">
        <v>0</v>
      </c>
      <c r="H1031" s="64">
        <v>-0.02159573878185128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8">
        <v>1510.5703760233646</v>
      </c>
      <c r="C1033" s="64">
        <v>0</v>
      </c>
      <c r="D1033" s="65">
        <v>280.9000000000003</v>
      </c>
      <c r="E1033" s="64">
        <v>1791.470376023365</v>
      </c>
      <c r="F1033" s="64">
        <v>1375.2368500122068</v>
      </c>
      <c r="G1033" s="119">
        <v>76.76581585819483</v>
      </c>
      <c r="H1033" s="64">
        <v>416.2335260111581</v>
      </c>
      <c r="I1033" s="65">
        <v>28.399249971008203</v>
      </c>
      <c r="J1033" s="65">
        <v>45.63289999237054</v>
      </c>
      <c r="K1033" s="65">
        <v>14.093499999999949</v>
      </c>
      <c r="L1033" s="65">
        <v>5.833200036621065</v>
      </c>
      <c r="M1033" s="64">
        <v>0.32560962853147324</v>
      </c>
      <c r="N1033" s="4">
        <v>23.48971249999994</v>
      </c>
      <c r="O1033" s="54">
        <v>1.3111973725259958</v>
      </c>
      <c r="P1033" s="55">
        <v>15.71982207152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5" t="s">
        <v>79</v>
      </c>
      <c r="B1035" s="109">
        <v>5.848832190033095</v>
      </c>
      <c r="C1035" s="109">
        <v>0</v>
      </c>
      <c r="D1035" s="63">
        <v>-3</v>
      </c>
      <c r="E1035" s="64">
        <v>2.848832190033095</v>
      </c>
      <c r="F1035" s="109">
        <v>0</v>
      </c>
      <c r="G1035" s="108">
        <v>0</v>
      </c>
      <c r="H1035" s="64">
        <v>2.848832190033095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11.961966647815721</v>
      </c>
      <c r="C1037" s="109">
        <v>0</v>
      </c>
      <c r="D1037" s="63">
        <v>-9</v>
      </c>
      <c r="E1037" s="64">
        <v>2.9619666478157214</v>
      </c>
      <c r="F1037" s="109">
        <v>0</v>
      </c>
      <c r="G1037" s="108">
        <v>0</v>
      </c>
      <c r="H1037" s="64">
        <v>2.9619666478157214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153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5" t="s">
        <v>80</v>
      </c>
      <c r="B1039" s="109">
        <v>100.76182513878643</v>
      </c>
      <c r="C1039" s="109">
        <v>0</v>
      </c>
      <c r="D1039" s="63">
        <v>-87.9</v>
      </c>
      <c r="E1039" s="64">
        <v>12.861825138786426</v>
      </c>
      <c r="F1039" s="109">
        <v>1.1343</v>
      </c>
      <c r="G1039" s="108">
        <v>8.819121608016408</v>
      </c>
      <c r="H1039" s="64">
        <v>11.727525138786426</v>
      </c>
      <c r="I1039" s="58">
        <v>0.011700000000000044</v>
      </c>
      <c r="J1039" s="58">
        <v>0</v>
      </c>
      <c r="K1039" s="58">
        <v>0</v>
      </c>
      <c r="L1039" s="58">
        <v>0</v>
      </c>
      <c r="M1039" s="109">
        <v>0</v>
      </c>
      <c r="N1039" s="31">
        <v>0.002925000000000011</v>
      </c>
      <c r="O1039" s="31">
        <v>0.022741717978883972</v>
      </c>
      <c r="P1039" s="32" t="s">
        <v>60</v>
      </c>
    </row>
    <row r="1040" spans="1:16" ht="12">
      <c r="A1040" s="38"/>
      <c r="B1040" s="120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8">
        <v>1629.1429999999996</v>
      </c>
      <c r="C1043" s="64">
        <v>0</v>
      </c>
      <c r="D1043" s="65">
        <v>181.00000000000023</v>
      </c>
      <c r="E1043" s="64">
        <v>1810.1429999999998</v>
      </c>
      <c r="F1043" s="64">
        <v>1376.3711500122067</v>
      </c>
      <c r="G1043" s="119">
        <v>76.03659766174312</v>
      </c>
      <c r="H1043" s="64">
        <v>433.7718499877931</v>
      </c>
      <c r="I1043" s="65">
        <v>28.410949971008222</v>
      </c>
      <c r="J1043" s="65">
        <v>45.63289999237054</v>
      </c>
      <c r="K1043" s="65">
        <v>14.093499999999949</v>
      </c>
      <c r="L1043" s="65">
        <v>5.833200036621065</v>
      </c>
      <c r="M1043" s="64">
        <v>0.3222507855247384</v>
      </c>
      <c r="N1043" s="4">
        <v>23.492637499999944</v>
      </c>
      <c r="O1043" s="54">
        <v>1.2978332374845494</v>
      </c>
      <c r="P1043" s="55">
        <v>16.464161377699465</v>
      </c>
    </row>
    <row r="1044" spans="1:16" ht="12">
      <c r="A1044" s="37"/>
      <c r="B1044" s="111"/>
      <c r="C1044" s="112"/>
      <c r="D1044" s="66"/>
      <c r="E1044" s="113"/>
      <c r="F1044" s="66"/>
      <c r="G1044" s="114"/>
      <c r="H1044" s="113"/>
      <c r="I1044" s="115"/>
      <c r="J1044" s="115"/>
      <c r="K1044" s="115"/>
      <c r="L1044" s="115"/>
      <c r="M1044" s="66"/>
      <c r="N1044" s="35"/>
      <c r="O1044" s="45"/>
      <c r="P1044" s="49"/>
    </row>
    <row r="1045" spans="1:4" ht="12">
      <c r="A1045" s="12" t="s">
        <v>154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43411</v>
      </c>
      <c r="J1052" s="93">
        <v>43418</v>
      </c>
      <c r="K1052" s="93">
        <v>43425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6"/>
      <c r="J1053" s="116"/>
      <c r="K1053" s="99"/>
      <c r="L1053" s="116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7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204" t="s">
        <v>138</v>
      </c>
      <c r="C1055" s="205"/>
      <c r="D1055" s="205"/>
      <c r="E1055" s="205"/>
      <c r="F1055" s="205"/>
      <c r="G1055" s="205"/>
      <c r="H1055" s="205"/>
      <c r="I1055" s="205"/>
      <c r="J1055" s="205"/>
      <c r="K1055" s="205"/>
      <c r="L1055" s="205"/>
      <c r="M1055" s="205"/>
      <c r="N1055" s="205"/>
      <c r="O1055" s="206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973.582166125586</v>
      </c>
      <c r="C1057" s="109">
        <v>-1</v>
      </c>
      <c r="D1057" s="63">
        <v>-276</v>
      </c>
      <c r="E1057" s="64">
        <v>697.582166125586</v>
      </c>
      <c r="F1057" s="109">
        <v>425.8659199859619</v>
      </c>
      <c r="G1057" s="108">
        <v>61.04885426633643</v>
      </c>
      <c r="H1057" s="64">
        <v>271.7162461396241</v>
      </c>
      <c r="I1057" s="63">
        <v>4.488800033569419</v>
      </c>
      <c r="J1057" s="63">
        <v>3.342930018615675</v>
      </c>
      <c r="K1057" s="63">
        <v>3.9569999999999936</v>
      </c>
      <c r="L1057" s="63">
        <v>10.142259940338135</v>
      </c>
      <c r="M1057" s="109">
        <v>1.4539161740141475</v>
      </c>
      <c r="N1057" s="31">
        <v>5.482747498130806</v>
      </c>
      <c r="O1057" s="44">
        <v>0.7859644016678811</v>
      </c>
      <c r="P1057" s="48">
        <v>47.558409580645176</v>
      </c>
    </row>
    <row r="1058" spans="1:16" ht="12">
      <c r="A1058" s="28" t="s">
        <v>2</v>
      </c>
      <c r="B1058" s="107">
        <v>140.37244536254224</v>
      </c>
      <c r="C1058" s="109">
        <v>0</v>
      </c>
      <c r="D1058" s="63">
        <v>-51.400000000000006</v>
      </c>
      <c r="E1058" s="64">
        <v>88.97244536254223</v>
      </c>
      <c r="F1058" s="109">
        <v>2.9263000000000003</v>
      </c>
      <c r="G1058" s="108">
        <v>3.288995809967908</v>
      </c>
      <c r="H1058" s="64">
        <v>86.04614536254223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153</v>
      </c>
    </row>
    <row r="1059" spans="1:16" ht="12">
      <c r="A1059" s="28" t="s">
        <v>3</v>
      </c>
      <c r="B1059" s="107">
        <v>62.04527612078822</v>
      </c>
      <c r="C1059" s="109">
        <v>0</v>
      </c>
      <c r="D1059" s="63">
        <v>-41.7</v>
      </c>
      <c r="E1059" s="64">
        <v>20.34527612078822</v>
      </c>
      <c r="F1059" s="109">
        <v>7.604</v>
      </c>
      <c r="G1059" s="108">
        <v>37.37476923319045</v>
      </c>
      <c r="H1059" s="64">
        <v>12.741276120788221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153</v>
      </c>
    </row>
    <row r="1060" spans="1:16" ht="12">
      <c r="A1060" s="28" t="s">
        <v>4</v>
      </c>
      <c r="B1060" s="107">
        <v>126.78344899588708</v>
      </c>
      <c r="C1060" s="109">
        <v>0</v>
      </c>
      <c r="D1060" s="63">
        <v>-115.7</v>
      </c>
      <c r="E1060" s="64">
        <v>11.083448995887082</v>
      </c>
      <c r="F1060" s="109">
        <v>1.584</v>
      </c>
      <c r="G1060" s="108">
        <v>14.29158018039151</v>
      </c>
      <c r="H1060" s="64">
        <v>9.499448995887082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 t="s">
        <v>153</v>
      </c>
    </row>
    <row r="1061" spans="1:16" ht="12">
      <c r="A1061" s="28" t="s">
        <v>5</v>
      </c>
      <c r="B1061" s="107">
        <v>0.5054018433271542</v>
      </c>
      <c r="C1061" s="109">
        <v>0</v>
      </c>
      <c r="D1061" s="63">
        <v>1.6</v>
      </c>
      <c r="E1061" s="64">
        <v>2.1054018433271544</v>
      </c>
      <c r="F1061" s="109">
        <v>1.2970000000000002</v>
      </c>
      <c r="G1061" s="108">
        <v>61.603441837514424</v>
      </c>
      <c r="H1061" s="64">
        <v>0.8084018433271543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 t="s">
        <v>153</v>
      </c>
    </row>
    <row r="1062" spans="1:16" ht="12">
      <c r="A1062" s="28" t="s">
        <v>35</v>
      </c>
      <c r="B1062" s="107">
        <v>44.43659922281671</v>
      </c>
      <c r="C1062" s="109">
        <v>0</v>
      </c>
      <c r="D1062" s="63">
        <v>-30.9</v>
      </c>
      <c r="E1062" s="64">
        <v>13.536599222816712</v>
      </c>
      <c r="F1062" s="109">
        <v>1.4104</v>
      </c>
      <c r="G1062" s="108">
        <v>10.41916050541476</v>
      </c>
      <c r="H1062" s="64">
        <v>12.126199222816712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 t="s">
        <v>153</v>
      </c>
    </row>
    <row r="1063" spans="1:16" ht="12">
      <c r="A1063" s="28" t="s">
        <v>6</v>
      </c>
      <c r="B1063" s="107">
        <v>35.02482854619395</v>
      </c>
      <c r="C1063" s="109">
        <v>0</v>
      </c>
      <c r="D1063" s="63">
        <v>-4.699999999999999</v>
      </c>
      <c r="E1063" s="64">
        <v>30.324828546193952</v>
      </c>
      <c r="F1063" s="109">
        <v>13.294</v>
      </c>
      <c r="G1063" s="108">
        <v>43.8386650059676</v>
      </c>
      <c r="H1063" s="64">
        <v>17.030828546193952</v>
      </c>
      <c r="I1063" s="63">
        <v>0</v>
      </c>
      <c r="J1063" s="63">
        <v>0</v>
      </c>
      <c r="K1063" s="63">
        <v>0.9640000000000004</v>
      </c>
      <c r="L1063" s="63">
        <v>0</v>
      </c>
      <c r="M1063" s="109">
        <v>0</v>
      </c>
      <c r="N1063" s="31">
        <v>0.2410000000000001</v>
      </c>
      <c r="O1063" s="44">
        <v>0.794728318522506</v>
      </c>
      <c r="P1063" s="48" t="s">
        <v>153</v>
      </c>
    </row>
    <row r="1064" spans="1:16" ht="12">
      <c r="A1064" s="28" t="s">
        <v>14</v>
      </c>
      <c r="B1064" s="107">
        <v>1829.7086561664564</v>
      </c>
      <c r="C1064" s="109">
        <v>0</v>
      </c>
      <c r="D1064" s="63">
        <v>-59.40000000000009</v>
      </c>
      <c r="E1064" s="64">
        <v>1770.3086561664563</v>
      </c>
      <c r="F1064" s="109">
        <v>784.383</v>
      </c>
      <c r="G1064" s="108">
        <v>44.307697263287125</v>
      </c>
      <c r="H1064" s="64">
        <v>985.9256561664563</v>
      </c>
      <c r="I1064" s="63">
        <v>0</v>
      </c>
      <c r="J1064" s="63">
        <v>22.580999999999868</v>
      </c>
      <c r="K1064" s="63">
        <v>34.96600000000012</v>
      </c>
      <c r="L1064" s="63">
        <v>31.563999999999993</v>
      </c>
      <c r="M1064" s="109">
        <v>1.7829659189686602</v>
      </c>
      <c r="N1064" s="31">
        <v>22.277749999999997</v>
      </c>
      <c r="O1064" s="44">
        <v>1.2584104993443184</v>
      </c>
      <c r="P1064" s="48">
        <v>42.256069673394144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67.91199340245728</v>
      </c>
      <c r="C1066" s="109">
        <v>0</v>
      </c>
      <c r="D1066" s="63">
        <v>-38.599999999999994</v>
      </c>
      <c r="E1066" s="64">
        <v>29.31199340245729</v>
      </c>
      <c r="F1066" s="109">
        <v>13.152</v>
      </c>
      <c r="G1066" s="108">
        <v>44.86900573230013</v>
      </c>
      <c r="H1066" s="64">
        <v>16.15999340245729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153</v>
      </c>
    </row>
    <row r="1067" spans="1:16" ht="12">
      <c r="A1067" s="3" t="s">
        <v>69</v>
      </c>
      <c r="B1067" s="64">
        <v>3280.3708157860556</v>
      </c>
      <c r="C1067" s="64">
        <v>-1</v>
      </c>
      <c r="D1067" s="64">
        <v>-616.8000000000006</v>
      </c>
      <c r="E1067" s="64">
        <v>2663.570815786055</v>
      </c>
      <c r="F1067" s="64">
        <v>1251.516619985962</v>
      </c>
      <c r="G1067" s="119">
        <v>46.98642185778053</v>
      </c>
      <c r="H1067" s="64">
        <v>1412.0541958000929</v>
      </c>
      <c r="I1067" s="64">
        <v>4.488800033569419</v>
      </c>
      <c r="J1067" s="64">
        <v>25.923930018615543</v>
      </c>
      <c r="K1067" s="64">
        <v>39.887000000000114</v>
      </c>
      <c r="L1067" s="64">
        <v>41.70625994033813</v>
      </c>
      <c r="M1067" s="64">
        <v>1.5658025569720044</v>
      </c>
      <c r="N1067" s="4">
        <v>28.001497498130803</v>
      </c>
      <c r="O1067" s="4">
        <v>1.0512766295596758</v>
      </c>
      <c r="P1067" s="32">
        <v>48.427810008888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44.871790441657296</v>
      </c>
      <c r="C1069" s="109">
        <v>0</v>
      </c>
      <c r="D1069" s="63">
        <v>17.999999999999993</v>
      </c>
      <c r="E1069" s="64">
        <v>62.87179044165729</v>
      </c>
      <c r="F1069" s="109">
        <v>12.688</v>
      </c>
      <c r="G1069" s="108">
        <v>20.180751829827397</v>
      </c>
      <c r="H1069" s="64">
        <v>50.18379044165729</v>
      </c>
      <c r="I1069" s="63">
        <v>0</v>
      </c>
      <c r="J1069" s="63">
        <v>0</v>
      </c>
      <c r="K1069" s="63">
        <v>0</v>
      </c>
      <c r="L1069" s="63">
        <v>0</v>
      </c>
      <c r="M1069" s="109">
        <v>0</v>
      </c>
      <c r="N1069" s="31">
        <v>0</v>
      </c>
      <c r="O1069" s="44">
        <v>0</v>
      </c>
      <c r="P1069" s="48" t="s">
        <v>153</v>
      </c>
    </row>
    <row r="1070" spans="1:16" ht="12">
      <c r="A1070" s="28" t="s">
        <v>58</v>
      </c>
      <c r="B1070" s="107">
        <v>77.40731613223576</v>
      </c>
      <c r="C1070" s="109">
        <v>0</v>
      </c>
      <c r="D1070" s="63">
        <v>-57.099999999999994</v>
      </c>
      <c r="E1070" s="64">
        <v>20.30731613223577</v>
      </c>
      <c r="F1070" s="109">
        <v>2.3771</v>
      </c>
      <c r="G1070" s="108">
        <v>11.705633499380054</v>
      </c>
      <c r="H1070" s="64">
        <v>17.93021613223577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 t="s">
        <v>153</v>
      </c>
    </row>
    <row r="1071" spans="1:16" ht="12" hidden="1">
      <c r="A1071" s="28" t="s">
        <v>7</v>
      </c>
      <c r="B1071" s="107">
        <v>0</v>
      </c>
      <c r="C1071" s="109">
        <v>0</v>
      </c>
      <c r="D1071" s="63">
        <v>0</v>
      </c>
      <c r="E1071" s="64">
        <v>0</v>
      </c>
      <c r="F1071" s="109">
        <v>0</v>
      </c>
      <c r="G1071" s="108">
        <v>0</v>
      </c>
      <c r="H1071" s="64">
        <v>0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>
        <v>0</v>
      </c>
    </row>
    <row r="1072" spans="1:16" ht="12">
      <c r="A1072" s="28" t="s">
        <v>8</v>
      </c>
      <c r="B1072" s="107">
        <v>5.002182942377658</v>
      </c>
      <c r="C1072" s="109">
        <v>0</v>
      </c>
      <c r="D1072" s="63">
        <v>66.5</v>
      </c>
      <c r="E1072" s="64">
        <v>71.50218294237766</v>
      </c>
      <c r="F1072" s="109">
        <v>5.8303</v>
      </c>
      <c r="G1072" s="108">
        <v>8.154016786730184</v>
      </c>
      <c r="H1072" s="64">
        <v>65.67188294237766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153</v>
      </c>
    </row>
    <row r="1073" spans="1:16" ht="12">
      <c r="A1073" s="28" t="s">
        <v>72</v>
      </c>
      <c r="B1073" s="107">
        <v>5.19724012951534E-05</v>
      </c>
      <c r="C1073" s="109">
        <v>0</v>
      </c>
      <c r="D1073" s="63">
        <v>5</v>
      </c>
      <c r="E1073" s="64">
        <v>5.0000519724012955</v>
      </c>
      <c r="F1073" s="109">
        <v>2.3639</v>
      </c>
      <c r="G1073" s="108">
        <v>47.277508574870424</v>
      </c>
      <c r="H1073" s="64">
        <v>2.6361519724012954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 t="s">
        <v>153</v>
      </c>
    </row>
    <row r="1074" spans="1:16" ht="12">
      <c r="A1074" s="28" t="s">
        <v>9</v>
      </c>
      <c r="B1074" s="107">
        <v>821.6923623313263</v>
      </c>
      <c r="C1074" s="109">
        <v>-119</v>
      </c>
      <c r="D1074" s="63">
        <v>-270.9</v>
      </c>
      <c r="E1074" s="64">
        <v>550.7923623313263</v>
      </c>
      <c r="F1074" s="109">
        <v>261.66769998703</v>
      </c>
      <c r="G1074" s="108">
        <v>47.50750335016903</v>
      </c>
      <c r="H1074" s="64">
        <v>289.1246623442963</v>
      </c>
      <c r="I1074" s="63">
        <v>0.07179999999999609</v>
      </c>
      <c r="J1074" s="63">
        <v>15.285699999999991</v>
      </c>
      <c r="K1074" s="63">
        <v>4.876400000000018</v>
      </c>
      <c r="L1074" s="63">
        <v>5.867199999999997</v>
      </c>
      <c r="M1074" s="109">
        <v>1.065229004840596</v>
      </c>
      <c r="N1074" s="31">
        <v>6.525275000000001</v>
      </c>
      <c r="O1074" s="44">
        <v>1.1847068779931182</v>
      </c>
      <c r="P1074" s="48">
        <v>42.30842567467215</v>
      </c>
    </row>
    <row r="1075" spans="1:16" ht="12">
      <c r="A1075" s="28" t="s">
        <v>10</v>
      </c>
      <c r="B1075" s="107">
        <v>4338.211428187813</v>
      </c>
      <c r="C1075" s="109">
        <v>0</v>
      </c>
      <c r="D1075" s="63">
        <v>-277.5</v>
      </c>
      <c r="E1075" s="64">
        <v>4060.711428187813</v>
      </c>
      <c r="F1075" s="109">
        <v>1283.9656</v>
      </c>
      <c r="G1075" s="108">
        <v>31.619227879312753</v>
      </c>
      <c r="H1075" s="64">
        <v>2776.745828187813</v>
      </c>
      <c r="I1075" s="63">
        <v>0.5345000000002074</v>
      </c>
      <c r="J1075" s="63">
        <v>0.4079999999999018</v>
      </c>
      <c r="K1075" s="63">
        <v>20.00559999999996</v>
      </c>
      <c r="L1075" s="63">
        <v>6.624400000000151</v>
      </c>
      <c r="M1075" s="109">
        <v>0.16313397583527484</v>
      </c>
      <c r="N1075" s="31">
        <v>6.893125000000055</v>
      </c>
      <c r="O1075" s="44">
        <v>0.16975165859240265</v>
      </c>
      <c r="P1075" s="48" t="s">
        <v>153</v>
      </c>
    </row>
    <row r="1076" spans="1:16" s="1" customFormat="1" ht="12">
      <c r="A1076" s="28" t="s">
        <v>11</v>
      </c>
      <c r="B1076" s="107">
        <v>1367.6755920108637</v>
      </c>
      <c r="C1076" s="109">
        <v>0</v>
      </c>
      <c r="D1076" s="63">
        <v>667.1999999999998</v>
      </c>
      <c r="E1076" s="64">
        <v>2034.8755920108636</v>
      </c>
      <c r="F1076" s="109">
        <v>1673.4529</v>
      </c>
      <c r="G1076" s="108">
        <v>82.23858532532175</v>
      </c>
      <c r="H1076" s="64">
        <v>361.42269201086356</v>
      </c>
      <c r="I1076" s="63">
        <v>18.983999999999924</v>
      </c>
      <c r="J1076" s="63">
        <v>70.96389999999997</v>
      </c>
      <c r="K1076" s="63">
        <v>35.64300000000003</v>
      </c>
      <c r="L1076" s="63">
        <v>55.95249999999999</v>
      </c>
      <c r="M1076" s="109">
        <v>2.7496766986480856</v>
      </c>
      <c r="N1076" s="31">
        <v>45.38584999999998</v>
      </c>
      <c r="O1076" s="44">
        <v>2.230399252818679</v>
      </c>
      <c r="P1076" s="48">
        <v>5.963334211232438</v>
      </c>
    </row>
    <row r="1077" spans="1:16" ht="12">
      <c r="A1077" s="28" t="s">
        <v>12</v>
      </c>
      <c r="B1077" s="107">
        <v>517.8370027323032</v>
      </c>
      <c r="C1077" s="109">
        <v>0</v>
      </c>
      <c r="D1077" s="63">
        <v>-502.1999999999999</v>
      </c>
      <c r="E1077" s="64">
        <v>15.637002732303301</v>
      </c>
      <c r="F1077" s="109">
        <v>4.661499999999999</v>
      </c>
      <c r="G1077" s="108">
        <v>29.810700169349968</v>
      </c>
      <c r="H1077" s="64">
        <v>10.975502732303301</v>
      </c>
      <c r="I1077" s="63">
        <v>0.0246000000000004</v>
      </c>
      <c r="J1077" s="63">
        <v>0.005700000000000038</v>
      </c>
      <c r="K1077" s="63">
        <v>0.007299999999999862</v>
      </c>
      <c r="L1077" s="63">
        <v>0.009399999999999409</v>
      </c>
      <c r="M1077" s="109">
        <v>0.06011382207269594</v>
      </c>
      <c r="N1077" s="31">
        <v>0.011749999999999927</v>
      </c>
      <c r="O1077" s="44">
        <v>0.07514227759087419</v>
      </c>
      <c r="P1077" s="48" t="s">
        <v>153</v>
      </c>
    </row>
    <row r="1078" spans="1:17" ht="12">
      <c r="A1078" s="28" t="s">
        <v>37</v>
      </c>
      <c r="B1078" s="107">
        <v>0.40000809761304457</v>
      </c>
      <c r="C1078" s="109">
        <v>0</v>
      </c>
      <c r="D1078" s="63">
        <v>4</v>
      </c>
      <c r="E1078" s="64">
        <v>4.4000080976130445</v>
      </c>
      <c r="F1078" s="109">
        <v>0</v>
      </c>
      <c r="G1078" s="108">
        <v>0</v>
      </c>
      <c r="H1078" s="64">
        <v>4.4000080976130445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153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0</v>
      </c>
      <c r="E1079" s="64">
        <v>0</v>
      </c>
      <c r="F1079" s="109">
        <v>0.0055</v>
      </c>
      <c r="G1079" s="108" t="s">
        <v>155</v>
      </c>
      <c r="H1079" s="64">
        <v>-0.0055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>
        <v>0</v>
      </c>
      <c r="Q1079" s="9"/>
    </row>
    <row r="1080" spans="1:17" ht="12">
      <c r="A1080" s="28" t="s">
        <v>38</v>
      </c>
      <c r="B1080" s="107">
        <v>1368.5539622383114</v>
      </c>
      <c r="C1080" s="109">
        <v>0</v>
      </c>
      <c r="D1080" s="63">
        <v>-427.9</v>
      </c>
      <c r="E1080" s="64">
        <v>940.6539622383115</v>
      </c>
      <c r="F1080" s="109">
        <v>363.9795</v>
      </c>
      <c r="G1080" s="108">
        <v>38.694303602772365</v>
      </c>
      <c r="H1080" s="64">
        <v>576.6744622383114</v>
      </c>
      <c r="I1080" s="63">
        <v>0.7201999999999771</v>
      </c>
      <c r="J1080" s="63">
        <v>3.334699999999998</v>
      </c>
      <c r="K1080" s="63">
        <v>2.6849000000000274</v>
      </c>
      <c r="L1080" s="63">
        <v>20.61129999999997</v>
      </c>
      <c r="M1080" s="109">
        <v>2.1911670845413576</v>
      </c>
      <c r="N1080" s="31">
        <v>6.8377749999999935</v>
      </c>
      <c r="O1080" s="44">
        <v>0.7269171527996675</v>
      </c>
      <c r="P1080" s="48" t="s">
        <v>153</v>
      </c>
      <c r="Q1080" s="9"/>
    </row>
    <row r="1081" spans="1:17" ht="12">
      <c r="A1081" s="28" t="s">
        <v>65</v>
      </c>
      <c r="B1081" s="107">
        <v>47.02392109442273</v>
      </c>
      <c r="C1081" s="109">
        <v>0</v>
      </c>
      <c r="D1081" s="63">
        <v>0</v>
      </c>
      <c r="E1081" s="64">
        <v>47.02392109442273</v>
      </c>
      <c r="F1081" s="109">
        <v>4.5713</v>
      </c>
      <c r="G1081" s="108">
        <v>9.721222504650253</v>
      </c>
      <c r="H1081" s="64">
        <v>42.45262109442273</v>
      </c>
      <c r="I1081" s="63">
        <v>0.016599999999999504</v>
      </c>
      <c r="J1081" s="63">
        <v>0.0011999999999998678</v>
      </c>
      <c r="K1081" s="63">
        <v>0.003100000000000769</v>
      </c>
      <c r="L1081" s="63">
        <v>0</v>
      </c>
      <c r="M1081" s="109">
        <v>0</v>
      </c>
      <c r="N1081" s="31">
        <v>0.005225000000000035</v>
      </c>
      <c r="O1081" s="44">
        <v>0.011111366041781968</v>
      </c>
      <c r="P1081" s="48" t="s">
        <v>153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8">
        <v>11869.04643396738</v>
      </c>
      <c r="C1083" s="64">
        <v>-120</v>
      </c>
      <c r="D1083" s="65">
        <v>-1391.7000000000007</v>
      </c>
      <c r="E1083" s="64">
        <v>10477.34643396738</v>
      </c>
      <c r="F1083" s="64">
        <v>4867.079919972993</v>
      </c>
      <c r="G1083" s="119">
        <v>46.453364414810245</v>
      </c>
      <c r="H1083" s="64">
        <v>5610.2665139943865</v>
      </c>
      <c r="I1083" s="65">
        <v>24.840500033568787</v>
      </c>
      <c r="J1083" s="65">
        <v>115.92313001861632</v>
      </c>
      <c r="K1083" s="65">
        <v>103.1073000000008</v>
      </c>
      <c r="L1083" s="65">
        <v>130.77105994033812</v>
      </c>
      <c r="M1083" s="64">
        <v>1.248131487915495</v>
      </c>
      <c r="N1083" s="4">
        <v>93.66049749813101</v>
      </c>
      <c r="O1083" s="54">
        <v>0.8939333836904092</v>
      </c>
      <c r="P1083" s="55" t="s">
        <v>153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5" t="s">
        <v>79</v>
      </c>
      <c r="B1085" s="109">
        <v>5.1459390216399</v>
      </c>
      <c r="C1085" s="109">
        <v>0</v>
      </c>
      <c r="D1085" s="63">
        <v>-1</v>
      </c>
      <c r="E1085" s="64">
        <v>4.1459390216399</v>
      </c>
      <c r="F1085" s="109">
        <v>0.2941</v>
      </c>
      <c r="G1085" s="108">
        <v>7.093688509766614</v>
      </c>
      <c r="H1085" s="64">
        <v>3.8518390216399</v>
      </c>
      <c r="I1085" s="58">
        <v>0.0058</v>
      </c>
      <c r="J1085" s="58">
        <v>0.0401</v>
      </c>
      <c r="K1085" s="58">
        <v>0.022999999999999965</v>
      </c>
      <c r="L1085" s="58">
        <v>0</v>
      </c>
      <c r="M1085" s="109">
        <v>0</v>
      </c>
      <c r="N1085" s="31">
        <v>0.01722499999999999</v>
      </c>
      <c r="O1085" s="31">
        <v>0.41546679558221655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6.137337248692448</v>
      </c>
      <c r="C1087" s="109">
        <v>0</v>
      </c>
      <c r="D1087" s="63">
        <v>-6.1</v>
      </c>
      <c r="E1087" s="64">
        <v>0.03733724869244792</v>
      </c>
      <c r="F1087" s="109">
        <v>0</v>
      </c>
      <c r="G1087" s="108">
        <v>0</v>
      </c>
      <c r="H1087" s="64">
        <v>0.03733724869244792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 t="s">
        <v>153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5" t="s">
        <v>80</v>
      </c>
      <c r="B1089" s="109">
        <v>223.52128976228542</v>
      </c>
      <c r="C1089" s="109">
        <v>0</v>
      </c>
      <c r="D1089" s="63">
        <v>-183.5</v>
      </c>
      <c r="E1089" s="64">
        <v>40.02128976228541</v>
      </c>
      <c r="F1089" s="109">
        <v>34.9982</v>
      </c>
      <c r="G1089" s="108">
        <v>87.44895581296585</v>
      </c>
      <c r="H1089" s="64">
        <v>5.023089762285416</v>
      </c>
      <c r="I1089" s="58">
        <v>0.6049999999999968</v>
      </c>
      <c r="J1089" s="58">
        <v>5.969200000000001</v>
      </c>
      <c r="K1089" s="58">
        <v>0.2593000000000032</v>
      </c>
      <c r="L1089" s="58">
        <v>0.02169999999999561</v>
      </c>
      <c r="M1089" s="109">
        <v>0.05422114111985689</v>
      </c>
      <c r="N1089" s="31">
        <v>1.713799999999999</v>
      </c>
      <c r="O1089" s="31">
        <v>4.282220813420714</v>
      </c>
      <c r="P1089" s="32" t="s">
        <v>60</v>
      </c>
      <c r="Q1089" s="9"/>
    </row>
    <row r="1090" spans="1:17" ht="12">
      <c r="A1090" s="38" t="s">
        <v>71</v>
      </c>
      <c r="B1090" s="120">
        <v>0</v>
      </c>
      <c r="C1090" s="109">
        <v>0</v>
      </c>
      <c r="D1090" s="63">
        <v>4</v>
      </c>
      <c r="E1090" s="64">
        <v>4</v>
      </c>
      <c r="F1090" s="109">
        <v>4</v>
      </c>
      <c r="G1090" s="108">
        <v>100</v>
      </c>
      <c r="H1090" s="64">
        <v>0</v>
      </c>
      <c r="I1090" s="58"/>
      <c r="J1090" s="58"/>
      <c r="K1090" s="58"/>
      <c r="L1090" s="58"/>
      <c r="M1090" s="109"/>
      <c r="N1090" s="31"/>
      <c r="O1090" s="31"/>
      <c r="P1090" s="48"/>
      <c r="Q1090" s="9"/>
    </row>
    <row r="1091" spans="1:17" ht="12">
      <c r="A1091" s="38"/>
      <c r="B1091" s="120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53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/>
      <c r="H1092" s="64">
        <v>0</v>
      </c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40" t="s">
        <v>76</v>
      </c>
      <c r="B1093" s="107">
        <v>0</v>
      </c>
      <c r="C1093" s="109">
        <v>0</v>
      </c>
      <c r="D1093" s="63">
        <v>0</v>
      </c>
      <c r="E1093" s="64">
        <v>0</v>
      </c>
      <c r="F1093" s="109"/>
      <c r="G1093" s="108"/>
      <c r="H1093" s="64"/>
      <c r="I1093" s="63"/>
      <c r="J1093" s="63"/>
      <c r="K1093" s="63"/>
      <c r="L1093" s="63"/>
      <c r="M1093" s="109"/>
      <c r="N1093" s="31"/>
      <c r="O1093" s="44"/>
      <c r="P1093" s="47"/>
      <c r="Q1093" s="9"/>
    </row>
    <row r="1094" spans="1:17" ht="12">
      <c r="A1094" s="28"/>
      <c r="B1094" s="107"/>
      <c r="C1094" s="109"/>
      <c r="D1094" s="63"/>
      <c r="E1094" s="64"/>
      <c r="F1094" s="109"/>
      <c r="G1094" s="108"/>
      <c r="H1094" s="64"/>
      <c r="I1094" s="109"/>
      <c r="J1094" s="109"/>
      <c r="K1094" s="109"/>
      <c r="L1094" s="109"/>
      <c r="M1094" s="109"/>
      <c r="N1094" s="31"/>
      <c r="O1094" s="44"/>
      <c r="P1094" s="47"/>
      <c r="Q1094" s="9"/>
    </row>
    <row r="1095" spans="1:17" ht="12">
      <c r="A1095" s="2" t="s">
        <v>15</v>
      </c>
      <c r="B1095" s="118">
        <v>12103.850999999999</v>
      </c>
      <c r="C1095" s="64">
        <v>-120</v>
      </c>
      <c r="D1095" s="65">
        <v>-1578.300000000001</v>
      </c>
      <c r="E1095" s="64">
        <v>10525.550999999998</v>
      </c>
      <c r="F1095" s="64">
        <v>4906.372219972993</v>
      </c>
      <c r="G1095" s="119">
        <v>46.61392282430624</v>
      </c>
      <c r="H1095" s="64">
        <v>5619.178780027005</v>
      </c>
      <c r="I1095" s="65">
        <v>25.451300033570078</v>
      </c>
      <c r="J1095" s="65">
        <v>121.93243001861603</v>
      </c>
      <c r="K1095" s="65">
        <v>103.38959999999975</v>
      </c>
      <c r="L1095" s="65">
        <v>130.79275994033836</v>
      </c>
      <c r="M1095" s="64">
        <v>1.2426215020984497</v>
      </c>
      <c r="N1095" s="4">
        <v>95.39152249813105</v>
      </c>
      <c r="O1095" s="54">
        <v>0.9062853098914353</v>
      </c>
      <c r="P1095" s="55" t="s">
        <v>153</v>
      </c>
      <c r="Q1095" s="9"/>
    </row>
    <row r="1096" spans="1:17" ht="12">
      <c r="A1096" s="37"/>
      <c r="B1096" s="111"/>
      <c r="C1096" s="112"/>
      <c r="D1096" s="66"/>
      <c r="E1096" s="113"/>
      <c r="F1096" s="66"/>
      <c r="G1096" s="114"/>
      <c r="H1096" s="113"/>
      <c r="I1096" s="115"/>
      <c r="J1096" s="115"/>
      <c r="K1096" s="115"/>
      <c r="L1096" s="115"/>
      <c r="M1096" s="66"/>
      <c r="N1096" s="35"/>
      <c r="O1096" s="45"/>
      <c r="P1096" s="49"/>
      <c r="Q1096" s="9"/>
    </row>
    <row r="1097" ht="12">
      <c r="Q1097" s="9"/>
    </row>
    <row r="1098" ht="12">
      <c r="Q1098" s="9"/>
    </row>
    <row r="1099" spans="1:17" ht="12">
      <c r="A1099" s="13"/>
      <c r="B1099" s="79"/>
      <c r="C1099" s="60" t="s">
        <v>16</v>
      </c>
      <c r="D1099" s="60" t="s">
        <v>16</v>
      </c>
      <c r="E1099" s="80" t="s">
        <v>68</v>
      </c>
      <c r="F1099" s="60" t="s">
        <v>18</v>
      </c>
      <c r="G1099" s="81" t="s">
        <v>19</v>
      </c>
      <c r="H1099" s="82"/>
      <c r="I1099" s="83" t="s">
        <v>20</v>
      </c>
      <c r="J1099" s="84"/>
      <c r="K1099" s="84"/>
      <c r="L1099" s="84"/>
      <c r="M1099" s="85"/>
      <c r="N1099" s="15"/>
      <c r="O1099" s="16"/>
      <c r="P1099" s="13" t="s">
        <v>54</v>
      </c>
      <c r="Q1099" s="9"/>
    </row>
    <row r="1100" spans="1:17" ht="12">
      <c r="A1100" s="17" t="s">
        <v>0</v>
      </c>
      <c r="B1100" s="86" t="s">
        <v>143</v>
      </c>
      <c r="C1100" s="87" t="s">
        <v>22</v>
      </c>
      <c r="D1100" s="61" t="s">
        <v>22</v>
      </c>
      <c r="E1100" s="88" t="s">
        <v>16</v>
      </c>
      <c r="F1100" s="87" t="s">
        <v>23</v>
      </c>
      <c r="G1100" s="89" t="s">
        <v>24</v>
      </c>
      <c r="H1100" s="88" t="s">
        <v>25</v>
      </c>
      <c r="I1100" s="90" t="s">
        <v>26</v>
      </c>
      <c r="J1100" s="90"/>
      <c r="K1100" s="90"/>
      <c r="L1100" s="91" t="s">
        <v>17</v>
      </c>
      <c r="M1100" s="92"/>
      <c r="N1100" s="20" t="s">
        <v>27</v>
      </c>
      <c r="O1100" s="15"/>
      <c r="P1100" s="21" t="s">
        <v>55</v>
      </c>
      <c r="Q1100" s="9"/>
    </row>
    <row r="1101" spans="1:17" ht="12">
      <c r="A1101" s="17"/>
      <c r="B1101" s="86" t="s">
        <v>66</v>
      </c>
      <c r="C1101" s="87" t="s">
        <v>29</v>
      </c>
      <c r="D1101" s="61" t="s">
        <v>29</v>
      </c>
      <c r="E1101" s="88" t="s">
        <v>21</v>
      </c>
      <c r="F1101" s="61" t="s">
        <v>30</v>
      </c>
      <c r="G1101" s="89" t="s">
        <v>31</v>
      </c>
      <c r="H1101" s="88" t="s">
        <v>32</v>
      </c>
      <c r="I1101" s="93">
        <v>43411</v>
      </c>
      <c r="J1101" s="93">
        <v>43418</v>
      </c>
      <c r="K1101" s="93">
        <v>43425</v>
      </c>
      <c r="L1101" s="94" t="s">
        <v>25</v>
      </c>
      <c r="M1101" s="60" t="s">
        <v>31</v>
      </c>
      <c r="N1101" s="14" t="s">
        <v>25</v>
      </c>
      <c r="O1101" s="14" t="s">
        <v>31</v>
      </c>
      <c r="P1101" s="21" t="s">
        <v>56</v>
      </c>
      <c r="Q1101" s="9"/>
    </row>
    <row r="1102" spans="1:16" s="1" customFormat="1" ht="12">
      <c r="A1102" s="22"/>
      <c r="B1102" s="86"/>
      <c r="C1102" s="61" t="s">
        <v>33</v>
      </c>
      <c r="D1102" s="61" t="s">
        <v>67</v>
      </c>
      <c r="E1102" s="88" t="s">
        <v>28</v>
      </c>
      <c r="F1102" s="61" t="s">
        <v>34</v>
      </c>
      <c r="G1102" s="89" t="s">
        <v>16</v>
      </c>
      <c r="H1102" s="88"/>
      <c r="I1102" s="116"/>
      <c r="J1102" s="116"/>
      <c r="K1102" s="99"/>
      <c r="L1102" s="116"/>
      <c r="M1102" s="61" t="s">
        <v>16</v>
      </c>
      <c r="N1102" s="19"/>
      <c r="O1102" s="18" t="s">
        <v>16</v>
      </c>
      <c r="P1102" s="22" t="s">
        <v>32</v>
      </c>
    </row>
    <row r="1103" spans="1:17" ht="12">
      <c r="A1103" s="36"/>
      <c r="B1103" s="117"/>
      <c r="C1103" s="101"/>
      <c r="D1103" s="67"/>
      <c r="E1103" s="102"/>
      <c r="F1103" s="67"/>
      <c r="G1103" s="103"/>
      <c r="H1103" s="102"/>
      <c r="I1103" s="104"/>
      <c r="J1103" s="104"/>
      <c r="K1103" s="104"/>
      <c r="L1103" s="105"/>
      <c r="M1103" s="106"/>
      <c r="N1103" s="27"/>
      <c r="O1103" s="42"/>
      <c r="P1103" s="46"/>
      <c r="Q1103" s="9"/>
    </row>
    <row r="1104" spans="1:17" ht="12">
      <c r="A1104" s="28"/>
      <c r="B1104" s="204" t="s">
        <v>73</v>
      </c>
      <c r="C1104" s="205"/>
      <c r="D1104" s="205"/>
      <c r="E1104" s="205"/>
      <c r="F1104" s="205"/>
      <c r="G1104" s="205"/>
      <c r="H1104" s="205"/>
      <c r="I1104" s="205"/>
      <c r="J1104" s="205"/>
      <c r="K1104" s="205"/>
      <c r="L1104" s="205"/>
      <c r="M1104" s="205"/>
      <c r="N1104" s="205"/>
      <c r="O1104" s="206"/>
      <c r="P1104" s="47"/>
      <c r="Q1104" s="9"/>
    </row>
    <row r="1105" spans="1:17" ht="12">
      <c r="A1105" s="28"/>
      <c r="B1105" s="107"/>
      <c r="C1105" s="70"/>
      <c r="D1105" s="63"/>
      <c r="E1105" s="65"/>
      <c r="F1105" s="63"/>
      <c r="G1105" s="108"/>
      <c r="H1105" s="65"/>
      <c r="I1105" s="99"/>
      <c r="J1105" s="99"/>
      <c r="K1105" s="99"/>
      <c r="L1105" s="99"/>
      <c r="M1105" s="63"/>
      <c r="N1105" s="30"/>
      <c r="O1105" s="43"/>
      <c r="P1105" s="47"/>
      <c r="Q1105" s="9"/>
    </row>
    <row r="1106" spans="1:17" ht="12">
      <c r="A1106" s="28" t="s">
        <v>1</v>
      </c>
      <c r="B1106" s="107">
        <v>145.3</v>
      </c>
      <c r="C1106" s="109">
        <v>0</v>
      </c>
      <c r="D1106" s="63">
        <v>0.9000000000000057</v>
      </c>
      <c r="E1106" s="64">
        <v>146.20000000000002</v>
      </c>
      <c r="F1106" s="109">
        <v>0</v>
      </c>
      <c r="G1106" s="108">
        <v>0</v>
      </c>
      <c r="H1106" s="64">
        <v>146.20000000000002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153</v>
      </c>
      <c r="Q1106" s="9"/>
    </row>
    <row r="1107" spans="1:17" ht="12">
      <c r="A1107" s="28" t="s">
        <v>2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153</v>
      </c>
      <c r="Q1107" s="9"/>
    </row>
    <row r="1108" spans="1:17" ht="12">
      <c r="A1108" s="28" t="s">
        <v>3</v>
      </c>
      <c r="B1108" s="107">
        <v>9.7</v>
      </c>
      <c r="C1108" s="109">
        <v>0</v>
      </c>
      <c r="D1108" s="63">
        <v>0</v>
      </c>
      <c r="E1108" s="64">
        <v>9.7</v>
      </c>
      <c r="F1108" s="109">
        <v>0</v>
      </c>
      <c r="G1108" s="108">
        <v>0</v>
      </c>
      <c r="H1108" s="64">
        <v>9.7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153</v>
      </c>
      <c r="Q1108" s="9"/>
    </row>
    <row r="1109" spans="1:17" ht="12">
      <c r="A1109" s="28" t="s">
        <v>4</v>
      </c>
      <c r="B1109" s="107">
        <v>20.4</v>
      </c>
      <c r="C1109" s="109">
        <v>0</v>
      </c>
      <c r="D1109" s="63">
        <v>0</v>
      </c>
      <c r="E1109" s="64">
        <v>20.4</v>
      </c>
      <c r="F1109" s="109">
        <v>0</v>
      </c>
      <c r="G1109" s="108">
        <v>0</v>
      </c>
      <c r="H1109" s="64">
        <v>20.4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153</v>
      </c>
      <c r="Q1109" s="9"/>
    </row>
    <row r="1110" spans="1:17" ht="12">
      <c r="A1110" s="28" t="s">
        <v>5</v>
      </c>
      <c r="B1110" s="107">
        <v>0.1</v>
      </c>
      <c r="C1110" s="109">
        <v>0</v>
      </c>
      <c r="D1110" s="63">
        <v>0</v>
      </c>
      <c r="E1110" s="64">
        <v>0.1</v>
      </c>
      <c r="F1110" s="109">
        <v>0</v>
      </c>
      <c r="G1110" s="108">
        <v>0</v>
      </c>
      <c r="H1110" s="64">
        <v>0.1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153</v>
      </c>
      <c r="Q1110" s="9"/>
    </row>
    <row r="1111" spans="1:17" ht="12">
      <c r="A1111" s="28" t="s">
        <v>35</v>
      </c>
      <c r="B1111" s="107">
        <v>7.130648914488933</v>
      </c>
      <c r="C1111" s="109">
        <v>0</v>
      </c>
      <c r="D1111" s="63">
        <v>0</v>
      </c>
      <c r="E1111" s="64">
        <v>7.130648914488933</v>
      </c>
      <c r="F1111" s="109">
        <v>0</v>
      </c>
      <c r="G1111" s="108">
        <v>0</v>
      </c>
      <c r="H1111" s="64">
        <v>7.130648914488933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153</v>
      </c>
      <c r="Q1111" s="9"/>
    </row>
    <row r="1112" spans="1:17" ht="12">
      <c r="A1112" s="28" t="s">
        <v>6</v>
      </c>
      <c r="B1112" s="107">
        <v>5.6</v>
      </c>
      <c r="C1112" s="109">
        <v>0</v>
      </c>
      <c r="D1112" s="63">
        <v>0</v>
      </c>
      <c r="E1112" s="64">
        <v>5.6</v>
      </c>
      <c r="F1112" s="109">
        <v>0</v>
      </c>
      <c r="G1112" s="108">
        <v>0</v>
      </c>
      <c r="H1112" s="64">
        <v>5.6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153</v>
      </c>
      <c r="Q1112" s="9"/>
    </row>
    <row r="1113" spans="1:17" ht="12">
      <c r="A1113" s="28" t="s">
        <v>14</v>
      </c>
      <c r="B1113" s="107">
        <v>256.1</v>
      </c>
      <c r="C1113" s="109">
        <v>0</v>
      </c>
      <c r="D1113" s="63">
        <v>0</v>
      </c>
      <c r="E1113" s="64">
        <v>256.1</v>
      </c>
      <c r="F1113" s="109">
        <v>64.794</v>
      </c>
      <c r="G1113" s="108">
        <v>25.300273330730178</v>
      </c>
      <c r="H1113" s="64">
        <v>191.30600000000004</v>
      </c>
      <c r="I1113" s="63">
        <v>0</v>
      </c>
      <c r="J1113" s="63">
        <v>9.911999999999999</v>
      </c>
      <c r="K1113" s="63">
        <v>15.923000000000002</v>
      </c>
      <c r="L1113" s="63">
        <v>12.409999999999997</v>
      </c>
      <c r="M1113" s="109">
        <v>4.8457633736821535</v>
      </c>
      <c r="N1113" s="31">
        <v>9.56125</v>
      </c>
      <c r="O1113" s="44">
        <v>3.7334049199531427</v>
      </c>
      <c r="P1113" s="48">
        <v>18.008471695646495</v>
      </c>
      <c r="Q1113" s="9"/>
    </row>
    <row r="1114" spans="1:17" ht="12">
      <c r="A1114" s="28" t="s">
        <v>64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>
        <v>0</v>
      </c>
      <c r="Q1114" s="9"/>
    </row>
    <row r="1115" spans="1:17" ht="12">
      <c r="A1115" s="29" t="s">
        <v>77</v>
      </c>
      <c r="B1115" s="109">
        <v>9.8</v>
      </c>
      <c r="C1115" s="109">
        <v>0</v>
      </c>
      <c r="D1115" s="63">
        <v>0</v>
      </c>
      <c r="E1115" s="64">
        <v>9.8</v>
      </c>
      <c r="F1115" s="109">
        <v>0</v>
      </c>
      <c r="G1115" s="108">
        <v>0</v>
      </c>
      <c r="H1115" s="64">
        <v>9.8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8" t="s">
        <v>153</v>
      </c>
      <c r="Q1115" s="9"/>
    </row>
    <row r="1116" spans="1:17" ht="12">
      <c r="A1116" s="3" t="s">
        <v>69</v>
      </c>
      <c r="B1116" s="64">
        <v>464.630648914489</v>
      </c>
      <c r="C1116" s="64">
        <v>0</v>
      </c>
      <c r="D1116" s="64">
        <v>0.8999999999999773</v>
      </c>
      <c r="E1116" s="64">
        <v>465.53064891448895</v>
      </c>
      <c r="F1116" s="64">
        <v>64.794</v>
      </c>
      <c r="G1116" s="119">
        <v>13.918310244682019</v>
      </c>
      <c r="H1116" s="64">
        <v>400.73664891448897</v>
      </c>
      <c r="I1116" s="64">
        <v>0</v>
      </c>
      <c r="J1116" s="64">
        <v>9.911999999999999</v>
      </c>
      <c r="K1116" s="64">
        <v>15.923000000000002</v>
      </c>
      <c r="L1116" s="64">
        <v>12.409999999999997</v>
      </c>
      <c r="M1116" s="64">
        <v>2.6657750738726396</v>
      </c>
      <c r="N1116" s="4">
        <v>9.56125</v>
      </c>
      <c r="O1116" s="4">
        <v>2.0538389947675086</v>
      </c>
      <c r="P1116" s="32">
        <v>39.912579308614355</v>
      </c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s="1" customFormat="1" ht="12">
      <c r="A1118" s="28" t="s">
        <v>36</v>
      </c>
      <c r="B1118" s="107">
        <v>6.5991339832978655</v>
      </c>
      <c r="C1118" s="109">
        <v>0</v>
      </c>
      <c r="D1118" s="63">
        <v>0</v>
      </c>
      <c r="E1118" s="64">
        <v>6.5991339832978655</v>
      </c>
      <c r="F1118" s="109">
        <v>0</v>
      </c>
      <c r="G1118" s="108">
        <v>0</v>
      </c>
      <c r="H1118" s="64">
        <v>6.5991339832978655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153</v>
      </c>
      <c r="Q1118" s="56"/>
    </row>
    <row r="1119" spans="1:17" ht="12">
      <c r="A1119" s="28" t="s">
        <v>58</v>
      </c>
      <c r="B1119" s="107">
        <v>11.22063092623756</v>
      </c>
      <c r="C1119" s="109">
        <v>0</v>
      </c>
      <c r="D1119" s="63">
        <v>0</v>
      </c>
      <c r="E1119" s="64">
        <v>11.22063092623756</v>
      </c>
      <c r="F1119" s="109">
        <v>0</v>
      </c>
      <c r="G1119" s="108">
        <v>0</v>
      </c>
      <c r="H1119" s="64">
        <v>11.22063092623756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153</v>
      </c>
      <c r="Q1119" s="9"/>
    </row>
    <row r="1120" spans="1:17" ht="12" hidden="1">
      <c r="A1120" s="28" t="s">
        <v>7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  <c r="Q1120" s="9"/>
    </row>
    <row r="1121" spans="1:17" ht="12">
      <c r="A1121" s="28" t="s">
        <v>8</v>
      </c>
      <c r="B1121" s="107">
        <v>0.7968690022034973</v>
      </c>
      <c r="C1121" s="109">
        <v>0</v>
      </c>
      <c r="D1121" s="63">
        <v>0</v>
      </c>
      <c r="E1121" s="64">
        <v>0.7968690022034973</v>
      </c>
      <c r="F1121" s="109">
        <v>0</v>
      </c>
      <c r="G1121" s="108">
        <v>0</v>
      </c>
      <c r="H1121" s="64">
        <v>0.7968690022034973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 t="s">
        <v>153</v>
      </c>
      <c r="Q1121" s="9"/>
    </row>
    <row r="1122" spans="1:17" ht="12">
      <c r="A1122" s="28" t="s">
        <v>72</v>
      </c>
      <c r="B1122" s="107">
        <v>0</v>
      </c>
      <c r="C1122" s="109">
        <v>0</v>
      </c>
      <c r="D1122" s="63">
        <v>0</v>
      </c>
      <c r="E1122" s="64">
        <v>0</v>
      </c>
      <c r="F1122" s="109">
        <v>0.209</v>
      </c>
      <c r="G1122" s="108" t="s">
        <v>155</v>
      </c>
      <c r="H1122" s="64">
        <v>-0.209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>
        <v>0</v>
      </c>
      <c r="Q1122" s="9"/>
    </row>
    <row r="1123" spans="1:17" ht="12">
      <c r="A1123" s="28" t="s">
        <v>9</v>
      </c>
      <c r="B1123" s="107">
        <v>113.05847751574903</v>
      </c>
      <c r="C1123" s="109">
        <v>0</v>
      </c>
      <c r="D1123" s="63">
        <v>0</v>
      </c>
      <c r="E1123" s="64">
        <v>113.05847751574903</v>
      </c>
      <c r="F1123" s="109">
        <v>25.811999999999998</v>
      </c>
      <c r="G1123" s="108">
        <v>22.830663004819243</v>
      </c>
      <c r="H1123" s="64">
        <v>87.24647751574904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153</v>
      </c>
      <c r="Q1123" s="9"/>
    </row>
    <row r="1124" spans="1:17" ht="12">
      <c r="A1124" s="28" t="s">
        <v>10</v>
      </c>
      <c r="B1124" s="107">
        <v>612.6238172421038</v>
      </c>
      <c r="C1124" s="109">
        <v>0</v>
      </c>
      <c r="D1124" s="63">
        <v>0</v>
      </c>
      <c r="E1124" s="64">
        <v>612.6238172421038</v>
      </c>
      <c r="F1124" s="109">
        <v>62.8366</v>
      </c>
      <c r="G1124" s="108">
        <v>10.256963283418592</v>
      </c>
      <c r="H1124" s="64">
        <v>549.7872172421038</v>
      </c>
      <c r="I1124" s="63">
        <v>0</v>
      </c>
      <c r="J1124" s="63">
        <v>0</v>
      </c>
      <c r="K1124" s="63">
        <v>0</v>
      </c>
      <c r="L1124" s="63">
        <v>0</v>
      </c>
      <c r="M1124" s="109">
        <v>0</v>
      </c>
      <c r="N1124" s="31">
        <v>0</v>
      </c>
      <c r="O1124" s="44">
        <v>0</v>
      </c>
      <c r="P1124" s="48" t="s">
        <v>153</v>
      </c>
      <c r="Q1124" s="9"/>
    </row>
    <row r="1125" spans="1:17" ht="12">
      <c r="A1125" s="28" t="s">
        <v>11</v>
      </c>
      <c r="B1125" s="107">
        <v>368.31082649909473</v>
      </c>
      <c r="C1125" s="109">
        <v>0</v>
      </c>
      <c r="D1125" s="63">
        <v>0</v>
      </c>
      <c r="E1125" s="64">
        <v>368.31082649909473</v>
      </c>
      <c r="F1125" s="109">
        <v>0.8480000000000001</v>
      </c>
      <c r="G1125" s="108">
        <v>0.2302403130693972</v>
      </c>
      <c r="H1125" s="64">
        <v>367.4628264990947</v>
      </c>
      <c r="I1125" s="63">
        <v>0</v>
      </c>
      <c r="J1125" s="63">
        <v>0</v>
      </c>
      <c r="K1125" s="63">
        <v>0</v>
      </c>
      <c r="L1125" s="63">
        <v>0.12640000000000007</v>
      </c>
      <c r="M1125" s="109">
        <v>0.0343188391178913</v>
      </c>
      <c r="N1125" s="31">
        <v>0.03160000000000002</v>
      </c>
      <c r="O1125" s="44">
        <v>0.008579709779472824</v>
      </c>
      <c r="P1125" s="48" t="s">
        <v>153</v>
      </c>
      <c r="Q1125" s="9"/>
    </row>
    <row r="1126" spans="1:17" ht="12">
      <c r="A1126" s="28" t="s">
        <v>12</v>
      </c>
      <c r="B1126" s="107">
        <v>80.46954921922872</v>
      </c>
      <c r="C1126" s="109">
        <v>0</v>
      </c>
      <c r="D1126" s="63">
        <v>0</v>
      </c>
      <c r="E1126" s="64">
        <v>80.46954921922872</v>
      </c>
      <c r="F1126" s="109">
        <v>0</v>
      </c>
      <c r="G1126" s="108">
        <v>0</v>
      </c>
      <c r="H1126" s="64">
        <v>80.46954921922872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153</v>
      </c>
      <c r="Q1126" s="9"/>
    </row>
    <row r="1127" spans="1:17" ht="12">
      <c r="A1127" s="28" t="s">
        <v>37</v>
      </c>
      <c r="B1127" s="107">
        <v>0.1</v>
      </c>
      <c r="C1127" s="109">
        <v>0</v>
      </c>
      <c r="D1127" s="63">
        <v>0</v>
      </c>
      <c r="E1127" s="64">
        <v>0.1</v>
      </c>
      <c r="F1127" s="109">
        <v>0</v>
      </c>
      <c r="G1127" s="108">
        <v>0</v>
      </c>
      <c r="H1127" s="64">
        <v>0.1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 t="s">
        <v>153</v>
      </c>
      <c r="Q1127" s="9"/>
    </row>
    <row r="1128" spans="1:17" ht="12">
      <c r="A1128" s="28" t="s">
        <v>13</v>
      </c>
      <c r="B1128" s="107">
        <v>0</v>
      </c>
      <c r="C1128" s="109">
        <v>0</v>
      </c>
      <c r="D1128" s="63">
        <v>0</v>
      </c>
      <c r="E1128" s="64">
        <v>0</v>
      </c>
      <c r="F1128" s="109">
        <v>0</v>
      </c>
      <c r="G1128" s="108">
        <v>0</v>
      </c>
      <c r="H1128" s="64">
        <v>0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>
        <v>0</v>
      </c>
      <c r="Q1128" s="9"/>
    </row>
    <row r="1129" spans="1:17" ht="12">
      <c r="A1129" s="28" t="s">
        <v>38</v>
      </c>
      <c r="B1129" s="107">
        <v>201.60017689176806</v>
      </c>
      <c r="C1129" s="109">
        <v>0</v>
      </c>
      <c r="D1129" s="63">
        <v>0</v>
      </c>
      <c r="E1129" s="64">
        <v>201.60017689176806</v>
      </c>
      <c r="F1129" s="109">
        <v>0</v>
      </c>
      <c r="G1129" s="108">
        <v>0</v>
      </c>
      <c r="H1129" s="64">
        <v>201.60017689176806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153</v>
      </c>
      <c r="Q1129" s="9"/>
    </row>
    <row r="1130" spans="1:17" ht="12">
      <c r="A1130" s="28" t="s">
        <v>65</v>
      </c>
      <c r="B1130" s="107">
        <v>7.600930793255632</v>
      </c>
      <c r="C1130" s="109">
        <v>0</v>
      </c>
      <c r="D1130" s="63">
        <v>0</v>
      </c>
      <c r="E1130" s="64">
        <v>7.600930793255632</v>
      </c>
      <c r="F1130" s="109">
        <v>0</v>
      </c>
      <c r="G1130" s="108">
        <v>0</v>
      </c>
      <c r="H1130" s="64">
        <v>7.600930793255632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153</v>
      </c>
      <c r="Q1130" s="9"/>
    </row>
    <row r="1131" spans="1:17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  <c r="Q1131" s="9"/>
    </row>
    <row r="1132" spans="1:17" ht="12">
      <c r="A1132" s="2" t="s">
        <v>70</v>
      </c>
      <c r="B1132" s="118">
        <v>1867.0110609874275</v>
      </c>
      <c r="C1132" s="64">
        <v>0</v>
      </c>
      <c r="D1132" s="65">
        <v>0.900000000000091</v>
      </c>
      <c r="E1132" s="64">
        <v>1867.9110609874276</v>
      </c>
      <c r="F1132" s="64">
        <v>154.4996</v>
      </c>
      <c r="G1132" s="119">
        <v>8.271250340919732</v>
      </c>
      <c r="H1132" s="64">
        <v>1713.4114609874277</v>
      </c>
      <c r="I1132" s="65">
        <v>0</v>
      </c>
      <c r="J1132" s="65">
        <v>9.912000000000006</v>
      </c>
      <c r="K1132" s="65">
        <v>15.923000000000002</v>
      </c>
      <c r="L1132" s="65">
        <v>12.536399999999986</v>
      </c>
      <c r="M1132" s="64">
        <v>0.6711454448678574</v>
      </c>
      <c r="N1132" s="4">
        <v>9.592849999999999</v>
      </c>
      <c r="O1132" s="54">
        <v>0.5135603188156593</v>
      </c>
      <c r="P1132" s="55" t="s">
        <v>153</v>
      </c>
      <c r="Q1132" s="9"/>
    </row>
    <row r="1133" spans="1:17" ht="12">
      <c r="A1133" s="28"/>
      <c r="B1133" s="107"/>
      <c r="C1133" s="109"/>
      <c r="D1133" s="63"/>
      <c r="E1133" s="64"/>
      <c r="F1133" s="109"/>
      <c r="G1133" s="108"/>
      <c r="H1133" s="64"/>
      <c r="I1133" s="109"/>
      <c r="J1133" s="109"/>
      <c r="K1133" s="109"/>
      <c r="L1133" s="109"/>
      <c r="M1133" s="109"/>
      <c r="N1133" s="31"/>
      <c r="O1133" s="44"/>
      <c r="P1133" s="47"/>
      <c r="Q1133" s="9"/>
    </row>
    <row r="1134" spans="1:17" ht="12">
      <c r="A1134" s="135" t="s">
        <v>79</v>
      </c>
      <c r="B1134" s="109">
        <v>0.7306494458184483</v>
      </c>
      <c r="C1134" s="109">
        <v>0</v>
      </c>
      <c r="D1134" s="63">
        <v>0</v>
      </c>
      <c r="E1134" s="64">
        <v>0.7306494458184483</v>
      </c>
      <c r="F1134" s="109">
        <v>0</v>
      </c>
      <c r="G1134" s="108">
        <v>0</v>
      </c>
      <c r="H1134" s="64">
        <v>0.7306494458184483</v>
      </c>
      <c r="I1134" s="58">
        <v>0</v>
      </c>
      <c r="J1134" s="58">
        <v>0</v>
      </c>
      <c r="K1134" s="58">
        <v>0</v>
      </c>
      <c r="L1134" s="58">
        <v>0</v>
      </c>
      <c r="M1134" s="109">
        <v>0</v>
      </c>
      <c r="N1134" s="31">
        <v>0</v>
      </c>
      <c r="O1134" s="31">
        <v>0</v>
      </c>
      <c r="P1134" s="32" t="s">
        <v>60</v>
      </c>
      <c r="Q1134" s="9"/>
    </row>
    <row r="1135" spans="1:17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8"/>
      <c r="Q1135" s="9"/>
    </row>
    <row r="1136" spans="1:17" ht="12">
      <c r="A1136" s="29" t="s">
        <v>59</v>
      </c>
      <c r="B1136" s="107">
        <v>0.888818520179086</v>
      </c>
      <c r="C1136" s="109">
        <v>0</v>
      </c>
      <c r="D1136" s="63">
        <v>-0.9</v>
      </c>
      <c r="E1136" s="64">
        <v>-0.011181479820913998</v>
      </c>
      <c r="F1136" s="109">
        <v>0</v>
      </c>
      <c r="G1136" s="108">
        <v>0</v>
      </c>
      <c r="H1136" s="64">
        <v>-0.011181479820913998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7">
        <v>0</v>
      </c>
      <c r="Q1136" s="9"/>
    </row>
    <row r="1137" spans="1:17" s="1" customFormat="1" ht="12">
      <c r="A1137" s="29"/>
      <c r="B1137" s="107"/>
      <c r="C1137" s="109"/>
      <c r="D1137" s="63"/>
      <c r="E1137" s="64"/>
      <c r="F1137" s="109"/>
      <c r="G1137" s="108"/>
      <c r="H1137" s="64"/>
      <c r="I1137" s="63"/>
      <c r="J1137" s="63"/>
      <c r="K1137" s="63"/>
      <c r="L1137" s="63"/>
      <c r="M1137" s="109"/>
      <c r="N1137" s="31"/>
      <c r="O1137" s="44"/>
      <c r="P1137" s="47"/>
      <c r="Q1137" s="56"/>
    </row>
    <row r="1138" spans="1:17" ht="12">
      <c r="A1138" s="135" t="s">
        <v>80</v>
      </c>
      <c r="B1138" s="109">
        <v>2.6094710465745057</v>
      </c>
      <c r="C1138" s="109">
        <v>0</v>
      </c>
      <c r="D1138" s="63">
        <v>0</v>
      </c>
      <c r="E1138" s="64">
        <v>2.6094710465745057</v>
      </c>
      <c r="F1138" s="109">
        <v>0</v>
      </c>
      <c r="G1138" s="108">
        <v>0</v>
      </c>
      <c r="H1138" s="64">
        <v>2.6094710465745057</v>
      </c>
      <c r="I1138" s="58">
        <v>0</v>
      </c>
      <c r="J1138" s="58">
        <v>0</v>
      </c>
      <c r="K1138" s="58">
        <v>0</v>
      </c>
      <c r="L1138" s="58">
        <v>0</v>
      </c>
      <c r="M1138" s="109">
        <v>0</v>
      </c>
      <c r="N1138" s="31">
        <v>0</v>
      </c>
      <c r="O1138" s="31">
        <v>0</v>
      </c>
      <c r="P1138" s="32" t="s">
        <v>60</v>
      </c>
      <c r="Q1138" s="9"/>
    </row>
    <row r="1139" spans="1:17" ht="12">
      <c r="A1139" s="38"/>
      <c r="B1139" s="120"/>
      <c r="C1139" s="109"/>
      <c r="D1139" s="63"/>
      <c r="E1139" s="64"/>
      <c r="F1139" s="109"/>
      <c r="G1139" s="108"/>
      <c r="H1139" s="64"/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40" t="s">
        <v>53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/>
      <c r="H1140" s="64">
        <v>0</v>
      </c>
      <c r="I1140" s="63"/>
      <c r="J1140" s="63"/>
      <c r="K1140" s="63"/>
      <c r="L1140" s="63"/>
      <c r="M1140" s="109"/>
      <c r="N1140" s="31"/>
      <c r="O1140" s="44"/>
      <c r="P1140" s="47"/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109"/>
      <c r="J1141" s="109"/>
      <c r="K1141" s="109"/>
      <c r="L1141" s="109"/>
      <c r="M1141" s="109"/>
      <c r="N1141" s="31"/>
      <c r="O1141" s="44"/>
      <c r="P1141" s="47"/>
      <c r="Q1141" s="9"/>
    </row>
    <row r="1142" spans="1:17" ht="12">
      <c r="A1142" s="2" t="s">
        <v>15</v>
      </c>
      <c r="B1142" s="118">
        <v>1871.2399999999993</v>
      </c>
      <c r="C1142" s="64">
        <v>0</v>
      </c>
      <c r="D1142" s="65">
        <v>0</v>
      </c>
      <c r="E1142" s="64">
        <v>1871.2399999999996</v>
      </c>
      <c r="F1142" s="64">
        <v>154.4996</v>
      </c>
      <c r="G1142" s="119">
        <v>8.256535773070265</v>
      </c>
      <c r="H1142" s="64">
        <v>1716.7403999999997</v>
      </c>
      <c r="I1142" s="65">
        <v>0</v>
      </c>
      <c r="J1142" s="65">
        <v>9.912000000000006</v>
      </c>
      <c r="K1142" s="65">
        <v>15.923000000000002</v>
      </c>
      <c r="L1142" s="65">
        <v>12.536399999999986</v>
      </c>
      <c r="M1142" s="64">
        <v>0.6699514760265913</v>
      </c>
      <c r="N1142" s="4">
        <v>9.592849999999999</v>
      </c>
      <c r="O1142" s="54">
        <v>0.5126466941707103</v>
      </c>
      <c r="P1142" s="55" t="s">
        <v>153</v>
      </c>
      <c r="Q1142" s="9"/>
    </row>
    <row r="1143" spans="1:16" ht="12">
      <c r="A1143" s="37"/>
      <c r="B1143" s="111"/>
      <c r="C1143" s="112"/>
      <c r="D1143" s="66"/>
      <c r="E1143" s="113"/>
      <c r="F1143" s="66"/>
      <c r="G1143" s="114"/>
      <c r="H1143" s="113"/>
      <c r="I1143" s="115"/>
      <c r="J1143" s="115"/>
      <c r="K1143" s="115"/>
      <c r="L1143" s="115"/>
      <c r="M1143" s="66"/>
      <c r="N1143" s="35"/>
      <c r="O1143" s="45"/>
      <c r="P1143" s="49"/>
    </row>
    <row r="1144" ht="12">
      <c r="A1144" s="12" t="s">
        <v>154</v>
      </c>
    </row>
    <row r="1145" ht="12">
      <c r="A1145" s="7" t="s">
        <v>57</v>
      </c>
    </row>
    <row r="1147" ht="12">
      <c r="A1147" s="7" t="s">
        <v>147</v>
      </c>
    </row>
    <row r="1148" spans="1:9" ht="12">
      <c r="A1148" s="12" t="s">
        <v>63</v>
      </c>
      <c r="B1148" s="76"/>
      <c r="C1148" s="77"/>
      <c r="D1148" s="59"/>
      <c r="I1148" s="121">
        <v>43432</v>
      </c>
    </row>
    <row r="1149" spans="1:16" ht="12">
      <c r="A1149" s="13"/>
      <c r="B1149" s="79"/>
      <c r="C1149" s="60" t="s">
        <v>16</v>
      </c>
      <c r="D1149" s="60" t="s">
        <v>16</v>
      </c>
      <c r="E1149" s="80" t="s">
        <v>68</v>
      </c>
      <c r="F1149" s="60" t="s">
        <v>18</v>
      </c>
      <c r="G1149" s="81" t="s">
        <v>19</v>
      </c>
      <c r="H1149" s="82"/>
      <c r="I1149" s="83" t="s">
        <v>20</v>
      </c>
      <c r="J1149" s="84"/>
      <c r="K1149" s="84"/>
      <c r="L1149" s="84"/>
      <c r="M1149" s="85"/>
      <c r="N1149" s="15"/>
      <c r="O1149" s="16"/>
      <c r="P1149" s="13" t="s">
        <v>54</v>
      </c>
    </row>
    <row r="1150" spans="1:16" ht="12">
      <c r="A1150" s="17" t="s">
        <v>0</v>
      </c>
      <c r="B1150" s="86" t="s">
        <v>143</v>
      </c>
      <c r="C1150" s="87" t="s">
        <v>22</v>
      </c>
      <c r="D1150" s="61" t="s">
        <v>22</v>
      </c>
      <c r="E1150" s="88" t="s">
        <v>16</v>
      </c>
      <c r="F1150" s="87" t="s">
        <v>23</v>
      </c>
      <c r="G1150" s="89" t="s">
        <v>24</v>
      </c>
      <c r="H1150" s="88" t="s">
        <v>25</v>
      </c>
      <c r="I1150" s="90" t="s">
        <v>26</v>
      </c>
      <c r="J1150" s="90"/>
      <c r="K1150" s="90"/>
      <c r="L1150" s="91" t="s">
        <v>17</v>
      </c>
      <c r="M1150" s="92"/>
      <c r="N1150" s="20" t="s">
        <v>27</v>
      </c>
      <c r="O1150" s="15"/>
      <c r="P1150" s="21" t="s">
        <v>55</v>
      </c>
    </row>
    <row r="1151" spans="1:16" ht="12">
      <c r="A1151" s="17"/>
      <c r="B1151" s="86" t="s">
        <v>66</v>
      </c>
      <c r="C1151" s="87" t="s">
        <v>29</v>
      </c>
      <c r="D1151" s="61" t="s">
        <v>29</v>
      </c>
      <c r="E1151" s="88" t="s">
        <v>21</v>
      </c>
      <c r="F1151" s="61" t="s">
        <v>30</v>
      </c>
      <c r="G1151" s="89" t="s">
        <v>31</v>
      </c>
      <c r="H1151" s="88" t="s">
        <v>32</v>
      </c>
      <c r="I1151" s="93">
        <v>43411</v>
      </c>
      <c r="J1151" s="93">
        <v>43418</v>
      </c>
      <c r="K1151" s="93">
        <v>43425</v>
      </c>
      <c r="L1151" s="94" t="s">
        <v>25</v>
      </c>
      <c r="M1151" s="60" t="s">
        <v>31</v>
      </c>
      <c r="N1151" s="14" t="s">
        <v>25</v>
      </c>
      <c r="O1151" s="14" t="s">
        <v>31</v>
      </c>
      <c r="P1151" s="21" t="s">
        <v>56</v>
      </c>
    </row>
    <row r="1152" spans="1:16" ht="12">
      <c r="A1152" s="22"/>
      <c r="B1152" s="86"/>
      <c r="C1152" s="61" t="s">
        <v>33</v>
      </c>
      <c r="D1152" s="61" t="s">
        <v>67</v>
      </c>
      <c r="E1152" s="88" t="s">
        <v>28</v>
      </c>
      <c r="F1152" s="61" t="s">
        <v>34</v>
      </c>
      <c r="G1152" s="89" t="s">
        <v>16</v>
      </c>
      <c r="H1152" s="88"/>
      <c r="I1152" s="116"/>
      <c r="J1152" s="116"/>
      <c r="K1152" s="99"/>
      <c r="L1152" s="116"/>
      <c r="M1152" s="61" t="s">
        <v>16</v>
      </c>
      <c r="N1152" s="19"/>
      <c r="O1152" s="18" t="s">
        <v>16</v>
      </c>
      <c r="P1152" s="22" t="s">
        <v>32</v>
      </c>
    </row>
    <row r="1153" spans="1:16" ht="12">
      <c r="A1153" s="36"/>
      <c r="B1153" s="117"/>
      <c r="C1153" s="101"/>
      <c r="D1153" s="67"/>
      <c r="E1153" s="102"/>
      <c r="F1153" s="67"/>
      <c r="G1153" s="103"/>
      <c r="H1153" s="102"/>
      <c r="I1153" s="104"/>
      <c r="J1153" s="104"/>
      <c r="K1153" s="104"/>
      <c r="L1153" s="105"/>
      <c r="M1153" s="106"/>
      <c r="N1153" s="27"/>
      <c r="O1153" s="42"/>
      <c r="P1153" s="46"/>
    </row>
    <row r="1154" spans="1:16" ht="12">
      <c r="A1154" s="28"/>
      <c r="B1154" s="204" t="s">
        <v>141</v>
      </c>
      <c r="C1154" s="205"/>
      <c r="D1154" s="205"/>
      <c r="E1154" s="205"/>
      <c r="F1154" s="205"/>
      <c r="G1154" s="205"/>
      <c r="H1154" s="205"/>
      <c r="I1154" s="205"/>
      <c r="J1154" s="205"/>
      <c r="K1154" s="205"/>
      <c r="L1154" s="205"/>
      <c r="M1154" s="205"/>
      <c r="N1154" s="205"/>
      <c r="O1154" s="206"/>
      <c r="P1154" s="47"/>
    </row>
    <row r="1155" spans="1:16" ht="12">
      <c r="A1155" s="28"/>
      <c r="B1155" s="107"/>
      <c r="C1155" s="70"/>
      <c r="D1155" s="63"/>
      <c r="E1155" s="65"/>
      <c r="F1155" s="63"/>
      <c r="G1155" s="108"/>
      <c r="H1155" s="65"/>
      <c r="I1155" s="99"/>
      <c r="J1155" s="99"/>
      <c r="K1155" s="99"/>
      <c r="L1155" s="99"/>
      <c r="M1155" s="63"/>
      <c r="N1155" s="30"/>
      <c r="O1155" s="43"/>
      <c r="P1155" s="47"/>
    </row>
    <row r="1156" spans="1:16" ht="12">
      <c r="A1156" s="28" t="s">
        <v>1</v>
      </c>
      <c r="B1156" s="107">
        <v>27.07920931096075</v>
      </c>
      <c r="C1156" s="109">
        <v>0</v>
      </c>
      <c r="D1156" s="63">
        <v>-14.100000000000001</v>
      </c>
      <c r="E1156" s="64">
        <v>12.979209310960748</v>
      </c>
      <c r="F1156" s="109">
        <v>7.68525000152588</v>
      </c>
      <c r="G1156" s="108">
        <v>59.21200450196763</v>
      </c>
      <c r="H1156" s="64">
        <v>5.293959309434868</v>
      </c>
      <c r="I1156" s="63">
        <v>1.5906000000000002</v>
      </c>
      <c r="J1156" s="63">
        <v>-0.1426999999999996</v>
      </c>
      <c r="K1156" s="63">
        <v>0</v>
      </c>
      <c r="L1156" s="63">
        <v>0.5074500015258794</v>
      </c>
      <c r="M1156" s="109">
        <v>3.9097142928217163</v>
      </c>
      <c r="N1156" s="31">
        <v>0.48883750038147</v>
      </c>
      <c r="O1156" s="44">
        <v>3.766311865921247</v>
      </c>
      <c r="P1156" s="48">
        <v>8.829691472736165</v>
      </c>
    </row>
    <row r="1157" spans="1:16" s="1" customFormat="1" ht="12">
      <c r="A1157" s="28" t="s">
        <v>2</v>
      </c>
      <c r="B1157" s="107">
        <v>0.5099165584367684</v>
      </c>
      <c r="C1157" s="109">
        <v>0</v>
      </c>
      <c r="D1157" s="63">
        <v>0</v>
      </c>
      <c r="E1157" s="64">
        <v>0.5099165584367684</v>
      </c>
      <c r="F1157" s="109">
        <v>0</v>
      </c>
      <c r="G1157" s="108">
        <v>0</v>
      </c>
      <c r="H1157" s="64">
        <v>0.5099165584367684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</row>
    <row r="1158" spans="1:16" ht="12">
      <c r="A1158" s="28" t="s">
        <v>3</v>
      </c>
      <c r="B1158" s="107">
        <v>2.2028722373023193</v>
      </c>
      <c r="C1158" s="109">
        <v>0</v>
      </c>
      <c r="D1158" s="63">
        <v>-1</v>
      </c>
      <c r="E1158" s="64">
        <v>1.2028722373023193</v>
      </c>
      <c r="F1158" s="109">
        <v>0</v>
      </c>
      <c r="G1158" s="108">
        <v>0</v>
      </c>
      <c r="H1158" s="64">
        <v>1.2028722373023193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153</v>
      </c>
    </row>
    <row r="1159" spans="1:16" ht="12">
      <c r="A1159" s="28" t="s">
        <v>4</v>
      </c>
      <c r="B1159" s="107">
        <v>16.807869876338778</v>
      </c>
      <c r="C1159" s="109">
        <v>0</v>
      </c>
      <c r="D1159" s="63">
        <v>-12.8</v>
      </c>
      <c r="E1159" s="64">
        <v>4.007869876338777</v>
      </c>
      <c r="F1159" s="109">
        <v>0</v>
      </c>
      <c r="G1159" s="108">
        <v>0</v>
      </c>
      <c r="H1159" s="64">
        <v>4.007869876338777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153</v>
      </c>
    </row>
    <row r="1160" spans="1:16" ht="12">
      <c r="A1160" s="28" t="s">
        <v>5</v>
      </c>
      <c r="B1160" s="107">
        <v>0.5054483062688985</v>
      </c>
      <c r="C1160" s="109">
        <v>0</v>
      </c>
      <c r="D1160" s="63">
        <v>-0.2999999999999998</v>
      </c>
      <c r="E1160" s="64">
        <v>0.20544830626889865</v>
      </c>
      <c r="F1160" s="109">
        <v>0.047</v>
      </c>
      <c r="G1160" s="108">
        <v>22.87680091092335</v>
      </c>
      <c r="H1160" s="64">
        <v>0.15844830626889866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153</v>
      </c>
    </row>
    <row r="1161" spans="1:16" ht="12">
      <c r="A1161" s="28" t="s">
        <v>35</v>
      </c>
      <c r="B1161" s="107">
        <v>2.315795963549368</v>
      </c>
      <c r="C1161" s="109">
        <v>0</v>
      </c>
      <c r="D1161" s="63">
        <v>-2.3000000000000003</v>
      </c>
      <c r="E1161" s="64">
        <v>0.01579596354936763</v>
      </c>
      <c r="F1161" s="109">
        <v>0.0262</v>
      </c>
      <c r="G1161" s="108">
        <v>165.8651586407901</v>
      </c>
      <c r="H1161" s="64">
        <v>-0.01040403645063237</v>
      </c>
      <c r="I1161" s="63">
        <v>0.009499999999999998</v>
      </c>
      <c r="J1161" s="63">
        <v>0.004700000000000003</v>
      </c>
      <c r="K1161" s="63">
        <v>0</v>
      </c>
      <c r="L1161" s="63">
        <v>0</v>
      </c>
      <c r="M1161" s="109">
        <v>0</v>
      </c>
      <c r="N1161" s="31">
        <v>0.00355</v>
      </c>
      <c r="O1161" s="44">
        <v>22.474095922702478</v>
      </c>
      <c r="P1161" s="48">
        <v>0</v>
      </c>
    </row>
    <row r="1162" spans="1:16" ht="12">
      <c r="A1162" s="28" t="s">
        <v>6</v>
      </c>
      <c r="B1162" s="107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>
        <v>0</v>
      </c>
    </row>
    <row r="1163" spans="1:16" ht="12">
      <c r="A1163" s="28" t="s">
        <v>14</v>
      </c>
      <c r="B1163" s="107">
        <v>47.607177640360554</v>
      </c>
      <c r="C1163" s="109">
        <v>0</v>
      </c>
      <c r="D1163" s="63">
        <v>-25.6</v>
      </c>
      <c r="E1163" s="64">
        <v>22.007177640360553</v>
      </c>
      <c r="F1163" s="109">
        <v>0.65</v>
      </c>
      <c r="G1163" s="108">
        <v>2.9535818296296115</v>
      </c>
      <c r="H1163" s="64">
        <v>21.357177640360554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153</v>
      </c>
    </row>
    <row r="1164" spans="1:16" ht="12">
      <c r="A1164" s="28" t="s">
        <v>64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6" ht="12">
      <c r="A1165" s="29" t="s">
        <v>77</v>
      </c>
      <c r="B1165" s="109">
        <v>0.1</v>
      </c>
      <c r="C1165" s="109">
        <v>0</v>
      </c>
      <c r="D1165" s="63">
        <v>0.1</v>
      </c>
      <c r="E1165" s="64">
        <v>0.2</v>
      </c>
      <c r="F1165" s="109">
        <v>0</v>
      </c>
      <c r="G1165" s="108">
        <v>0</v>
      </c>
      <c r="H1165" s="64">
        <v>0.2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8" t="s">
        <v>153</v>
      </c>
    </row>
    <row r="1166" spans="1:16" ht="12">
      <c r="A1166" s="3" t="s">
        <v>69</v>
      </c>
      <c r="B1166" s="64">
        <v>97.12828989321743</v>
      </c>
      <c r="C1166" s="64">
        <v>0</v>
      </c>
      <c r="D1166" s="64">
        <v>-55.99999999999999</v>
      </c>
      <c r="E1166" s="64">
        <v>41.128289893217435</v>
      </c>
      <c r="F1166" s="64">
        <v>8.40845000152588</v>
      </c>
      <c r="G1166" s="119">
        <v>20.444443528668423</v>
      </c>
      <c r="H1166" s="64">
        <v>32.71983989169156</v>
      </c>
      <c r="I1166" s="64">
        <v>1.6001000000000003</v>
      </c>
      <c r="J1166" s="64">
        <v>-0.1379999999999996</v>
      </c>
      <c r="K1166" s="64">
        <v>0</v>
      </c>
      <c r="L1166" s="64">
        <v>0.5074500015258794</v>
      </c>
      <c r="M1166" s="64">
        <v>1.2338222737764843</v>
      </c>
      <c r="N1166" s="4">
        <v>0.49238750038147</v>
      </c>
      <c r="O1166" s="4">
        <v>1.1971990609380305</v>
      </c>
      <c r="P1166" s="32" t="s">
        <v>153</v>
      </c>
    </row>
    <row r="1167" spans="1:16" ht="12">
      <c r="A1167" s="28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8"/>
    </row>
    <row r="1168" spans="1:16" ht="12">
      <c r="A1168" s="28" t="s">
        <v>36</v>
      </c>
      <c r="B1168" s="107">
        <v>5.41444283818129</v>
      </c>
      <c r="C1168" s="109">
        <v>0</v>
      </c>
      <c r="D1168" s="63">
        <v>-4.1</v>
      </c>
      <c r="E1168" s="64">
        <v>1.3144428381812903</v>
      </c>
      <c r="F1168" s="109">
        <v>0</v>
      </c>
      <c r="G1168" s="108">
        <v>0</v>
      </c>
      <c r="H1168" s="64">
        <v>1.3144428381812903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153</v>
      </c>
    </row>
    <row r="1169" spans="1:16" ht="12">
      <c r="A1169" s="28" t="s">
        <v>58</v>
      </c>
      <c r="B1169" s="107">
        <v>1.2400366622423014</v>
      </c>
      <c r="C1169" s="109">
        <v>0</v>
      </c>
      <c r="D1169" s="63">
        <v>0</v>
      </c>
      <c r="E1169" s="64">
        <v>1.2400366622423014</v>
      </c>
      <c r="F1169" s="109">
        <v>0</v>
      </c>
      <c r="G1169" s="108">
        <v>0</v>
      </c>
      <c r="H1169" s="64">
        <v>1.2400366622423014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 t="s">
        <v>153</v>
      </c>
    </row>
    <row r="1170" spans="1:16" ht="12" hidden="1">
      <c r="A1170" s="28" t="s">
        <v>7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</row>
    <row r="1171" spans="1:16" ht="12">
      <c r="A1171" s="28" t="s">
        <v>8</v>
      </c>
      <c r="B1171" s="107">
        <v>10.27648679776956</v>
      </c>
      <c r="C1171" s="109">
        <v>0</v>
      </c>
      <c r="D1171" s="63">
        <v>-0.1999999999999993</v>
      </c>
      <c r="E1171" s="64">
        <v>10.076486797769562</v>
      </c>
      <c r="F1171" s="109">
        <v>0.021</v>
      </c>
      <c r="G1171" s="108">
        <v>0.20840596947587295</v>
      </c>
      <c r="H1171" s="64">
        <v>10.05548679776956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 t="s">
        <v>153</v>
      </c>
    </row>
    <row r="1172" spans="1:16" ht="12">
      <c r="A1172" s="28" t="s">
        <v>72</v>
      </c>
      <c r="B1172" s="107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>
        <v>0</v>
      </c>
    </row>
    <row r="1173" spans="1:16" s="1" customFormat="1" ht="12">
      <c r="A1173" s="28" t="s">
        <v>9</v>
      </c>
      <c r="B1173" s="107">
        <v>211.92439419105327</v>
      </c>
      <c r="C1173" s="109">
        <v>0</v>
      </c>
      <c r="D1173" s="63">
        <v>-38.400000000000006</v>
      </c>
      <c r="E1173" s="64">
        <v>173.52439419105326</v>
      </c>
      <c r="F1173" s="109">
        <v>42.9763</v>
      </c>
      <c r="G1173" s="108">
        <v>24.76671951534513</v>
      </c>
      <c r="H1173" s="64">
        <v>130.54809419105325</v>
      </c>
      <c r="I1173" s="63">
        <v>0.08160000000000167</v>
      </c>
      <c r="J1173" s="63">
        <v>1.8266000000000062</v>
      </c>
      <c r="K1173" s="63">
        <v>0.7306999999999988</v>
      </c>
      <c r="L1173" s="63">
        <v>0.08539999999999992</v>
      </c>
      <c r="M1173" s="109">
        <v>0.04921498236494235</v>
      </c>
      <c r="N1173" s="31">
        <v>0.6810750000000017</v>
      </c>
      <c r="O1173" s="44">
        <v>0.3924952472389137</v>
      </c>
      <c r="P1173" s="48" t="s">
        <v>153</v>
      </c>
    </row>
    <row r="1174" spans="1:16" ht="12">
      <c r="A1174" s="28" t="s">
        <v>10</v>
      </c>
      <c r="B1174" s="107">
        <v>215.61678490304107</v>
      </c>
      <c r="C1174" s="109">
        <v>0</v>
      </c>
      <c r="D1174" s="63">
        <v>-154.5</v>
      </c>
      <c r="E1174" s="64">
        <v>61.116784903041065</v>
      </c>
      <c r="F1174" s="109">
        <v>24.7975</v>
      </c>
      <c r="G1174" s="108">
        <v>40.57396022932175</v>
      </c>
      <c r="H1174" s="64">
        <v>36.319284903041066</v>
      </c>
      <c r="I1174" s="63">
        <v>0.09120000000000061</v>
      </c>
      <c r="J1174" s="63">
        <v>0.034900000000000375</v>
      </c>
      <c r="K1174" s="63">
        <v>0.05249999999999844</v>
      </c>
      <c r="L1174" s="63">
        <v>0.40940000000000154</v>
      </c>
      <c r="M1174" s="109">
        <v>0.6698650798622597</v>
      </c>
      <c r="N1174" s="31">
        <v>0.14700000000000024</v>
      </c>
      <c r="O1174" s="44">
        <v>0.24052312344834387</v>
      </c>
      <c r="P1174" s="48" t="s">
        <v>153</v>
      </c>
    </row>
    <row r="1175" spans="1:16" ht="12">
      <c r="A1175" s="28" t="s">
        <v>11</v>
      </c>
      <c r="B1175" s="107">
        <v>684.7497393656714</v>
      </c>
      <c r="C1175" s="109">
        <v>0</v>
      </c>
      <c r="D1175" s="63">
        <v>85.79999999999995</v>
      </c>
      <c r="E1175" s="64">
        <v>770.5497393656714</v>
      </c>
      <c r="F1175" s="109">
        <v>488.85069999999996</v>
      </c>
      <c r="G1175" s="108">
        <v>63.44180979185451</v>
      </c>
      <c r="H1175" s="64">
        <v>281.6990393656714</v>
      </c>
      <c r="I1175" s="63">
        <v>0.7921999999999798</v>
      </c>
      <c r="J1175" s="63">
        <v>19.178099999999972</v>
      </c>
      <c r="K1175" s="63">
        <v>10.523900000000026</v>
      </c>
      <c r="L1175" s="63">
        <v>20.923999999999978</v>
      </c>
      <c r="M1175" s="109">
        <v>2.715463899478435</v>
      </c>
      <c r="N1175" s="31">
        <v>12.854549999999989</v>
      </c>
      <c r="O1175" s="44">
        <v>1.6682310489887462</v>
      </c>
      <c r="P1175" s="48">
        <v>19.914344676839846</v>
      </c>
    </row>
    <row r="1176" spans="1:16" ht="12">
      <c r="A1176" s="28" t="s">
        <v>12</v>
      </c>
      <c r="B1176" s="107">
        <v>401.7478402295628</v>
      </c>
      <c r="C1176" s="109">
        <v>0</v>
      </c>
      <c r="D1176" s="63">
        <v>-292</v>
      </c>
      <c r="E1176" s="64">
        <v>109.74784022956283</v>
      </c>
      <c r="F1176" s="109">
        <v>5.8355999999999995</v>
      </c>
      <c r="G1176" s="108">
        <v>5.3172800373961815</v>
      </c>
      <c r="H1176" s="64">
        <v>103.91224022956283</v>
      </c>
      <c r="I1176" s="63">
        <v>0.011499999999999844</v>
      </c>
      <c r="J1176" s="63">
        <v>0.00590000000000046</v>
      </c>
      <c r="K1176" s="63">
        <v>0.01389999999999958</v>
      </c>
      <c r="L1176" s="63">
        <v>0.028699999999999726</v>
      </c>
      <c r="M1176" s="109">
        <v>0.02615085630839484</v>
      </c>
      <c r="N1176" s="31">
        <v>0.014999999999999902</v>
      </c>
      <c r="O1176" s="44">
        <v>0.01366769493470118</v>
      </c>
      <c r="P1176" s="48" t="s">
        <v>153</v>
      </c>
    </row>
    <row r="1177" spans="1:16" ht="12">
      <c r="A1177" s="28" t="s">
        <v>37</v>
      </c>
      <c r="B1177" s="107">
        <v>1.7714809460604302</v>
      </c>
      <c r="C1177" s="109">
        <v>0</v>
      </c>
      <c r="D1177" s="63">
        <v>22.799999999999997</v>
      </c>
      <c r="E1177" s="64">
        <v>24.571480946060426</v>
      </c>
      <c r="F1177" s="109">
        <v>0</v>
      </c>
      <c r="G1177" s="108">
        <v>0</v>
      </c>
      <c r="H1177" s="64">
        <v>24.571480946060426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153</v>
      </c>
    </row>
    <row r="1178" spans="1:16" ht="12">
      <c r="A1178" s="28" t="s">
        <v>13</v>
      </c>
      <c r="B1178" s="107">
        <v>1.689392618297336E-05</v>
      </c>
      <c r="C1178" s="109">
        <v>0</v>
      </c>
      <c r="D1178" s="63">
        <v>0</v>
      </c>
      <c r="E1178" s="64">
        <v>1.689392618297336E-05</v>
      </c>
      <c r="F1178" s="109">
        <v>0</v>
      </c>
      <c r="G1178" s="108">
        <v>0</v>
      </c>
      <c r="H1178" s="64">
        <v>1.689392618297336E-05</v>
      </c>
      <c r="I1178" s="63">
        <v>0</v>
      </c>
      <c r="J1178" s="63">
        <v>0</v>
      </c>
      <c r="K1178" s="63">
        <v>0</v>
      </c>
      <c r="L1178" s="63">
        <v>0</v>
      </c>
      <c r="M1178" s="109">
        <v>0</v>
      </c>
      <c r="N1178" s="31">
        <v>0</v>
      </c>
      <c r="O1178" s="44">
        <v>0</v>
      </c>
      <c r="P1178" s="48" t="s">
        <v>153</v>
      </c>
    </row>
    <row r="1179" spans="1:16" ht="12">
      <c r="A1179" s="28" t="s">
        <v>38</v>
      </c>
      <c r="B1179" s="107">
        <v>162.24601084585566</v>
      </c>
      <c r="C1179" s="109">
        <v>0</v>
      </c>
      <c r="D1179" s="63">
        <v>-142.2</v>
      </c>
      <c r="E1179" s="64">
        <v>20.046010845855676</v>
      </c>
      <c r="F1179" s="109">
        <v>2.2253999999999996</v>
      </c>
      <c r="G1179" s="108">
        <v>11.101460620331252</v>
      </c>
      <c r="H1179" s="64">
        <v>17.820610845855676</v>
      </c>
      <c r="I1179" s="63">
        <v>0</v>
      </c>
      <c r="J1179" s="63">
        <v>0</v>
      </c>
      <c r="K1179" s="63">
        <v>0.023400000000000087</v>
      </c>
      <c r="L1179" s="63">
        <v>0.08059999999999956</v>
      </c>
      <c r="M1179" s="109">
        <v>0.40207500943591906</v>
      </c>
      <c r="N1179" s="31">
        <v>0.025999999999999912</v>
      </c>
      <c r="O1179" s="44">
        <v>0.12970161594707091</v>
      </c>
      <c r="P1179" s="48" t="s">
        <v>153</v>
      </c>
    </row>
    <row r="1180" spans="1:16" ht="12">
      <c r="A1180" s="28" t="s">
        <v>65</v>
      </c>
      <c r="B1180" s="107">
        <v>22.1558101483632</v>
      </c>
      <c r="C1180" s="109">
        <v>0</v>
      </c>
      <c r="D1180" s="63">
        <v>0</v>
      </c>
      <c r="E1180" s="64">
        <v>22.1558101483632</v>
      </c>
      <c r="F1180" s="109">
        <v>0.9636</v>
      </c>
      <c r="G1180" s="108">
        <v>4.34919776594668</v>
      </c>
      <c r="H1180" s="64">
        <v>21.192210148363202</v>
      </c>
      <c r="I1180" s="63">
        <v>0</v>
      </c>
      <c r="J1180" s="63">
        <v>0.0033999999999999586</v>
      </c>
      <c r="K1180" s="63">
        <v>0.0018000000000000238</v>
      </c>
      <c r="L1180" s="63">
        <v>0</v>
      </c>
      <c r="M1180" s="109">
        <v>0</v>
      </c>
      <c r="N1180" s="31">
        <v>0.0012999999999999956</v>
      </c>
      <c r="O1180" s="44">
        <v>0.005867535383697243</v>
      </c>
      <c r="P1180" s="48" t="s">
        <v>153</v>
      </c>
    </row>
    <row r="1181" spans="1:16" ht="12">
      <c r="A1181" s="28"/>
      <c r="B1181" s="107"/>
      <c r="C1181" s="109"/>
      <c r="D1181" s="63"/>
      <c r="E1181" s="64"/>
      <c r="F1181" s="109"/>
      <c r="G1181" s="108"/>
      <c r="H1181" s="64"/>
      <c r="I1181" s="109"/>
      <c r="J1181" s="109"/>
      <c r="K1181" s="109"/>
      <c r="L1181" s="109"/>
      <c r="M1181" s="109"/>
      <c r="N1181" s="31"/>
      <c r="O1181" s="44"/>
      <c r="P1181" s="47"/>
    </row>
    <row r="1182" spans="1:16" ht="12">
      <c r="A1182" s="2" t="s">
        <v>70</v>
      </c>
      <c r="B1182" s="118">
        <v>1814.2713337149444</v>
      </c>
      <c r="C1182" s="64">
        <v>0</v>
      </c>
      <c r="D1182" s="65">
        <v>-578.8</v>
      </c>
      <c r="E1182" s="64">
        <v>1235.4713337149444</v>
      </c>
      <c r="F1182" s="64">
        <v>574.0785500015259</v>
      </c>
      <c r="G1182" s="119">
        <v>46.466359383291106</v>
      </c>
      <c r="H1182" s="64">
        <v>661.3927837134186</v>
      </c>
      <c r="I1182" s="65">
        <v>2.5766000000000986</v>
      </c>
      <c r="J1182" s="65">
        <v>20.91089999999997</v>
      </c>
      <c r="K1182" s="65">
        <v>11.346199999999953</v>
      </c>
      <c r="L1182" s="65">
        <v>22.035550001525962</v>
      </c>
      <c r="M1182" s="64">
        <v>1.783574365523089</v>
      </c>
      <c r="N1182" s="4">
        <v>14.217312500381496</v>
      </c>
      <c r="O1182" s="54">
        <v>1.150760208869549</v>
      </c>
      <c r="P1182" s="55">
        <v>44.52023958084</v>
      </c>
    </row>
    <row r="1183" spans="1:16" ht="12">
      <c r="A1183" s="28"/>
      <c r="B1183" s="107"/>
      <c r="C1183" s="109"/>
      <c r="D1183" s="63"/>
      <c r="E1183" s="64"/>
      <c r="F1183" s="109"/>
      <c r="G1183" s="108"/>
      <c r="H1183" s="64"/>
      <c r="I1183" s="109"/>
      <c r="J1183" s="109"/>
      <c r="K1183" s="109"/>
      <c r="L1183" s="109"/>
      <c r="M1183" s="109"/>
      <c r="N1183" s="31"/>
      <c r="O1183" s="44"/>
      <c r="P1183" s="47"/>
    </row>
    <row r="1184" spans="1:16" ht="12">
      <c r="A1184" s="135" t="s">
        <v>79</v>
      </c>
      <c r="B1184" s="109">
        <v>22.93819272070877</v>
      </c>
      <c r="C1184" s="109">
        <v>0</v>
      </c>
      <c r="D1184" s="63">
        <v>-1.5999999999999979</v>
      </c>
      <c r="E1184" s="64">
        <v>21.338192720708772</v>
      </c>
      <c r="F1184" s="109">
        <v>11.2516</v>
      </c>
      <c r="G1184" s="108">
        <v>52.72986399209101</v>
      </c>
      <c r="H1184" s="64">
        <v>10.086592720708772</v>
      </c>
      <c r="I1184" s="58">
        <v>0.0006999999999983686</v>
      </c>
      <c r="J1184" s="58">
        <v>-0.0007999999999999119</v>
      </c>
      <c r="K1184" s="58">
        <v>0</v>
      </c>
      <c r="L1184" s="58">
        <v>0.011900000000000688</v>
      </c>
      <c r="M1184" s="109">
        <v>0.05576854682942153</v>
      </c>
      <c r="N1184" s="31">
        <v>0.002949999999999786</v>
      </c>
      <c r="O1184" s="31">
        <v>0.01382497589468673</v>
      </c>
      <c r="P1184" s="32" t="s">
        <v>60</v>
      </c>
    </row>
    <row r="1185" spans="1:16" ht="12">
      <c r="A1185" s="29"/>
      <c r="B1185" s="107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8"/>
    </row>
    <row r="1186" spans="1:16" ht="12">
      <c r="A1186" s="29" t="s">
        <v>59</v>
      </c>
      <c r="B1186" s="107">
        <v>7.883090209968915</v>
      </c>
      <c r="C1186" s="109">
        <v>0</v>
      </c>
      <c r="D1186" s="63">
        <v>-7.4</v>
      </c>
      <c r="E1186" s="64">
        <v>0.48309020996891494</v>
      </c>
      <c r="F1186" s="109">
        <v>0</v>
      </c>
      <c r="G1186" s="108">
        <v>0</v>
      </c>
      <c r="H1186" s="64">
        <v>0.48309020996891494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7" t="s">
        <v>153</v>
      </c>
    </row>
    <row r="1187" spans="1:16" ht="12">
      <c r="A1187" s="29"/>
      <c r="B1187" s="107"/>
      <c r="C1187" s="109"/>
      <c r="D1187" s="63"/>
      <c r="E1187" s="64"/>
      <c r="F1187" s="109"/>
      <c r="G1187" s="108"/>
      <c r="H1187" s="64"/>
      <c r="I1187" s="63"/>
      <c r="J1187" s="63"/>
      <c r="K1187" s="63"/>
      <c r="L1187" s="63"/>
      <c r="M1187" s="109"/>
      <c r="N1187" s="31"/>
      <c r="O1187" s="44"/>
      <c r="P1187" s="47"/>
    </row>
    <row r="1188" spans="1:16" ht="12">
      <c r="A1188" s="135" t="s">
        <v>80</v>
      </c>
      <c r="B1188" s="109">
        <v>482.5573833543777</v>
      </c>
      <c r="C1188" s="109">
        <v>0</v>
      </c>
      <c r="D1188" s="63">
        <v>511.8</v>
      </c>
      <c r="E1188" s="64">
        <v>994.3573833543777</v>
      </c>
      <c r="F1188" s="109">
        <v>548.8239000000001</v>
      </c>
      <c r="G1188" s="108">
        <v>55.19382761041012</v>
      </c>
      <c r="H1188" s="64">
        <v>445.5334833543776</v>
      </c>
      <c r="I1188" s="58">
        <v>6.865799999999955</v>
      </c>
      <c r="J1188" s="58">
        <v>13.761099999999942</v>
      </c>
      <c r="K1188" s="58">
        <v>2.990500000000111</v>
      </c>
      <c r="L1188" s="58">
        <v>4.840400000000045</v>
      </c>
      <c r="M1188" s="109">
        <v>0.4867867510242021</v>
      </c>
      <c r="N1188" s="31">
        <v>7.114450000000013</v>
      </c>
      <c r="O1188" s="31">
        <v>0.7154821917246733</v>
      </c>
      <c r="P1188" s="32" t="s">
        <v>60</v>
      </c>
    </row>
    <row r="1189" spans="1:16" ht="12">
      <c r="A1189" s="40" t="s">
        <v>71</v>
      </c>
      <c r="B1189" s="120">
        <v>0</v>
      </c>
      <c r="C1189" s="109">
        <v>0</v>
      </c>
      <c r="D1189" s="63">
        <v>6</v>
      </c>
      <c r="E1189" s="64">
        <v>6</v>
      </c>
      <c r="F1189" s="109">
        <v>5</v>
      </c>
      <c r="G1189" s="108">
        <v>83.33333333333333</v>
      </c>
      <c r="H1189" s="64">
        <v>1</v>
      </c>
      <c r="I1189" s="63"/>
      <c r="J1189" s="63"/>
      <c r="K1189" s="63"/>
      <c r="L1189" s="63"/>
      <c r="M1189" s="109"/>
      <c r="N1189" s="31"/>
      <c r="O1189" s="31"/>
      <c r="P1189" s="32"/>
    </row>
    <row r="1190" spans="1:16" ht="12">
      <c r="A1190" s="38"/>
      <c r="B1190" s="126"/>
      <c r="C1190" s="109"/>
      <c r="D1190" s="63"/>
      <c r="E1190" s="64"/>
      <c r="F1190" s="109"/>
      <c r="G1190" s="108"/>
      <c r="H1190" s="64"/>
      <c r="I1190" s="63"/>
      <c r="J1190" s="63"/>
      <c r="K1190" s="63"/>
      <c r="L1190" s="63"/>
      <c r="M1190" s="109"/>
      <c r="N1190" s="31"/>
      <c r="O1190" s="44"/>
      <c r="P1190" s="47"/>
    </row>
    <row r="1191" spans="1:16" s="1" customFormat="1" ht="12">
      <c r="A1191" s="40" t="s">
        <v>53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/>
      <c r="H1191" s="64">
        <v>0</v>
      </c>
      <c r="I1191" s="63"/>
      <c r="J1191" s="63"/>
      <c r="K1191" s="63"/>
      <c r="L1191" s="63"/>
      <c r="M1191" s="109"/>
      <c r="N1191" s="31"/>
      <c r="O1191" s="44"/>
      <c r="P1191" s="47"/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109"/>
      <c r="J1192" s="109"/>
      <c r="K1192" s="109"/>
      <c r="L1192" s="109"/>
      <c r="M1192" s="109"/>
      <c r="N1192" s="31"/>
      <c r="O1192" s="44"/>
      <c r="P1192" s="47"/>
    </row>
    <row r="1193" spans="1:16" ht="12">
      <c r="A1193" s="2" t="s">
        <v>15</v>
      </c>
      <c r="B1193" s="118">
        <v>2327.6500000000005</v>
      </c>
      <c r="C1193" s="64">
        <v>0</v>
      </c>
      <c r="D1193" s="65">
        <v>-70.00000000000045</v>
      </c>
      <c r="E1193" s="64">
        <v>2257.65</v>
      </c>
      <c r="F1193" s="64">
        <v>1139.1540500015262</v>
      </c>
      <c r="G1193" s="119">
        <v>50.457513343588516</v>
      </c>
      <c r="H1193" s="64">
        <v>1118.4959499984739</v>
      </c>
      <c r="I1193" s="65">
        <v>9.443099999999959</v>
      </c>
      <c r="J1193" s="65">
        <v>34.6712</v>
      </c>
      <c r="K1193" s="65">
        <v>14.336700000000064</v>
      </c>
      <c r="L1193" s="65">
        <v>26.887850001525976</v>
      </c>
      <c r="M1193" s="64">
        <v>1.1909662703043418</v>
      </c>
      <c r="N1193" s="4">
        <v>21.3347125003815</v>
      </c>
      <c r="O1193" s="54">
        <v>0.9449964565092684</v>
      </c>
      <c r="P1193" s="55" t="s">
        <v>153</v>
      </c>
    </row>
    <row r="1194" spans="1:16" ht="12">
      <c r="A1194" s="37"/>
      <c r="B1194" s="111"/>
      <c r="C1194" s="112"/>
      <c r="D1194" s="66"/>
      <c r="E1194" s="113"/>
      <c r="F1194" s="66"/>
      <c r="G1194" s="114"/>
      <c r="H1194" s="113"/>
      <c r="I1194" s="115"/>
      <c r="J1194" s="115"/>
      <c r="K1194" s="115"/>
      <c r="L1194" s="115"/>
      <c r="M1194" s="66"/>
      <c r="N1194" s="35"/>
      <c r="O1194" s="45"/>
      <c r="P1194" s="49"/>
    </row>
    <row r="1195" spans="1:17" ht="12">
      <c r="A1195" s="26"/>
      <c r="B1195" s="109"/>
      <c r="C1195" s="70"/>
      <c r="D1195" s="63"/>
      <c r="E1195" s="65"/>
      <c r="F1195" s="63"/>
      <c r="G1195" s="108"/>
      <c r="H1195" s="65"/>
      <c r="I1195" s="99"/>
      <c r="J1195" s="99"/>
      <c r="K1195" s="99"/>
      <c r="L1195" s="99"/>
      <c r="M1195" s="63"/>
      <c r="N1195" s="30"/>
      <c r="O1195" s="30"/>
      <c r="P1195" s="39"/>
      <c r="Q1195" s="9"/>
    </row>
    <row r="1196" spans="1:17" ht="12">
      <c r="A1196" s="12"/>
      <c r="B1196" s="76"/>
      <c r="C1196" s="77"/>
      <c r="D1196" s="59"/>
      <c r="I1196" s="121"/>
      <c r="Q1196" s="9"/>
    </row>
    <row r="1197" spans="1:17" ht="12">
      <c r="A1197" s="13"/>
      <c r="B1197" s="79"/>
      <c r="C1197" s="60" t="s">
        <v>16</v>
      </c>
      <c r="D1197" s="60" t="s">
        <v>16</v>
      </c>
      <c r="E1197" s="80" t="s">
        <v>68</v>
      </c>
      <c r="F1197" s="60" t="s">
        <v>18</v>
      </c>
      <c r="G1197" s="81" t="s">
        <v>19</v>
      </c>
      <c r="H1197" s="82"/>
      <c r="I1197" s="83" t="s">
        <v>20</v>
      </c>
      <c r="J1197" s="84"/>
      <c r="K1197" s="84"/>
      <c r="L1197" s="84"/>
      <c r="M1197" s="85"/>
      <c r="N1197" s="15"/>
      <c r="O1197" s="16"/>
      <c r="P1197" s="13" t="s">
        <v>54</v>
      </c>
      <c r="Q1197" s="9"/>
    </row>
    <row r="1198" spans="1:17" ht="12">
      <c r="A1198" s="17" t="s">
        <v>0</v>
      </c>
      <c r="B1198" s="86" t="s">
        <v>143</v>
      </c>
      <c r="C1198" s="87" t="s">
        <v>22</v>
      </c>
      <c r="D1198" s="61" t="s">
        <v>22</v>
      </c>
      <c r="E1198" s="88" t="s">
        <v>16</v>
      </c>
      <c r="F1198" s="87" t="s">
        <v>23</v>
      </c>
      <c r="G1198" s="89" t="s">
        <v>24</v>
      </c>
      <c r="H1198" s="88" t="s">
        <v>25</v>
      </c>
      <c r="I1198" s="90" t="s">
        <v>26</v>
      </c>
      <c r="J1198" s="90"/>
      <c r="K1198" s="90"/>
      <c r="L1198" s="91" t="s">
        <v>17</v>
      </c>
      <c r="M1198" s="92"/>
      <c r="N1198" s="20" t="s">
        <v>27</v>
      </c>
      <c r="O1198" s="15"/>
      <c r="P1198" s="21" t="s">
        <v>55</v>
      </c>
      <c r="Q1198" s="9"/>
    </row>
    <row r="1199" spans="1:17" ht="12">
      <c r="A1199" s="17"/>
      <c r="B1199" s="86" t="s">
        <v>66</v>
      </c>
      <c r="C1199" s="87" t="s">
        <v>29</v>
      </c>
      <c r="D1199" s="61" t="s">
        <v>29</v>
      </c>
      <c r="E1199" s="88" t="s">
        <v>21</v>
      </c>
      <c r="F1199" s="61" t="s">
        <v>30</v>
      </c>
      <c r="G1199" s="89" t="s">
        <v>31</v>
      </c>
      <c r="H1199" s="88" t="s">
        <v>32</v>
      </c>
      <c r="I1199" s="93">
        <v>43411</v>
      </c>
      <c r="J1199" s="93">
        <v>43418</v>
      </c>
      <c r="K1199" s="93">
        <v>43425</v>
      </c>
      <c r="L1199" s="94" t="s">
        <v>25</v>
      </c>
      <c r="M1199" s="60" t="s">
        <v>31</v>
      </c>
      <c r="N1199" s="14" t="s">
        <v>25</v>
      </c>
      <c r="O1199" s="14" t="s">
        <v>31</v>
      </c>
      <c r="P1199" s="21" t="s">
        <v>56</v>
      </c>
      <c r="Q1199" s="9"/>
    </row>
    <row r="1200" spans="1:17" ht="12">
      <c r="A1200" s="22"/>
      <c r="B1200" s="86"/>
      <c r="C1200" s="61" t="s">
        <v>33</v>
      </c>
      <c r="D1200" s="61" t="s">
        <v>67</v>
      </c>
      <c r="E1200" s="88" t="s">
        <v>28</v>
      </c>
      <c r="F1200" s="61" t="s">
        <v>34</v>
      </c>
      <c r="G1200" s="89" t="s">
        <v>16</v>
      </c>
      <c r="H1200" s="88"/>
      <c r="I1200" s="116"/>
      <c r="J1200" s="116"/>
      <c r="K1200" s="99"/>
      <c r="L1200" s="116"/>
      <c r="M1200" s="61" t="s">
        <v>16</v>
      </c>
      <c r="N1200" s="19"/>
      <c r="O1200" s="18" t="s">
        <v>16</v>
      </c>
      <c r="P1200" s="22" t="s">
        <v>32</v>
      </c>
      <c r="Q1200" s="9"/>
    </row>
    <row r="1201" spans="1:17" ht="12">
      <c r="A1201" s="36"/>
      <c r="B1201" s="117"/>
      <c r="C1201" s="101"/>
      <c r="D1201" s="67"/>
      <c r="E1201" s="102"/>
      <c r="F1201" s="67"/>
      <c r="G1201" s="103"/>
      <c r="H1201" s="102"/>
      <c r="I1201" s="104"/>
      <c r="J1201" s="104"/>
      <c r="K1201" s="104"/>
      <c r="L1201" s="105"/>
      <c r="M1201" s="106"/>
      <c r="N1201" s="27"/>
      <c r="O1201" s="42"/>
      <c r="P1201" s="46"/>
      <c r="Q1201" s="9"/>
    </row>
    <row r="1202" spans="1:17" ht="12">
      <c r="A1202" s="28"/>
      <c r="B1202" s="204" t="s">
        <v>140</v>
      </c>
      <c r="C1202" s="205"/>
      <c r="D1202" s="205"/>
      <c r="E1202" s="205"/>
      <c r="F1202" s="205"/>
      <c r="G1202" s="205"/>
      <c r="H1202" s="205"/>
      <c r="I1202" s="205"/>
      <c r="J1202" s="205"/>
      <c r="K1202" s="205"/>
      <c r="L1202" s="205"/>
      <c r="M1202" s="205"/>
      <c r="N1202" s="205"/>
      <c r="O1202" s="206"/>
      <c r="P1202" s="47"/>
      <c r="Q1202" s="9"/>
    </row>
    <row r="1203" spans="1:17" ht="12">
      <c r="A1203" s="28"/>
      <c r="B1203" s="107"/>
      <c r="C1203" s="70"/>
      <c r="D1203" s="63"/>
      <c r="E1203" s="65"/>
      <c r="F1203" s="63"/>
      <c r="G1203" s="108"/>
      <c r="H1203" s="65"/>
      <c r="I1203" s="99"/>
      <c r="J1203" s="99"/>
      <c r="K1203" s="99"/>
      <c r="L1203" s="99"/>
      <c r="M1203" s="63"/>
      <c r="N1203" s="30"/>
      <c r="O1203" s="43"/>
      <c r="P1203" s="47"/>
      <c r="Q1203" s="9"/>
    </row>
    <row r="1204" spans="1:17" ht="12">
      <c r="A1204" s="28" t="s">
        <v>1</v>
      </c>
      <c r="B1204" s="107">
        <v>0.541584186219215</v>
      </c>
      <c r="C1204" s="109">
        <v>0</v>
      </c>
      <c r="D1204" s="63">
        <v>-0.5</v>
      </c>
      <c r="E1204" s="64">
        <v>0.041584186219215</v>
      </c>
      <c r="F1204" s="109">
        <v>0</v>
      </c>
      <c r="G1204" s="108">
        <v>0</v>
      </c>
      <c r="H1204" s="64">
        <v>0.041584186219215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153</v>
      </c>
      <c r="Q1204" s="9"/>
    </row>
    <row r="1205" spans="1:17" ht="12">
      <c r="A1205" s="28" t="s">
        <v>2</v>
      </c>
      <c r="B1205" s="107">
        <v>0.01019833116873537</v>
      </c>
      <c r="C1205" s="109">
        <v>0</v>
      </c>
      <c r="D1205" s="63">
        <v>0</v>
      </c>
      <c r="E1205" s="64">
        <v>0.01019833116873537</v>
      </c>
      <c r="F1205" s="109">
        <v>0</v>
      </c>
      <c r="G1205" s="108">
        <v>0</v>
      </c>
      <c r="H1205" s="64">
        <v>0.01019833116873537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  <c r="Q1205" s="9"/>
    </row>
    <row r="1206" spans="1:17" ht="12">
      <c r="A1206" s="28" t="s">
        <v>3</v>
      </c>
      <c r="B1206" s="107">
        <v>0.044057444746046386</v>
      </c>
      <c r="C1206" s="109">
        <v>0</v>
      </c>
      <c r="D1206" s="63">
        <v>0</v>
      </c>
      <c r="E1206" s="64">
        <v>0.044057444746046386</v>
      </c>
      <c r="F1206" s="109">
        <v>0</v>
      </c>
      <c r="G1206" s="108">
        <v>0</v>
      </c>
      <c r="H1206" s="64">
        <v>0.044057444746046386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153</v>
      </c>
      <c r="Q1206" s="9"/>
    </row>
    <row r="1207" spans="1:17" ht="12">
      <c r="A1207" s="28" t="s">
        <v>4</v>
      </c>
      <c r="B1207" s="107">
        <v>0.33615739752677554</v>
      </c>
      <c r="C1207" s="109">
        <v>0</v>
      </c>
      <c r="D1207" s="63">
        <v>0</v>
      </c>
      <c r="E1207" s="64">
        <v>0.33615739752677554</v>
      </c>
      <c r="F1207" s="109">
        <v>0</v>
      </c>
      <c r="G1207" s="108">
        <v>0</v>
      </c>
      <c r="H1207" s="64">
        <v>0.33615739752677554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  <c r="Q1207" s="9"/>
    </row>
    <row r="1208" spans="1:17" ht="12">
      <c r="A1208" s="28" t="s">
        <v>5</v>
      </c>
      <c r="B1208" s="107">
        <v>0.010108966125377969</v>
      </c>
      <c r="C1208" s="109">
        <v>0</v>
      </c>
      <c r="D1208" s="63">
        <v>0</v>
      </c>
      <c r="E1208" s="64">
        <v>0.010108966125377969</v>
      </c>
      <c r="F1208" s="109">
        <v>0</v>
      </c>
      <c r="G1208" s="108">
        <v>0</v>
      </c>
      <c r="H1208" s="64">
        <v>0.010108966125377969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153</v>
      </c>
      <c r="Q1208" s="9"/>
    </row>
    <row r="1209" spans="1:17" ht="12">
      <c r="A1209" s="28" t="s">
        <v>35</v>
      </c>
      <c r="B1209" s="107">
        <v>0.046315919270987355</v>
      </c>
      <c r="C1209" s="109">
        <v>0</v>
      </c>
      <c r="D1209" s="63">
        <v>0</v>
      </c>
      <c r="E1209" s="64">
        <v>0.046315919270987355</v>
      </c>
      <c r="F1209" s="109">
        <v>0</v>
      </c>
      <c r="G1209" s="108">
        <v>0</v>
      </c>
      <c r="H1209" s="64">
        <v>0.046315919270987355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153</v>
      </c>
      <c r="Q1209" s="9"/>
    </row>
    <row r="1210" spans="1:17" ht="12">
      <c r="A1210" s="28" t="s">
        <v>6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  <c r="Q1210" s="9"/>
    </row>
    <row r="1211" spans="1:17" ht="12">
      <c r="A1211" s="28" t="s">
        <v>14</v>
      </c>
      <c r="B1211" s="107">
        <v>0.9521435528072111</v>
      </c>
      <c r="C1211" s="109">
        <v>0</v>
      </c>
      <c r="D1211" s="63">
        <v>0</v>
      </c>
      <c r="E1211" s="64">
        <v>0.9521435528072111</v>
      </c>
      <c r="F1211" s="109">
        <v>0</v>
      </c>
      <c r="G1211" s="108">
        <v>0</v>
      </c>
      <c r="H1211" s="64">
        <v>0.9521435528072111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153</v>
      </c>
      <c r="Q1211" s="9"/>
    </row>
    <row r="1212" spans="1:17" ht="12">
      <c r="A1212" s="28" t="s">
        <v>64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  <c r="Q1212" s="9"/>
    </row>
    <row r="1213" spans="1:17" ht="12">
      <c r="A1213" s="29" t="s">
        <v>77</v>
      </c>
      <c r="B1213" s="109">
        <v>0.002</v>
      </c>
      <c r="C1213" s="109">
        <v>0</v>
      </c>
      <c r="D1213" s="63">
        <v>0</v>
      </c>
      <c r="E1213" s="64">
        <v>0.002</v>
      </c>
      <c r="F1213" s="109">
        <v>0</v>
      </c>
      <c r="G1213" s="108">
        <v>0</v>
      </c>
      <c r="H1213" s="64">
        <v>0.002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 t="s">
        <v>153</v>
      </c>
      <c r="Q1213" s="9"/>
    </row>
    <row r="1214" spans="1:17" ht="12">
      <c r="A1214" s="3" t="s">
        <v>69</v>
      </c>
      <c r="B1214" s="64">
        <v>1.9425657978643487</v>
      </c>
      <c r="C1214" s="64">
        <v>0</v>
      </c>
      <c r="D1214" s="64">
        <v>-0.5</v>
      </c>
      <c r="E1214" s="64">
        <v>1.4425657978643487</v>
      </c>
      <c r="F1214" s="64">
        <v>0</v>
      </c>
      <c r="G1214" s="119">
        <v>0</v>
      </c>
      <c r="H1214" s="64">
        <v>1.4425657978643487</v>
      </c>
      <c r="I1214" s="64">
        <v>0</v>
      </c>
      <c r="J1214" s="64">
        <v>0</v>
      </c>
      <c r="K1214" s="64">
        <v>0</v>
      </c>
      <c r="L1214" s="64">
        <v>0</v>
      </c>
      <c r="M1214" s="64">
        <v>0</v>
      </c>
      <c r="N1214" s="4">
        <v>0</v>
      </c>
      <c r="O1214" s="4">
        <v>0</v>
      </c>
      <c r="P1214" s="32" t="s">
        <v>153</v>
      </c>
      <c r="Q1214" s="9"/>
    </row>
    <row r="1215" spans="1:17" ht="12">
      <c r="A1215" s="28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  <c r="Q1215" s="9"/>
    </row>
    <row r="1216" spans="1:16" s="1" customFormat="1" ht="12">
      <c r="A1216" s="28" t="s">
        <v>36</v>
      </c>
      <c r="B1216" s="107">
        <v>0.1082888567636258</v>
      </c>
      <c r="C1216" s="109">
        <v>0</v>
      </c>
      <c r="D1216" s="63">
        <v>0</v>
      </c>
      <c r="E1216" s="64">
        <v>0.1082888567636258</v>
      </c>
      <c r="F1216" s="109">
        <v>0</v>
      </c>
      <c r="G1216" s="108">
        <v>0</v>
      </c>
      <c r="H1216" s="64">
        <v>0.1082888567636258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153</v>
      </c>
    </row>
    <row r="1217" spans="1:17" ht="12">
      <c r="A1217" s="28" t="s">
        <v>58</v>
      </c>
      <c r="B1217" s="107">
        <v>0.024800733244846027</v>
      </c>
      <c r="C1217" s="109">
        <v>0</v>
      </c>
      <c r="D1217" s="63">
        <v>0</v>
      </c>
      <c r="E1217" s="64">
        <v>0.024800733244846027</v>
      </c>
      <c r="F1217" s="109">
        <v>0</v>
      </c>
      <c r="G1217" s="108">
        <v>0</v>
      </c>
      <c r="H1217" s="64">
        <v>0.024800733244846027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 t="s">
        <v>153</v>
      </c>
      <c r="Q1217" s="9"/>
    </row>
    <row r="1218" spans="1:17" ht="12" hidden="1">
      <c r="A1218" s="28" t="s">
        <v>7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  <c r="Q1218" s="9"/>
    </row>
    <row r="1219" spans="1:17" ht="12">
      <c r="A1219" s="28" t="s">
        <v>8</v>
      </c>
      <c r="B1219" s="107">
        <v>0.20552973595539123</v>
      </c>
      <c r="C1219" s="109">
        <v>0</v>
      </c>
      <c r="D1219" s="63">
        <v>-0.2</v>
      </c>
      <c r="E1219" s="64">
        <v>0.005529735955391218</v>
      </c>
      <c r="F1219" s="109">
        <v>0</v>
      </c>
      <c r="G1219" s="108">
        <v>0</v>
      </c>
      <c r="H1219" s="64">
        <v>0.005529735955391218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 t="s">
        <v>153</v>
      </c>
      <c r="Q1219" s="9"/>
    </row>
    <row r="1220" spans="1:17" ht="12">
      <c r="A1220" s="28" t="s">
        <v>72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>
        <v>0</v>
      </c>
      <c r="Q1220" s="9"/>
    </row>
    <row r="1221" spans="1:17" ht="12">
      <c r="A1221" s="28" t="s">
        <v>9</v>
      </c>
      <c r="B1221" s="107">
        <v>4.238487883821065</v>
      </c>
      <c r="C1221" s="109">
        <v>0</v>
      </c>
      <c r="D1221" s="63">
        <v>-4</v>
      </c>
      <c r="E1221" s="64">
        <v>0.23848788382106534</v>
      </c>
      <c r="F1221" s="109">
        <v>0</v>
      </c>
      <c r="G1221" s="108">
        <v>0</v>
      </c>
      <c r="H1221" s="64">
        <v>0.23848788382106534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153</v>
      </c>
      <c r="Q1221" s="9"/>
    </row>
    <row r="1222" spans="1:17" ht="12">
      <c r="A1222" s="28" t="s">
        <v>10</v>
      </c>
      <c r="B1222" s="107">
        <v>4.312335698060822</v>
      </c>
      <c r="C1222" s="109">
        <v>0</v>
      </c>
      <c r="D1222" s="63">
        <v>0</v>
      </c>
      <c r="E1222" s="64">
        <v>4.312335698060822</v>
      </c>
      <c r="F1222" s="109">
        <v>0</v>
      </c>
      <c r="G1222" s="108">
        <v>0</v>
      </c>
      <c r="H1222" s="64">
        <v>4.312335698060822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153</v>
      </c>
      <c r="Q1222" s="9"/>
    </row>
    <row r="1223" spans="1:17" ht="12">
      <c r="A1223" s="28" t="s">
        <v>11</v>
      </c>
      <c r="B1223" s="107">
        <v>13.694994787313428</v>
      </c>
      <c r="C1223" s="109">
        <v>0</v>
      </c>
      <c r="D1223" s="63">
        <v>14.299999999999999</v>
      </c>
      <c r="E1223" s="64">
        <v>27.994994787313427</v>
      </c>
      <c r="F1223" s="109">
        <v>23.657</v>
      </c>
      <c r="G1223" s="108">
        <v>84.50439151616027</v>
      </c>
      <c r="H1223" s="64">
        <v>4.337994787313427</v>
      </c>
      <c r="I1223" s="63">
        <v>0</v>
      </c>
      <c r="J1223" s="63">
        <v>0</v>
      </c>
      <c r="K1223" s="63">
        <v>0</v>
      </c>
      <c r="L1223" s="63">
        <v>0.5677999999999983</v>
      </c>
      <c r="M1223" s="109">
        <v>2.0282197025352184</v>
      </c>
      <c r="N1223" s="31">
        <v>0.14194999999999958</v>
      </c>
      <c r="O1223" s="44">
        <v>0.5070549256338046</v>
      </c>
      <c r="P1223" s="48">
        <v>28.56001963588193</v>
      </c>
      <c r="Q1223" s="9"/>
    </row>
    <row r="1224" spans="1:17" ht="12">
      <c r="A1224" s="28" t="s">
        <v>12</v>
      </c>
      <c r="B1224" s="107">
        <v>8.034956804591257</v>
      </c>
      <c r="C1224" s="109">
        <v>0</v>
      </c>
      <c r="D1224" s="63">
        <v>0</v>
      </c>
      <c r="E1224" s="64">
        <v>8.034956804591257</v>
      </c>
      <c r="F1224" s="109">
        <v>0</v>
      </c>
      <c r="G1224" s="108">
        <v>0</v>
      </c>
      <c r="H1224" s="64">
        <v>8.034956804591257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153</v>
      </c>
      <c r="Q1224" s="9"/>
    </row>
    <row r="1225" spans="1:17" ht="12">
      <c r="A1225" s="28" t="s">
        <v>37</v>
      </c>
      <c r="B1225" s="107">
        <v>0.035429618921208605</v>
      </c>
      <c r="C1225" s="109">
        <v>0</v>
      </c>
      <c r="D1225" s="63">
        <v>0</v>
      </c>
      <c r="E1225" s="64">
        <v>0.035429618921208605</v>
      </c>
      <c r="F1225" s="109">
        <v>0</v>
      </c>
      <c r="G1225" s="108">
        <v>0</v>
      </c>
      <c r="H1225" s="64">
        <v>0.035429618921208605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 t="s">
        <v>153</v>
      </c>
      <c r="Q1225" s="9"/>
    </row>
    <row r="1226" spans="1:17" ht="12">
      <c r="A1226" s="28" t="s">
        <v>13</v>
      </c>
      <c r="B1226" s="107">
        <v>3.378785236594672E-07</v>
      </c>
      <c r="C1226" s="109">
        <v>0</v>
      </c>
      <c r="D1226" s="63">
        <v>0</v>
      </c>
      <c r="E1226" s="64">
        <v>3.378785236594672E-07</v>
      </c>
      <c r="F1226" s="109">
        <v>0</v>
      </c>
      <c r="G1226" s="108">
        <v>0</v>
      </c>
      <c r="H1226" s="64">
        <v>3.378785236594672E-07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153</v>
      </c>
      <c r="Q1226" s="9"/>
    </row>
    <row r="1227" spans="1:17" ht="12">
      <c r="A1227" s="28" t="s">
        <v>38</v>
      </c>
      <c r="B1227" s="107">
        <v>3.244920216917113</v>
      </c>
      <c r="C1227" s="109">
        <v>0</v>
      </c>
      <c r="D1227" s="63">
        <v>-3.2</v>
      </c>
      <c r="E1227" s="64">
        <v>0.04492021691711301</v>
      </c>
      <c r="F1227" s="109">
        <v>0</v>
      </c>
      <c r="G1227" s="108">
        <v>0</v>
      </c>
      <c r="H1227" s="64">
        <v>0.04492021691711301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153</v>
      </c>
      <c r="Q1227" s="9"/>
    </row>
    <row r="1228" spans="1:17" ht="12">
      <c r="A1228" s="28" t="s">
        <v>65</v>
      </c>
      <c r="B1228" s="107">
        <v>0.443116202967264</v>
      </c>
      <c r="C1228" s="109">
        <v>0</v>
      </c>
      <c r="D1228" s="63">
        <v>0</v>
      </c>
      <c r="E1228" s="64">
        <v>0.443116202967264</v>
      </c>
      <c r="F1228" s="109">
        <v>0</v>
      </c>
      <c r="G1228" s="108">
        <v>0</v>
      </c>
      <c r="H1228" s="64">
        <v>0.443116202967264</v>
      </c>
      <c r="I1228" s="63">
        <v>0</v>
      </c>
      <c r="J1228" s="63">
        <v>0</v>
      </c>
      <c r="K1228" s="63">
        <v>0</v>
      </c>
      <c r="L1228" s="63">
        <v>0</v>
      </c>
      <c r="M1228" s="109">
        <v>0</v>
      </c>
      <c r="N1228" s="31">
        <v>0</v>
      </c>
      <c r="O1228" s="44">
        <v>0</v>
      </c>
      <c r="P1228" s="48" t="s">
        <v>153</v>
      </c>
      <c r="Q1228" s="9"/>
    </row>
    <row r="1229" spans="1:17" ht="12">
      <c r="A1229" s="28"/>
      <c r="B1229" s="107"/>
      <c r="C1229" s="109"/>
      <c r="D1229" s="63"/>
      <c r="E1229" s="64"/>
      <c r="F1229" s="109"/>
      <c r="G1229" s="108"/>
      <c r="H1229" s="64"/>
      <c r="I1229" s="63"/>
      <c r="J1229" s="63"/>
      <c r="K1229" s="63"/>
      <c r="L1229" s="63"/>
      <c r="M1229" s="109"/>
      <c r="N1229" s="31"/>
      <c r="O1229" s="44"/>
      <c r="P1229" s="47"/>
      <c r="Q1229" s="9"/>
    </row>
    <row r="1230" spans="1:17" ht="12">
      <c r="A1230" s="2" t="s">
        <v>70</v>
      </c>
      <c r="B1230" s="118">
        <v>36.2854266742989</v>
      </c>
      <c r="C1230" s="64">
        <v>0</v>
      </c>
      <c r="D1230" s="65">
        <v>6.3999999999999915</v>
      </c>
      <c r="E1230" s="64">
        <v>42.68542667429889</v>
      </c>
      <c r="F1230" s="64">
        <v>23.657</v>
      </c>
      <c r="G1230" s="119">
        <v>55.4217255001553</v>
      </c>
      <c r="H1230" s="64">
        <v>19.02842667429889</v>
      </c>
      <c r="I1230" s="65">
        <v>0</v>
      </c>
      <c r="J1230" s="65">
        <v>0</v>
      </c>
      <c r="K1230" s="65">
        <v>0</v>
      </c>
      <c r="L1230" s="65">
        <v>0.5677999999999983</v>
      </c>
      <c r="M1230" s="64">
        <v>1.3301963790416405</v>
      </c>
      <c r="N1230" s="4">
        <v>0.14194999999999958</v>
      </c>
      <c r="O1230" s="54">
        <v>0.3325490947604101</v>
      </c>
      <c r="P1230" s="55" t="s">
        <v>153</v>
      </c>
      <c r="Q1230" s="9"/>
    </row>
    <row r="1231" spans="1:17" ht="12">
      <c r="A1231" s="28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7"/>
      <c r="Q1231" s="9"/>
    </row>
    <row r="1232" spans="1:17" s="1" customFormat="1" ht="12">
      <c r="A1232" s="135" t="s">
        <v>79</v>
      </c>
      <c r="B1232" s="109">
        <v>0.45876385441417544</v>
      </c>
      <c r="C1232" s="109">
        <v>0</v>
      </c>
      <c r="D1232" s="63">
        <v>0</v>
      </c>
      <c r="E1232" s="64">
        <v>0.45876385441417544</v>
      </c>
      <c r="F1232" s="109">
        <v>0</v>
      </c>
      <c r="G1232" s="108">
        <v>0</v>
      </c>
      <c r="H1232" s="64">
        <v>0.45876385441417544</v>
      </c>
      <c r="I1232" s="58">
        <v>0</v>
      </c>
      <c r="J1232" s="58">
        <v>0</v>
      </c>
      <c r="K1232" s="58">
        <v>0</v>
      </c>
      <c r="L1232" s="58">
        <v>0</v>
      </c>
      <c r="M1232" s="109">
        <v>0</v>
      </c>
      <c r="N1232" s="31">
        <v>0</v>
      </c>
      <c r="O1232" s="31">
        <v>0</v>
      </c>
      <c r="P1232" s="32" t="s">
        <v>60</v>
      </c>
      <c r="Q1232" s="56"/>
    </row>
    <row r="1233" spans="1:17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8"/>
      <c r="Q1233" s="9"/>
    </row>
    <row r="1234" spans="1:17" ht="12">
      <c r="A1234" s="29" t="s">
        <v>59</v>
      </c>
      <c r="B1234" s="107">
        <v>0.1576618041993783</v>
      </c>
      <c r="C1234" s="109">
        <v>0</v>
      </c>
      <c r="D1234" s="63">
        <v>0</v>
      </c>
      <c r="E1234" s="64">
        <v>0.1576618041993783</v>
      </c>
      <c r="F1234" s="109">
        <v>0</v>
      </c>
      <c r="G1234" s="108">
        <v>0</v>
      </c>
      <c r="H1234" s="64">
        <v>0.1576618041993783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7" t="s">
        <v>153</v>
      </c>
      <c r="Q1234" s="9"/>
    </row>
    <row r="1235" spans="1:17" ht="12">
      <c r="A1235" s="29"/>
      <c r="B1235" s="107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  <c r="Q1235" s="9"/>
    </row>
    <row r="1236" spans="1:17" ht="12">
      <c r="A1236" s="135" t="s">
        <v>80</v>
      </c>
      <c r="B1236" s="109">
        <v>9.651147667087555</v>
      </c>
      <c r="C1236" s="109">
        <v>0</v>
      </c>
      <c r="D1236" s="63">
        <v>-9.6</v>
      </c>
      <c r="E1236" s="64">
        <v>0.05114766708755518</v>
      </c>
      <c r="F1236" s="109">
        <v>0</v>
      </c>
      <c r="G1236" s="108">
        <v>0</v>
      </c>
      <c r="H1236" s="64">
        <v>0.05114766708755518</v>
      </c>
      <c r="I1236" s="58">
        <v>0</v>
      </c>
      <c r="J1236" s="58">
        <v>0</v>
      </c>
      <c r="K1236" s="58">
        <v>0</v>
      </c>
      <c r="L1236" s="58">
        <v>0</v>
      </c>
      <c r="M1236" s="109">
        <v>0</v>
      </c>
      <c r="N1236" s="31">
        <v>0</v>
      </c>
      <c r="O1236" s="31">
        <v>0</v>
      </c>
      <c r="P1236" s="32" t="s">
        <v>60</v>
      </c>
      <c r="Q1236" s="9"/>
    </row>
    <row r="1237" spans="1:17" ht="12">
      <c r="A1237" s="38"/>
      <c r="B1237" s="120"/>
      <c r="C1237" s="109"/>
      <c r="D1237" s="63"/>
      <c r="E1237" s="64"/>
      <c r="F1237" s="109"/>
      <c r="G1237" s="108"/>
      <c r="H1237" s="64"/>
      <c r="I1237" s="63"/>
      <c r="J1237" s="63"/>
      <c r="K1237" s="63"/>
      <c r="L1237" s="63"/>
      <c r="M1237" s="109"/>
      <c r="N1237" s="31"/>
      <c r="O1237" s="44"/>
      <c r="P1237" s="47"/>
      <c r="Q1237" s="9"/>
    </row>
    <row r="1238" spans="1:17" ht="12">
      <c r="A1238" s="40" t="s">
        <v>61</v>
      </c>
      <c r="B1238" s="107">
        <v>3.586</v>
      </c>
      <c r="C1238" s="109">
        <v>0</v>
      </c>
      <c r="D1238" s="63">
        <v>0</v>
      </c>
      <c r="E1238" s="64">
        <v>3.586</v>
      </c>
      <c r="F1238" s="109">
        <v>0</v>
      </c>
      <c r="G1238" s="108"/>
      <c r="H1238" s="64">
        <v>3.586</v>
      </c>
      <c r="I1238" s="70"/>
      <c r="J1238" s="70"/>
      <c r="K1238" s="70"/>
      <c r="L1238" s="70"/>
      <c r="M1238" s="109"/>
      <c r="N1238" s="31"/>
      <c r="O1238" s="44"/>
      <c r="P1238" s="47"/>
      <c r="Q1238" s="9"/>
    </row>
    <row r="1239" spans="1:17" ht="12">
      <c r="A1239" s="28" t="s">
        <v>62</v>
      </c>
      <c r="B1239" s="107"/>
      <c r="C1239" s="109"/>
      <c r="D1239" s="63"/>
      <c r="E1239" s="64"/>
      <c r="F1239" s="109"/>
      <c r="G1239" s="108"/>
      <c r="H1239" s="64"/>
      <c r="I1239" s="63"/>
      <c r="J1239" s="63"/>
      <c r="K1239" s="63"/>
      <c r="L1239" s="63"/>
      <c r="M1239" s="109"/>
      <c r="N1239" s="31"/>
      <c r="O1239" s="44"/>
      <c r="P1239" s="47"/>
      <c r="Q1239" s="9"/>
    </row>
    <row r="1240" spans="1:17" ht="12">
      <c r="A1240" s="2" t="s">
        <v>15</v>
      </c>
      <c r="B1240" s="118">
        <v>50.139</v>
      </c>
      <c r="C1240" s="64">
        <v>0</v>
      </c>
      <c r="D1240" s="65">
        <v>-3.20000000000001</v>
      </c>
      <c r="E1240" s="64">
        <v>46.93899999999999</v>
      </c>
      <c r="F1240" s="64">
        <v>23.657</v>
      </c>
      <c r="G1240" s="119">
        <v>50.39945461130404</v>
      </c>
      <c r="H1240" s="64">
        <v>23.281999999999993</v>
      </c>
      <c r="I1240" s="65">
        <v>0</v>
      </c>
      <c r="J1240" s="65">
        <v>0</v>
      </c>
      <c r="K1240" s="65">
        <v>0</v>
      </c>
      <c r="L1240" s="65">
        <v>0.5677999999999983</v>
      </c>
      <c r="M1240" s="64">
        <v>1.2096550842582892</v>
      </c>
      <c r="N1240" s="4">
        <v>0.14194999999999958</v>
      </c>
      <c r="O1240" s="54">
        <v>0.3024137710645723</v>
      </c>
      <c r="P1240" s="55" t="s">
        <v>153</v>
      </c>
      <c r="Q1240" s="9"/>
    </row>
    <row r="1241" spans="1:17" ht="12">
      <c r="A1241" s="37"/>
      <c r="B1241" s="111"/>
      <c r="C1241" s="112"/>
      <c r="D1241" s="66"/>
      <c r="E1241" s="113"/>
      <c r="F1241" s="66"/>
      <c r="G1241" s="114"/>
      <c r="H1241" s="113"/>
      <c r="I1241" s="115"/>
      <c r="J1241" s="115"/>
      <c r="K1241" s="115"/>
      <c r="L1241" s="115"/>
      <c r="M1241" s="66"/>
      <c r="N1241" s="35"/>
      <c r="O1241" s="45"/>
      <c r="P1241" s="49"/>
      <c r="Q1241" s="133"/>
    </row>
    <row r="1242" spans="1:17" ht="12">
      <c r="A1242" s="12" t="s">
        <v>154</v>
      </c>
      <c r="B1242" s="109"/>
      <c r="C1242" s="70"/>
      <c r="D1242" s="63"/>
      <c r="E1242" s="65"/>
      <c r="F1242" s="63"/>
      <c r="G1242" s="108"/>
      <c r="H1242" s="65"/>
      <c r="I1242" s="99"/>
      <c r="J1242" s="99"/>
      <c r="K1242" s="99"/>
      <c r="L1242" s="99"/>
      <c r="M1242" s="63"/>
      <c r="N1242" s="30"/>
      <c r="O1242" s="30"/>
      <c r="P1242" s="39"/>
      <c r="Q1242" s="133"/>
    </row>
    <row r="1243" spans="1:17" ht="12">
      <c r="A1243" s="7" t="s">
        <v>57</v>
      </c>
      <c r="B1243" s="76"/>
      <c r="C1243" s="77"/>
      <c r="D1243" s="59"/>
      <c r="I1243" s="121"/>
      <c r="Q1243" s="133"/>
    </row>
    <row r="1244" spans="2:17" ht="12">
      <c r="B1244" s="76"/>
      <c r="C1244" s="77"/>
      <c r="D1244" s="59"/>
      <c r="I1244" s="121"/>
      <c r="Q1244" s="133"/>
    </row>
    <row r="1245" spans="1:17" ht="12">
      <c r="A1245" s="7" t="s">
        <v>147</v>
      </c>
      <c r="B1245" s="76"/>
      <c r="C1245" s="77"/>
      <c r="D1245" s="59"/>
      <c r="I1245" s="121"/>
      <c r="Q1245" s="133"/>
    </row>
    <row r="1246" spans="1:17" ht="12">
      <c r="A1246" s="12" t="s">
        <v>63</v>
      </c>
      <c r="B1246" s="76"/>
      <c r="C1246" s="77"/>
      <c r="D1246" s="59"/>
      <c r="I1246" s="121">
        <v>43432</v>
      </c>
      <c r="Q1246" s="133"/>
    </row>
    <row r="1247" spans="1:17" ht="12">
      <c r="A1247" s="13"/>
      <c r="B1247" s="79"/>
      <c r="C1247" s="60" t="s">
        <v>16</v>
      </c>
      <c r="D1247" s="60" t="s">
        <v>16</v>
      </c>
      <c r="E1247" s="80" t="s">
        <v>68</v>
      </c>
      <c r="F1247" s="60" t="s">
        <v>18</v>
      </c>
      <c r="G1247" s="81" t="s">
        <v>19</v>
      </c>
      <c r="H1247" s="82"/>
      <c r="I1247" s="83" t="s">
        <v>20</v>
      </c>
      <c r="J1247" s="84"/>
      <c r="K1247" s="84"/>
      <c r="L1247" s="84"/>
      <c r="M1247" s="85"/>
      <c r="N1247" s="15"/>
      <c r="O1247" s="16"/>
      <c r="P1247" s="13" t="s">
        <v>54</v>
      </c>
      <c r="Q1247" s="133"/>
    </row>
    <row r="1248" spans="1:17" ht="12">
      <c r="A1248" s="17" t="s">
        <v>0</v>
      </c>
      <c r="B1248" s="86" t="s">
        <v>143</v>
      </c>
      <c r="C1248" s="87" t="s">
        <v>22</v>
      </c>
      <c r="D1248" s="61" t="s">
        <v>22</v>
      </c>
      <c r="E1248" s="88" t="s">
        <v>16</v>
      </c>
      <c r="F1248" s="87" t="s">
        <v>23</v>
      </c>
      <c r="G1248" s="89" t="s">
        <v>24</v>
      </c>
      <c r="H1248" s="88" t="s">
        <v>25</v>
      </c>
      <c r="I1248" s="90" t="s">
        <v>26</v>
      </c>
      <c r="J1248" s="90"/>
      <c r="K1248" s="90"/>
      <c r="L1248" s="91" t="s">
        <v>17</v>
      </c>
      <c r="M1248" s="92"/>
      <c r="N1248" s="20" t="s">
        <v>27</v>
      </c>
      <c r="O1248" s="15"/>
      <c r="P1248" s="21" t="s">
        <v>55</v>
      </c>
      <c r="Q1248" s="133"/>
    </row>
    <row r="1249" spans="1:17" ht="12">
      <c r="A1249" s="17"/>
      <c r="B1249" s="86" t="s">
        <v>66</v>
      </c>
      <c r="C1249" s="87" t="s">
        <v>29</v>
      </c>
      <c r="D1249" s="61" t="s">
        <v>29</v>
      </c>
      <c r="E1249" s="88" t="s">
        <v>21</v>
      </c>
      <c r="F1249" s="61" t="s">
        <v>30</v>
      </c>
      <c r="G1249" s="89" t="s">
        <v>31</v>
      </c>
      <c r="H1249" s="88" t="s">
        <v>32</v>
      </c>
      <c r="I1249" s="93">
        <v>43411</v>
      </c>
      <c r="J1249" s="93">
        <v>43418</v>
      </c>
      <c r="K1249" s="93">
        <v>43425</v>
      </c>
      <c r="L1249" s="94" t="s">
        <v>25</v>
      </c>
      <c r="M1249" s="60" t="s">
        <v>31</v>
      </c>
      <c r="N1249" s="14" t="s">
        <v>25</v>
      </c>
      <c r="O1249" s="14" t="s">
        <v>31</v>
      </c>
      <c r="P1249" s="21" t="s">
        <v>56</v>
      </c>
      <c r="Q1249" s="133"/>
    </row>
    <row r="1250" spans="1:17" ht="12">
      <c r="A1250" s="22"/>
      <c r="B1250" s="86"/>
      <c r="C1250" s="61" t="s">
        <v>33</v>
      </c>
      <c r="D1250" s="61" t="s">
        <v>67</v>
      </c>
      <c r="E1250" s="88" t="s">
        <v>28</v>
      </c>
      <c r="F1250" s="61" t="s">
        <v>34</v>
      </c>
      <c r="G1250" s="89" t="s">
        <v>16</v>
      </c>
      <c r="H1250" s="88"/>
      <c r="I1250" s="116"/>
      <c r="J1250" s="116"/>
      <c r="K1250" s="99"/>
      <c r="L1250" s="116"/>
      <c r="M1250" s="61" t="s">
        <v>16</v>
      </c>
      <c r="N1250" s="19"/>
      <c r="O1250" s="18" t="s">
        <v>16</v>
      </c>
      <c r="P1250" s="22" t="s">
        <v>32</v>
      </c>
      <c r="Q1250" s="133"/>
    </row>
    <row r="1251" spans="1:17" s="1" customFormat="1" ht="12">
      <c r="A1251" s="36"/>
      <c r="B1251" s="117"/>
      <c r="C1251" s="101"/>
      <c r="D1251" s="67"/>
      <c r="E1251" s="102"/>
      <c r="F1251" s="67"/>
      <c r="G1251" s="103"/>
      <c r="H1251" s="102"/>
      <c r="I1251" s="104"/>
      <c r="J1251" s="104"/>
      <c r="K1251" s="104"/>
      <c r="L1251" s="105"/>
      <c r="M1251" s="106"/>
      <c r="N1251" s="27"/>
      <c r="O1251" s="42"/>
      <c r="P1251" s="46"/>
      <c r="Q1251" s="134"/>
    </row>
    <row r="1252" spans="1:17" ht="12">
      <c r="A1252" s="28"/>
      <c r="B1252" s="204" t="s">
        <v>139</v>
      </c>
      <c r="C1252" s="205"/>
      <c r="D1252" s="205"/>
      <c r="E1252" s="205"/>
      <c r="F1252" s="205"/>
      <c r="G1252" s="205"/>
      <c r="H1252" s="205"/>
      <c r="I1252" s="205"/>
      <c r="J1252" s="205"/>
      <c r="K1252" s="205"/>
      <c r="L1252" s="205"/>
      <c r="M1252" s="205"/>
      <c r="N1252" s="205"/>
      <c r="O1252" s="206"/>
      <c r="P1252" s="47"/>
      <c r="Q1252" s="133"/>
    </row>
    <row r="1253" spans="1:17" ht="12">
      <c r="A1253" s="28"/>
      <c r="B1253" s="107"/>
      <c r="C1253" s="70"/>
      <c r="D1253" s="63"/>
      <c r="E1253" s="65"/>
      <c r="F1253" s="63"/>
      <c r="G1253" s="108"/>
      <c r="H1253" s="65"/>
      <c r="I1253" s="99"/>
      <c r="J1253" s="99"/>
      <c r="K1253" s="99"/>
      <c r="L1253" s="99"/>
      <c r="M1253" s="63"/>
      <c r="N1253" s="30"/>
      <c r="O1253" s="43"/>
      <c r="P1253" s="47"/>
      <c r="Q1253" s="72"/>
    </row>
    <row r="1254" spans="1:16" ht="12">
      <c r="A1254" s="28" t="s">
        <v>1</v>
      </c>
      <c r="B1254" s="107">
        <v>358.88720043591655</v>
      </c>
      <c r="C1254" s="109">
        <v>0</v>
      </c>
      <c r="D1254" s="63">
        <v>186.2</v>
      </c>
      <c r="E1254" s="64">
        <v>545.0872004359165</v>
      </c>
      <c r="F1254" s="109">
        <v>439.7003</v>
      </c>
      <c r="G1254" s="108">
        <v>80.66604749632049</v>
      </c>
      <c r="H1254" s="64">
        <v>105.38690043591652</v>
      </c>
      <c r="I1254" s="63">
        <v>2.550100000000043</v>
      </c>
      <c r="J1254" s="63">
        <v>-1.281500000000051</v>
      </c>
      <c r="K1254" s="63">
        <v>1.9750000000000227</v>
      </c>
      <c r="L1254" s="63">
        <v>0.37800000000004275</v>
      </c>
      <c r="M1254" s="109">
        <v>0.06934670263725676</v>
      </c>
      <c r="N1254" s="31">
        <v>0.9054000000000144</v>
      </c>
      <c r="O1254" s="44">
        <v>0.16610186393588933</v>
      </c>
      <c r="P1254" s="48" t="s">
        <v>153</v>
      </c>
    </row>
    <row r="1255" spans="1:16" ht="12">
      <c r="A1255" s="28" t="s">
        <v>2</v>
      </c>
      <c r="B1255" s="107">
        <v>47</v>
      </c>
      <c r="C1255" s="109">
        <v>0</v>
      </c>
      <c r="D1255" s="63">
        <v>-37.6</v>
      </c>
      <c r="E1255" s="64">
        <v>9.399999999999999</v>
      </c>
      <c r="F1255" s="109">
        <v>0</v>
      </c>
      <c r="G1255" s="108">
        <v>0</v>
      </c>
      <c r="H1255" s="64">
        <v>9.399999999999999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</row>
    <row r="1256" spans="1:16" ht="12">
      <c r="A1256" s="28" t="s">
        <v>3</v>
      </c>
      <c r="B1256" s="107">
        <v>104.00931547542775</v>
      </c>
      <c r="C1256" s="109">
        <v>0</v>
      </c>
      <c r="D1256" s="63">
        <v>-31.200000000000003</v>
      </c>
      <c r="E1256" s="64">
        <v>72.80931547542775</v>
      </c>
      <c r="F1256" s="109">
        <v>0</v>
      </c>
      <c r="G1256" s="108">
        <v>0</v>
      </c>
      <c r="H1256" s="64">
        <v>72.80931547542775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</row>
    <row r="1257" spans="1:16" ht="12">
      <c r="A1257" s="28" t="s">
        <v>4</v>
      </c>
      <c r="B1257" s="107">
        <v>74.7</v>
      </c>
      <c r="C1257" s="109">
        <v>0</v>
      </c>
      <c r="D1257" s="63">
        <v>0</v>
      </c>
      <c r="E1257" s="64">
        <v>74.7</v>
      </c>
      <c r="F1257" s="109">
        <v>0</v>
      </c>
      <c r="G1257" s="108">
        <v>0</v>
      </c>
      <c r="H1257" s="64">
        <v>74.7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153</v>
      </c>
    </row>
    <row r="1258" spans="1:16" ht="12">
      <c r="A1258" s="28" t="s">
        <v>5</v>
      </c>
      <c r="B1258" s="107">
        <v>1.7000000000000002</v>
      </c>
      <c r="C1258" s="109">
        <v>0</v>
      </c>
      <c r="D1258" s="63">
        <v>28.5</v>
      </c>
      <c r="E1258" s="64">
        <v>30.2</v>
      </c>
      <c r="F1258" s="109">
        <v>30.499000000000002</v>
      </c>
      <c r="G1258" s="108">
        <v>100.99006622516556</v>
      </c>
      <c r="H1258" s="64">
        <v>-0.29900000000000304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</row>
    <row r="1259" spans="1:16" ht="12">
      <c r="A1259" s="28" t="s">
        <v>35</v>
      </c>
      <c r="B1259" s="107">
        <v>21.44082655824851</v>
      </c>
      <c r="C1259" s="109">
        <v>0</v>
      </c>
      <c r="D1259" s="63">
        <v>43.699999999999996</v>
      </c>
      <c r="E1259" s="64">
        <v>65.1408265582485</v>
      </c>
      <c r="F1259" s="109">
        <v>61.8157</v>
      </c>
      <c r="G1259" s="108">
        <v>94.89547994102408</v>
      </c>
      <c r="H1259" s="64">
        <v>3.325126558248506</v>
      </c>
      <c r="I1259" s="63">
        <v>0.19250000000000256</v>
      </c>
      <c r="J1259" s="63">
        <v>-1.5279000000000025</v>
      </c>
      <c r="K1259" s="63">
        <v>0</v>
      </c>
      <c r="L1259" s="63">
        <v>0</v>
      </c>
      <c r="M1259" s="109">
        <v>0</v>
      </c>
      <c r="N1259" s="31">
        <v>-0.33385</v>
      </c>
      <c r="O1259" s="44">
        <v>-0.5125050105120688</v>
      </c>
      <c r="P1259" s="48" t="s">
        <v>153</v>
      </c>
    </row>
    <row r="1260" spans="1:16" ht="12">
      <c r="A1260" s="28" t="s">
        <v>6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</row>
    <row r="1261" spans="1:16" ht="12">
      <c r="A1261" s="28" t="s">
        <v>14</v>
      </c>
      <c r="B1261" s="107">
        <v>46.409763253628526</v>
      </c>
      <c r="C1261" s="109">
        <v>0</v>
      </c>
      <c r="D1261" s="63">
        <v>-6.100000000000001</v>
      </c>
      <c r="E1261" s="64">
        <v>40.309763253628525</v>
      </c>
      <c r="F1261" s="109">
        <v>0.351</v>
      </c>
      <c r="G1261" s="108">
        <v>0.8707567886010948</v>
      </c>
      <c r="H1261" s="64">
        <v>39.958763253628526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153</v>
      </c>
    </row>
    <row r="1262" spans="1:16" ht="12">
      <c r="A1262" s="28" t="s">
        <v>64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29" t="s">
        <v>77</v>
      </c>
      <c r="B1263" s="109">
        <v>5.5</v>
      </c>
      <c r="C1263" s="109">
        <v>0</v>
      </c>
      <c r="D1263" s="63">
        <v>5.300000000000001</v>
      </c>
      <c r="E1263" s="64">
        <v>10.8</v>
      </c>
      <c r="F1263" s="109">
        <v>0</v>
      </c>
      <c r="G1263" s="108">
        <v>0</v>
      </c>
      <c r="H1263" s="64">
        <v>10.8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 t="s">
        <v>153</v>
      </c>
    </row>
    <row r="1264" spans="1:16" ht="12">
      <c r="A1264" s="3" t="s">
        <v>69</v>
      </c>
      <c r="B1264" s="64">
        <v>659.6471057232214</v>
      </c>
      <c r="C1264" s="64">
        <v>0</v>
      </c>
      <c r="D1264" s="64">
        <v>188.79999999999984</v>
      </c>
      <c r="E1264" s="64">
        <v>848.4471057232213</v>
      </c>
      <c r="F1264" s="64">
        <v>532.3660000000001</v>
      </c>
      <c r="G1264" s="119">
        <v>62.7459268125157</v>
      </c>
      <c r="H1264" s="64">
        <v>316.0811057232212</v>
      </c>
      <c r="I1264" s="64">
        <v>2.7426000000000457</v>
      </c>
      <c r="J1264" s="64">
        <v>-2.8094000000000534</v>
      </c>
      <c r="K1264" s="64">
        <v>1.9750000000000227</v>
      </c>
      <c r="L1264" s="64">
        <v>0.37800000000004275</v>
      </c>
      <c r="M1264" s="64">
        <v>0.04455198178533868</v>
      </c>
      <c r="N1264" s="4">
        <v>0.5715500000000144</v>
      </c>
      <c r="O1264" s="4">
        <v>0.06736424653282562</v>
      </c>
      <c r="P1264" s="32" t="s">
        <v>153</v>
      </c>
    </row>
    <row r="1265" spans="1:16" ht="1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</row>
    <row r="1266" spans="1:16" ht="12">
      <c r="A1266" s="28" t="s">
        <v>36</v>
      </c>
      <c r="B1266" s="107">
        <v>8.342440846400136</v>
      </c>
      <c r="C1266" s="109">
        <v>0</v>
      </c>
      <c r="D1266" s="63">
        <v>-8</v>
      </c>
      <c r="E1266" s="64">
        <v>0.3424408464001356</v>
      </c>
      <c r="F1266" s="109">
        <v>0.3</v>
      </c>
      <c r="G1266" s="108">
        <v>87.60637148100484</v>
      </c>
      <c r="H1266" s="64">
        <v>0.04244084640013562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 t="s">
        <v>153</v>
      </c>
    </row>
    <row r="1267" spans="1:16" ht="12">
      <c r="A1267" s="28" t="s">
        <v>58</v>
      </c>
      <c r="B1267" s="107">
        <v>0.42419190744407465</v>
      </c>
      <c r="C1267" s="109">
        <v>0</v>
      </c>
      <c r="D1267" s="63">
        <v>0</v>
      </c>
      <c r="E1267" s="64">
        <v>0.42419190744407465</v>
      </c>
      <c r="F1267" s="109">
        <v>0</v>
      </c>
      <c r="G1267" s="108">
        <v>0</v>
      </c>
      <c r="H1267" s="64">
        <v>0.42419190744407465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153</v>
      </c>
    </row>
    <row r="1268" spans="1:16" ht="12" hidden="1">
      <c r="A1268" s="28" t="s">
        <v>7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8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72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8">
        <v>0</v>
      </c>
    </row>
    <row r="1271" spans="1:16" ht="12">
      <c r="A1271" s="28" t="s">
        <v>9</v>
      </c>
      <c r="B1271" s="107">
        <v>6598.422977331879</v>
      </c>
      <c r="C1271" s="109">
        <v>0</v>
      </c>
      <c r="D1271" s="63">
        <v>-83.39999999999964</v>
      </c>
      <c r="E1271" s="64">
        <v>6515.02297733188</v>
      </c>
      <c r="F1271" s="109">
        <v>3495.85425</v>
      </c>
      <c r="G1271" s="108">
        <v>53.65835641966791</v>
      </c>
      <c r="H1271" s="64">
        <v>3019.16872733188</v>
      </c>
      <c r="I1271" s="63">
        <v>19.74063000001979</v>
      </c>
      <c r="J1271" s="63">
        <v>122.91520000000037</v>
      </c>
      <c r="K1271" s="63">
        <v>7.159799999999905</v>
      </c>
      <c r="L1271" s="63">
        <v>24.646949999999833</v>
      </c>
      <c r="M1271" s="109">
        <v>0.3783094869466383</v>
      </c>
      <c r="N1271" s="31">
        <v>43.615645000004974</v>
      </c>
      <c r="O1271" s="44">
        <v>0.6694626427529047</v>
      </c>
      <c r="P1271" s="48" t="s">
        <v>153</v>
      </c>
    </row>
    <row r="1272" spans="1:16" s="1" customFormat="1" ht="12">
      <c r="A1272" s="28" t="s">
        <v>10</v>
      </c>
      <c r="B1272" s="107">
        <v>2665.0364265985168</v>
      </c>
      <c r="C1272" s="109">
        <v>0</v>
      </c>
      <c r="D1272" s="63">
        <v>17.699999999999818</v>
      </c>
      <c r="E1272" s="64">
        <v>2682.7364265985166</v>
      </c>
      <c r="F1272" s="109">
        <v>1486.6273</v>
      </c>
      <c r="G1272" s="108">
        <v>55.41458658631322</v>
      </c>
      <c r="H1272" s="64">
        <v>1196.1091265985165</v>
      </c>
      <c r="I1272" s="63">
        <v>4.065900000000056</v>
      </c>
      <c r="J1272" s="63">
        <v>11.753500000000031</v>
      </c>
      <c r="K1272" s="63">
        <v>5.664199999999937</v>
      </c>
      <c r="L1272" s="63">
        <v>-0.06199999999989814</v>
      </c>
      <c r="M1272" s="109">
        <v>-0.0023110731037602867</v>
      </c>
      <c r="N1272" s="31">
        <v>5.3554000000000315</v>
      </c>
      <c r="O1272" s="44">
        <v>0.1996245306435201</v>
      </c>
      <c r="P1272" s="48" t="s">
        <v>153</v>
      </c>
    </row>
    <row r="1273" spans="1:16" ht="12">
      <c r="A1273" s="28" t="s">
        <v>11</v>
      </c>
      <c r="B1273" s="107">
        <v>61.08637307479217</v>
      </c>
      <c r="C1273" s="109">
        <v>0</v>
      </c>
      <c r="D1273" s="63">
        <v>-0.5</v>
      </c>
      <c r="E1273" s="64">
        <v>60.58637307479217</v>
      </c>
      <c r="F1273" s="109">
        <v>0.1711</v>
      </c>
      <c r="G1273" s="108">
        <v>0.28240673820956713</v>
      </c>
      <c r="H1273" s="64">
        <v>60.41527307479217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153</v>
      </c>
    </row>
    <row r="1274" spans="1:16" ht="12">
      <c r="A1274" s="28" t="s">
        <v>12</v>
      </c>
      <c r="B1274" s="107">
        <v>25.0273225392004</v>
      </c>
      <c r="C1274" s="109">
        <v>0</v>
      </c>
      <c r="D1274" s="63">
        <v>-1.6000000000000014</v>
      </c>
      <c r="E1274" s="64">
        <v>23.4273225392004</v>
      </c>
      <c r="F1274" s="109">
        <v>0</v>
      </c>
      <c r="G1274" s="108">
        <v>0</v>
      </c>
      <c r="H1274" s="64">
        <v>23.4273225392004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 t="s">
        <v>153</v>
      </c>
    </row>
    <row r="1275" spans="1:16" ht="12">
      <c r="A1275" s="28" t="s">
        <v>37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13</v>
      </c>
      <c r="B1276" s="107">
        <v>0</v>
      </c>
      <c r="C1276" s="109">
        <v>0</v>
      </c>
      <c r="D1276" s="63">
        <v>0</v>
      </c>
      <c r="E1276" s="64">
        <v>0</v>
      </c>
      <c r="F1276" s="109">
        <v>0</v>
      </c>
      <c r="G1276" s="108">
        <v>0</v>
      </c>
      <c r="H1276" s="64">
        <v>0</v>
      </c>
      <c r="I1276" s="63">
        <v>0</v>
      </c>
      <c r="J1276" s="63">
        <v>0</v>
      </c>
      <c r="K1276" s="63">
        <v>0</v>
      </c>
      <c r="L1276" s="63">
        <v>0</v>
      </c>
      <c r="M1276" s="109">
        <v>0</v>
      </c>
      <c r="N1276" s="31">
        <v>0</v>
      </c>
      <c r="O1276" s="44">
        <v>0</v>
      </c>
      <c r="P1276" s="48">
        <v>0</v>
      </c>
    </row>
    <row r="1277" spans="1:16" ht="12">
      <c r="A1277" s="28" t="s">
        <v>38</v>
      </c>
      <c r="B1277" s="107">
        <v>90.56866796176672</v>
      </c>
      <c r="C1277" s="109">
        <v>0</v>
      </c>
      <c r="D1277" s="63">
        <v>30</v>
      </c>
      <c r="E1277" s="64">
        <v>120.56866796176672</v>
      </c>
      <c r="F1277" s="109">
        <v>9.023299999999999</v>
      </c>
      <c r="G1277" s="108">
        <v>7.4839509737814796</v>
      </c>
      <c r="H1277" s="64">
        <v>111.54536796176671</v>
      </c>
      <c r="I1277" s="63">
        <v>0.0600000000000005</v>
      </c>
      <c r="J1277" s="63">
        <v>0</v>
      </c>
      <c r="K1277" s="63">
        <v>0</v>
      </c>
      <c r="L1277" s="63">
        <v>-0.27000000000000135</v>
      </c>
      <c r="M1277" s="109">
        <v>-0.2239387766029069</v>
      </c>
      <c r="N1277" s="31">
        <v>-0.05250000000000021</v>
      </c>
      <c r="O1277" s="44">
        <v>-0.043543651006120745</v>
      </c>
      <c r="P1277" s="48" t="s">
        <v>153</v>
      </c>
    </row>
    <row r="1278" spans="1:16" ht="12">
      <c r="A1278" s="28" t="s">
        <v>65</v>
      </c>
      <c r="B1278" s="107">
        <v>10.887592291064584</v>
      </c>
      <c r="C1278" s="109">
        <v>0</v>
      </c>
      <c r="D1278" s="63">
        <v>0</v>
      </c>
      <c r="E1278" s="64">
        <v>10.887592291064584</v>
      </c>
      <c r="F1278" s="109">
        <v>0</v>
      </c>
      <c r="G1278" s="108">
        <v>0</v>
      </c>
      <c r="H1278" s="64">
        <v>10.887592291064584</v>
      </c>
      <c r="I1278" s="63">
        <v>0</v>
      </c>
      <c r="J1278" s="63">
        <v>0</v>
      </c>
      <c r="K1278" s="63">
        <v>0</v>
      </c>
      <c r="L1278" s="63">
        <v>0</v>
      </c>
      <c r="M1278" s="109">
        <v>0</v>
      </c>
      <c r="N1278" s="31">
        <v>0</v>
      </c>
      <c r="O1278" s="44">
        <v>0</v>
      </c>
      <c r="P1278" s="48" t="s">
        <v>153</v>
      </c>
    </row>
    <row r="1279" spans="1:16" ht="12">
      <c r="A1279" s="28"/>
      <c r="B1279" s="107"/>
      <c r="C1279" s="109"/>
      <c r="D1279" s="63"/>
      <c r="E1279" s="64"/>
      <c r="F1279" s="109"/>
      <c r="G1279" s="108"/>
      <c r="H1279" s="64"/>
      <c r="I1279" s="109"/>
      <c r="J1279" s="109"/>
      <c r="K1279" s="109"/>
      <c r="L1279" s="109"/>
      <c r="M1279" s="109"/>
      <c r="N1279" s="31"/>
      <c r="O1279" s="44"/>
      <c r="P1279" s="47"/>
    </row>
    <row r="1280" spans="1:16" ht="12">
      <c r="A1280" s="2" t="s">
        <v>70</v>
      </c>
      <c r="B1280" s="118">
        <v>10119.443098274285</v>
      </c>
      <c r="C1280" s="64">
        <v>0</v>
      </c>
      <c r="D1280" s="65">
        <v>143</v>
      </c>
      <c r="E1280" s="64">
        <v>10262.443098274285</v>
      </c>
      <c r="F1280" s="64">
        <v>5524.34195</v>
      </c>
      <c r="G1280" s="119">
        <v>53.83067069993268</v>
      </c>
      <c r="H1280" s="64">
        <v>4738.101148274285</v>
      </c>
      <c r="I1280" s="65">
        <v>26.60913000001983</v>
      </c>
      <c r="J1280" s="65">
        <v>131.85930000000008</v>
      </c>
      <c r="K1280" s="65">
        <v>14.798999999999978</v>
      </c>
      <c r="L1280" s="65">
        <v>24.692949999999655</v>
      </c>
      <c r="M1280" s="64">
        <v>0.24061473241349302</v>
      </c>
      <c r="N1280" s="4">
        <v>49.490095000004885</v>
      </c>
      <c r="O1280" s="54">
        <v>0.48224476887308687</v>
      </c>
      <c r="P1280" s="55" t="s">
        <v>153</v>
      </c>
    </row>
    <row r="1281" spans="1:16" ht="12">
      <c r="A1281" s="28"/>
      <c r="B1281" s="107"/>
      <c r="C1281" s="109"/>
      <c r="D1281" s="63"/>
      <c r="E1281" s="64"/>
      <c r="F1281" s="109"/>
      <c r="G1281" s="108"/>
      <c r="H1281" s="64"/>
      <c r="I1281" s="109"/>
      <c r="J1281" s="109"/>
      <c r="K1281" s="109"/>
      <c r="L1281" s="109"/>
      <c r="M1281" s="109"/>
      <c r="N1281" s="31"/>
      <c r="O1281" s="44"/>
      <c r="P1281" s="47"/>
    </row>
    <row r="1282" spans="1:16" ht="12">
      <c r="A1282" s="135" t="s">
        <v>79</v>
      </c>
      <c r="B1282" s="109">
        <v>21.07440048423627</v>
      </c>
      <c r="C1282" s="109">
        <v>0</v>
      </c>
      <c r="D1282" s="63">
        <v>0</v>
      </c>
      <c r="E1282" s="64">
        <v>21.07440048423627</v>
      </c>
      <c r="F1282" s="109">
        <v>0.161</v>
      </c>
      <c r="G1282" s="108">
        <v>0.763960047738623</v>
      </c>
      <c r="H1282" s="64">
        <v>20.91340048423627</v>
      </c>
      <c r="I1282" s="58">
        <v>0</v>
      </c>
      <c r="J1282" s="58">
        <v>0</v>
      </c>
      <c r="K1282" s="58">
        <v>0</v>
      </c>
      <c r="L1282" s="58">
        <v>0</v>
      </c>
      <c r="M1282" s="109">
        <v>0</v>
      </c>
      <c r="N1282" s="31">
        <v>0</v>
      </c>
      <c r="O1282" s="31">
        <v>0</v>
      </c>
      <c r="P1282" s="32" t="s">
        <v>60</v>
      </c>
    </row>
    <row r="1283" spans="1:16" ht="12">
      <c r="A1283" s="29"/>
      <c r="B1283" s="107"/>
      <c r="C1283" s="109"/>
      <c r="D1283" s="63"/>
      <c r="E1283" s="64"/>
      <c r="F1283" s="109"/>
      <c r="G1283" s="108"/>
      <c r="H1283" s="64"/>
      <c r="I1283" s="63"/>
      <c r="J1283" s="63"/>
      <c r="K1283" s="63"/>
      <c r="L1283" s="63"/>
      <c r="M1283" s="109"/>
      <c r="N1283" s="31"/>
      <c r="O1283" s="44"/>
      <c r="P1283" s="48"/>
    </row>
    <row r="1284" spans="1:16" ht="12">
      <c r="A1284" s="29" t="s">
        <v>59</v>
      </c>
      <c r="B1284" s="107">
        <v>90.63567089055063</v>
      </c>
      <c r="C1284" s="109">
        <v>0</v>
      </c>
      <c r="D1284" s="63">
        <v>-65</v>
      </c>
      <c r="E1284" s="64">
        <v>25.635670890550628</v>
      </c>
      <c r="F1284" s="109">
        <v>0</v>
      </c>
      <c r="G1284" s="108">
        <v>0</v>
      </c>
      <c r="H1284" s="64">
        <v>25.635670890550628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7" t="s">
        <v>153</v>
      </c>
    </row>
    <row r="1285" spans="1:16" ht="12">
      <c r="A1285" s="29"/>
      <c r="B1285" s="107"/>
      <c r="C1285" s="109"/>
      <c r="D1285" s="63"/>
      <c r="E1285" s="64"/>
      <c r="F1285" s="109"/>
      <c r="G1285" s="108"/>
      <c r="H1285" s="64"/>
      <c r="I1285" s="63"/>
      <c r="J1285" s="63"/>
      <c r="K1285" s="63"/>
      <c r="L1285" s="63"/>
      <c r="M1285" s="109"/>
      <c r="N1285" s="31"/>
      <c r="O1285" s="44"/>
      <c r="P1285" s="47"/>
    </row>
    <row r="1286" spans="1:16" ht="12">
      <c r="A1286" s="135" t="s">
        <v>80</v>
      </c>
      <c r="B1286" s="109">
        <v>260.16283035092715</v>
      </c>
      <c r="C1286" s="109">
        <v>0</v>
      </c>
      <c r="D1286" s="63">
        <v>19</v>
      </c>
      <c r="E1286" s="64">
        <v>279.16283035092715</v>
      </c>
      <c r="F1286" s="109">
        <v>115.6609</v>
      </c>
      <c r="G1286" s="108">
        <v>41.4313394998203</v>
      </c>
      <c r="H1286" s="64">
        <v>163.50193035092715</v>
      </c>
      <c r="I1286" s="58">
        <v>0.5650000000000119</v>
      </c>
      <c r="J1286" s="58">
        <v>0.22299999999999898</v>
      </c>
      <c r="K1286" s="58">
        <v>0</v>
      </c>
      <c r="L1286" s="58">
        <v>0</v>
      </c>
      <c r="M1286" s="109">
        <v>0</v>
      </c>
      <c r="N1286" s="31">
        <v>0.19700000000000273</v>
      </c>
      <c r="O1286" s="31">
        <v>0.07056813392827405</v>
      </c>
      <c r="P1286" s="32" t="s">
        <v>60</v>
      </c>
    </row>
    <row r="1287" spans="1:16" ht="12">
      <c r="A1287" s="38"/>
      <c r="B1287" s="120"/>
      <c r="C1287" s="109"/>
      <c r="D1287" s="63"/>
      <c r="E1287" s="64"/>
      <c r="F1287" s="109"/>
      <c r="G1287" s="108"/>
      <c r="H1287" s="64"/>
      <c r="I1287" s="63"/>
      <c r="J1287" s="63"/>
      <c r="K1287" s="63"/>
      <c r="L1287" s="63"/>
      <c r="M1287" s="109"/>
      <c r="N1287" s="31"/>
      <c r="O1287" s="44"/>
      <c r="P1287" s="47"/>
    </row>
    <row r="1288" spans="1:16" s="1" customFormat="1" ht="12">
      <c r="A1288" s="40" t="s">
        <v>53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/>
      <c r="H1288" s="64">
        <v>0</v>
      </c>
      <c r="I1288" s="63"/>
      <c r="J1288" s="63"/>
      <c r="K1288" s="63"/>
      <c r="L1288" s="63"/>
      <c r="M1288" s="109"/>
      <c r="N1288" s="31"/>
      <c r="O1288" s="44"/>
      <c r="P1288" s="47"/>
    </row>
    <row r="1289" spans="1:16" ht="12">
      <c r="A1289" s="28"/>
      <c r="B1289" s="107"/>
      <c r="C1289" s="109"/>
      <c r="D1289" s="63"/>
      <c r="E1289" s="64"/>
      <c r="F1289" s="109"/>
      <c r="G1289" s="108"/>
      <c r="H1289" s="64"/>
      <c r="I1289" s="109"/>
      <c r="J1289" s="109"/>
      <c r="K1289" s="109"/>
      <c r="L1289" s="109"/>
      <c r="M1289" s="109"/>
      <c r="N1289" s="31"/>
      <c r="O1289" s="44"/>
      <c r="P1289" s="47"/>
    </row>
    <row r="1290" spans="1:16" ht="12">
      <c r="A1290" s="2" t="s">
        <v>15</v>
      </c>
      <c r="B1290" s="118">
        <v>10491.315999999999</v>
      </c>
      <c r="C1290" s="64">
        <v>0</v>
      </c>
      <c r="D1290" s="65">
        <v>97</v>
      </c>
      <c r="E1290" s="64">
        <v>10588.315999999999</v>
      </c>
      <c r="F1290" s="64">
        <v>5640.16385</v>
      </c>
      <c r="G1290" s="119">
        <v>53.26780811981811</v>
      </c>
      <c r="H1290" s="64">
        <v>4948.152149999999</v>
      </c>
      <c r="I1290" s="65">
        <v>27.17413000001943</v>
      </c>
      <c r="J1290" s="65">
        <v>132.08230000000003</v>
      </c>
      <c r="K1290" s="65">
        <v>14.798999999999978</v>
      </c>
      <c r="L1290" s="65">
        <v>24.692949999999655</v>
      </c>
      <c r="M1290" s="64">
        <v>0.23320941687044153</v>
      </c>
      <c r="N1290" s="4">
        <v>49.687095000004774</v>
      </c>
      <c r="O1290" s="54">
        <v>0.4692634315032228</v>
      </c>
      <c r="P1290" s="55" t="s">
        <v>153</v>
      </c>
    </row>
    <row r="1291" spans="1:16" ht="12">
      <c r="A1291" s="37"/>
      <c r="B1291" s="111"/>
      <c r="C1291" s="112"/>
      <c r="D1291" s="66"/>
      <c r="E1291" s="113"/>
      <c r="F1291" s="66"/>
      <c r="G1291" s="114"/>
      <c r="H1291" s="113"/>
      <c r="I1291" s="115"/>
      <c r="J1291" s="115"/>
      <c r="K1291" s="115"/>
      <c r="L1291" s="115"/>
      <c r="M1291" s="66"/>
      <c r="N1291" s="35"/>
      <c r="O1291" s="45"/>
      <c r="P1291" s="49"/>
    </row>
    <row r="1294" spans="1:16" ht="12">
      <c r="A1294" s="13"/>
      <c r="B1294" s="79"/>
      <c r="C1294" s="60" t="s">
        <v>16</v>
      </c>
      <c r="D1294" s="60" t="s">
        <v>16</v>
      </c>
      <c r="E1294" s="80" t="s">
        <v>68</v>
      </c>
      <c r="F1294" s="60" t="s">
        <v>18</v>
      </c>
      <c r="G1294" s="81" t="s">
        <v>19</v>
      </c>
      <c r="H1294" s="82"/>
      <c r="I1294" s="83" t="s">
        <v>20</v>
      </c>
      <c r="J1294" s="84"/>
      <c r="K1294" s="84"/>
      <c r="L1294" s="84"/>
      <c r="M1294" s="85"/>
      <c r="N1294" s="15"/>
      <c r="O1294" s="16"/>
      <c r="P1294" s="13" t="s">
        <v>54</v>
      </c>
    </row>
    <row r="1295" spans="1:16" ht="12">
      <c r="A1295" s="17" t="s">
        <v>0</v>
      </c>
      <c r="B1295" s="86" t="s">
        <v>143</v>
      </c>
      <c r="C1295" s="87" t="s">
        <v>22</v>
      </c>
      <c r="D1295" s="61" t="s">
        <v>22</v>
      </c>
      <c r="E1295" s="88" t="s">
        <v>16</v>
      </c>
      <c r="F1295" s="87" t="s">
        <v>23</v>
      </c>
      <c r="G1295" s="89" t="s">
        <v>24</v>
      </c>
      <c r="H1295" s="88" t="s">
        <v>25</v>
      </c>
      <c r="I1295" s="90" t="s">
        <v>26</v>
      </c>
      <c r="J1295" s="90"/>
      <c r="K1295" s="90"/>
      <c r="L1295" s="91" t="s">
        <v>25</v>
      </c>
      <c r="M1295" s="92"/>
      <c r="N1295" s="20" t="s">
        <v>27</v>
      </c>
      <c r="O1295" s="15"/>
      <c r="P1295" s="21" t="s">
        <v>55</v>
      </c>
    </row>
    <row r="1296" spans="1:16" ht="12">
      <c r="A1296" s="17"/>
      <c r="B1296" s="86" t="s">
        <v>66</v>
      </c>
      <c r="C1296" s="87" t="s">
        <v>29</v>
      </c>
      <c r="D1296" s="61" t="s">
        <v>29</v>
      </c>
      <c r="E1296" s="88" t="s">
        <v>21</v>
      </c>
      <c r="F1296" s="61" t="s">
        <v>30</v>
      </c>
      <c r="G1296" s="89" t="s">
        <v>31</v>
      </c>
      <c r="H1296" s="88" t="s">
        <v>32</v>
      </c>
      <c r="I1296" s="93">
        <v>43411</v>
      </c>
      <c r="J1296" s="93">
        <v>43418</v>
      </c>
      <c r="K1296" s="93">
        <v>43425</v>
      </c>
      <c r="L1296" s="94" t="s">
        <v>25</v>
      </c>
      <c r="M1296" s="60" t="s">
        <v>31</v>
      </c>
      <c r="N1296" s="14" t="s">
        <v>25</v>
      </c>
      <c r="O1296" s="14" t="s">
        <v>31</v>
      </c>
      <c r="P1296" s="21" t="s">
        <v>56</v>
      </c>
    </row>
    <row r="1297" spans="1:16" ht="12">
      <c r="A1297" s="22"/>
      <c r="B1297" s="86"/>
      <c r="C1297" s="61" t="s">
        <v>33</v>
      </c>
      <c r="D1297" s="61" t="s">
        <v>67</v>
      </c>
      <c r="E1297" s="88" t="s">
        <v>28</v>
      </c>
      <c r="F1297" s="61" t="s">
        <v>34</v>
      </c>
      <c r="G1297" s="89" t="s">
        <v>16</v>
      </c>
      <c r="H1297" s="88"/>
      <c r="I1297" s="116"/>
      <c r="J1297" s="116"/>
      <c r="K1297" s="99"/>
      <c r="L1297" s="116"/>
      <c r="M1297" s="61" t="s">
        <v>16</v>
      </c>
      <c r="N1297" s="19"/>
      <c r="O1297" s="18" t="s">
        <v>16</v>
      </c>
      <c r="P1297" s="22" t="s">
        <v>32</v>
      </c>
    </row>
    <row r="1298" spans="1:16" s="1" customFormat="1" ht="12">
      <c r="A1298" s="36"/>
      <c r="B1298" s="117"/>
      <c r="C1298" s="101"/>
      <c r="D1298" s="67"/>
      <c r="E1298" s="102"/>
      <c r="F1298" s="67"/>
      <c r="G1298" s="103"/>
      <c r="H1298" s="102"/>
      <c r="I1298" s="104"/>
      <c r="J1298" s="104"/>
      <c r="K1298" s="104"/>
      <c r="L1298" s="105"/>
      <c r="M1298" s="106"/>
      <c r="N1298" s="27"/>
      <c r="O1298" s="42"/>
      <c r="P1298" s="46"/>
    </row>
    <row r="1299" spans="1:16" ht="12">
      <c r="A1299" s="28"/>
      <c r="B1299" s="204" t="s">
        <v>113</v>
      </c>
      <c r="C1299" s="205"/>
      <c r="D1299" s="205"/>
      <c r="E1299" s="205"/>
      <c r="F1299" s="205"/>
      <c r="G1299" s="205"/>
      <c r="H1299" s="205"/>
      <c r="I1299" s="205"/>
      <c r="J1299" s="205"/>
      <c r="K1299" s="205"/>
      <c r="L1299" s="205"/>
      <c r="M1299" s="205"/>
      <c r="N1299" s="205"/>
      <c r="O1299" s="206"/>
      <c r="P1299" s="47"/>
    </row>
    <row r="1300" spans="1:16" ht="12">
      <c r="A1300" s="28"/>
      <c r="B1300" s="107"/>
      <c r="C1300" s="70"/>
      <c r="D1300" s="63"/>
      <c r="E1300" s="65"/>
      <c r="F1300" s="63"/>
      <c r="G1300" s="108"/>
      <c r="H1300" s="65"/>
      <c r="I1300" s="99"/>
      <c r="J1300" s="99"/>
      <c r="K1300" s="99"/>
      <c r="L1300" s="99"/>
      <c r="M1300" s="63"/>
      <c r="N1300" s="30"/>
      <c r="O1300" s="43"/>
      <c r="P1300" s="47"/>
    </row>
    <row r="1301" spans="1:16" ht="12">
      <c r="A1301" s="28" t="s">
        <v>1</v>
      </c>
      <c r="B1301" s="107">
        <v>12.915187682322212</v>
      </c>
      <c r="C1301" s="109">
        <v>0</v>
      </c>
      <c r="D1301" s="63">
        <v>-11.2</v>
      </c>
      <c r="E1301" s="64">
        <v>1.7151876823222132</v>
      </c>
      <c r="F1301" s="109">
        <v>0</v>
      </c>
      <c r="G1301" s="108">
        <v>0</v>
      </c>
      <c r="H1301" s="64">
        <v>1.7151876823222132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153</v>
      </c>
    </row>
    <row r="1302" spans="1:16" ht="12">
      <c r="A1302" s="28" t="s">
        <v>2</v>
      </c>
      <c r="B1302" s="107">
        <v>2.3</v>
      </c>
      <c r="C1302" s="109">
        <v>0</v>
      </c>
      <c r="D1302" s="63">
        <v>0</v>
      </c>
      <c r="E1302" s="64">
        <v>2.3</v>
      </c>
      <c r="F1302" s="109">
        <v>0</v>
      </c>
      <c r="G1302" s="108">
        <v>0</v>
      </c>
      <c r="H1302" s="64">
        <v>2.3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153</v>
      </c>
    </row>
    <row r="1303" spans="1:16" ht="12">
      <c r="A1303" s="28" t="s">
        <v>3</v>
      </c>
      <c r="B1303" s="107">
        <v>4.4</v>
      </c>
      <c r="C1303" s="109">
        <v>0</v>
      </c>
      <c r="D1303" s="63">
        <v>-4.4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4</v>
      </c>
      <c r="B1304" s="107">
        <v>3.6</v>
      </c>
      <c r="C1304" s="109">
        <v>0</v>
      </c>
      <c r="D1304" s="63">
        <v>-3.6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 t="s">
        <v>5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 t="s">
        <v>35</v>
      </c>
      <c r="B1306" s="107">
        <v>0.7540784926452133</v>
      </c>
      <c r="C1306" s="109">
        <v>0</v>
      </c>
      <c r="D1306" s="63">
        <v>0</v>
      </c>
      <c r="E1306" s="64">
        <v>0.7540784926452133</v>
      </c>
      <c r="F1306" s="109">
        <v>0</v>
      </c>
      <c r="G1306" s="108">
        <v>0</v>
      </c>
      <c r="H1306" s="64">
        <v>0.7540784926452133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 ht="12">
      <c r="A1307" s="28" t="s">
        <v>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t="12">
      <c r="A1308" s="28" t="s">
        <v>14</v>
      </c>
      <c r="B1308" s="107">
        <v>2.197274427138791</v>
      </c>
      <c r="C1308" s="109">
        <v>0</v>
      </c>
      <c r="D1308" s="63">
        <v>0</v>
      </c>
      <c r="E1308" s="64">
        <v>2.197274427138791</v>
      </c>
      <c r="F1308" s="109">
        <v>0</v>
      </c>
      <c r="G1308" s="108">
        <v>0</v>
      </c>
      <c r="H1308" s="64">
        <v>2.197274427138791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 ht="12">
      <c r="A1309" s="28" t="s">
        <v>64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29" t="s">
        <v>77</v>
      </c>
      <c r="B1310" s="109">
        <v>0.3</v>
      </c>
      <c r="C1310" s="109">
        <v>0</v>
      </c>
      <c r="D1310" s="63">
        <v>0</v>
      </c>
      <c r="E1310" s="64">
        <v>0.3</v>
      </c>
      <c r="F1310" s="109">
        <v>0</v>
      </c>
      <c r="G1310" s="108">
        <v>0</v>
      </c>
      <c r="H1310" s="64">
        <v>0.3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153</v>
      </c>
    </row>
    <row r="1311" spans="1:16" ht="12">
      <c r="A1311" s="3" t="s">
        <v>69</v>
      </c>
      <c r="B1311" s="64">
        <v>26.46654060210622</v>
      </c>
      <c r="C1311" s="64">
        <v>0</v>
      </c>
      <c r="D1311" s="64">
        <v>-19.200000000000003</v>
      </c>
      <c r="E1311" s="64">
        <v>7.266540602106217</v>
      </c>
      <c r="F1311" s="64">
        <v>0</v>
      </c>
      <c r="G1311" s="119">
        <v>0</v>
      </c>
      <c r="H1311" s="64">
        <v>7.266540602106217</v>
      </c>
      <c r="I1311" s="64">
        <v>0</v>
      </c>
      <c r="J1311" s="64">
        <v>0</v>
      </c>
      <c r="K1311" s="64">
        <v>0</v>
      </c>
      <c r="L1311" s="64">
        <v>0</v>
      </c>
      <c r="M1311" s="64">
        <v>0</v>
      </c>
      <c r="N1311" s="4">
        <v>0</v>
      </c>
      <c r="O1311" s="4">
        <v>0</v>
      </c>
      <c r="P1311" s="32" t="s">
        <v>153</v>
      </c>
    </row>
    <row r="1312" spans="1:16" ht="12">
      <c r="A1312" s="28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 ht="12">
      <c r="A1313" s="28" t="s">
        <v>36</v>
      </c>
      <c r="B1313" s="107">
        <v>0.39882888325844823</v>
      </c>
      <c r="C1313" s="109">
        <v>0</v>
      </c>
      <c r="D1313" s="63">
        <v>0</v>
      </c>
      <c r="E1313" s="64">
        <v>0.39882888325844823</v>
      </c>
      <c r="F1313" s="109">
        <v>0</v>
      </c>
      <c r="G1313" s="108">
        <v>0</v>
      </c>
      <c r="H1313" s="64">
        <v>0.39882888325844823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 t="s">
        <v>153</v>
      </c>
    </row>
    <row r="1314" spans="1:16" ht="12">
      <c r="A1314" s="28" t="s">
        <v>58</v>
      </c>
      <c r="B1314" s="107">
        <v>0.020279434741954996</v>
      </c>
      <c r="C1314" s="109">
        <v>0</v>
      </c>
      <c r="D1314" s="63">
        <v>0</v>
      </c>
      <c r="E1314" s="64">
        <v>0.020279434741954996</v>
      </c>
      <c r="F1314" s="109">
        <v>0</v>
      </c>
      <c r="G1314" s="108">
        <v>0</v>
      </c>
      <c r="H1314" s="64">
        <v>0.020279434741954996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153</v>
      </c>
    </row>
    <row r="1315" spans="1:16" ht="12" hidden="1">
      <c r="A1315" s="28" t="s">
        <v>7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ht="12">
      <c r="A1316" s="28" t="s">
        <v>8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6" s="1" customFormat="1" ht="12">
      <c r="A1317" s="28" t="s">
        <v>72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>
        <v>0</v>
      </c>
      <c r="H1317" s="64">
        <v>0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>
        <v>0</v>
      </c>
    </row>
    <row r="1318" spans="1:17" ht="12">
      <c r="A1318" s="28" t="s">
        <v>9</v>
      </c>
      <c r="B1318" s="107">
        <v>294.0601476291599</v>
      </c>
      <c r="C1318" s="109">
        <v>0</v>
      </c>
      <c r="D1318" s="63">
        <v>3.6999999999999886</v>
      </c>
      <c r="E1318" s="64">
        <v>297.7601476291599</v>
      </c>
      <c r="F1318" s="109">
        <v>280.0883</v>
      </c>
      <c r="G1318" s="108">
        <v>94.0650729219919</v>
      </c>
      <c r="H1318" s="64">
        <v>17.671847629159913</v>
      </c>
      <c r="I1318" s="63">
        <v>10.034299999999973</v>
      </c>
      <c r="J1318" s="63">
        <v>33.3143</v>
      </c>
      <c r="K1318" s="63">
        <v>0</v>
      </c>
      <c r="L1318" s="63">
        <v>16.747000000000014</v>
      </c>
      <c r="M1318" s="109">
        <v>5.624325529572637</v>
      </c>
      <c r="N1318" s="31">
        <v>15.023899999999998</v>
      </c>
      <c r="O1318" s="44">
        <v>5.045638282901192</v>
      </c>
      <c r="P1318" s="48">
        <v>0</v>
      </c>
      <c r="Q1318" s="9"/>
    </row>
    <row r="1319" spans="1:16" ht="12">
      <c r="A1319" s="28" t="s">
        <v>10</v>
      </c>
      <c r="B1319" s="107">
        <v>106.92793658624824</v>
      </c>
      <c r="C1319" s="109">
        <v>0</v>
      </c>
      <c r="D1319" s="63">
        <v>10</v>
      </c>
      <c r="E1319" s="64">
        <v>116.92793658624824</v>
      </c>
      <c r="F1319" s="109">
        <v>82.1127</v>
      </c>
      <c r="G1319" s="108">
        <v>70.22504834799008</v>
      </c>
      <c r="H1319" s="64">
        <v>34.81523658624823</v>
      </c>
      <c r="I1319" s="63">
        <v>0</v>
      </c>
      <c r="J1319" s="63">
        <v>0</v>
      </c>
      <c r="K1319" s="63">
        <v>0</v>
      </c>
      <c r="L1319" s="63">
        <v>0</v>
      </c>
      <c r="M1319" s="109">
        <v>0</v>
      </c>
      <c r="N1319" s="31">
        <v>0</v>
      </c>
      <c r="O1319" s="44">
        <v>0</v>
      </c>
      <c r="P1319" s="48" t="s">
        <v>153</v>
      </c>
    </row>
    <row r="1320" spans="1:16" ht="12">
      <c r="A1320" s="28" t="s">
        <v>11</v>
      </c>
      <c r="B1320" s="107">
        <v>2.9202386028415197</v>
      </c>
      <c r="C1320" s="109">
        <v>0</v>
      </c>
      <c r="D1320" s="63">
        <v>0</v>
      </c>
      <c r="E1320" s="64">
        <v>2.9202386028415197</v>
      </c>
      <c r="F1320" s="109">
        <v>0</v>
      </c>
      <c r="G1320" s="108">
        <v>0</v>
      </c>
      <c r="H1320" s="64">
        <v>2.9202386028415197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153</v>
      </c>
    </row>
    <row r="1321" spans="1:16" ht="12">
      <c r="A1321" s="28" t="s">
        <v>12</v>
      </c>
      <c r="B1321" s="107">
        <v>1.1964866497753448</v>
      </c>
      <c r="C1321" s="109">
        <v>0</v>
      </c>
      <c r="D1321" s="63">
        <v>0</v>
      </c>
      <c r="E1321" s="64">
        <v>1.1964866497753448</v>
      </c>
      <c r="F1321" s="109">
        <v>0</v>
      </c>
      <c r="G1321" s="108">
        <v>0</v>
      </c>
      <c r="H1321" s="64">
        <v>1.1964866497753448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 t="s">
        <v>153</v>
      </c>
    </row>
    <row r="1322" spans="1:16" ht="12">
      <c r="A1322" s="28" t="s">
        <v>37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13</v>
      </c>
      <c r="B1323" s="107">
        <v>0</v>
      </c>
      <c r="C1323" s="109">
        <v>0</v>
      </c>
      <c r="D1323" s="63">
        <v>0</v>
      </c>
      <c r="E1323" s="64">
        <v>0</v>
      </c>
      <c r="F1323" s="109">
        <v>0</v>
      </c>
      <c r="G1323" s="108">
        <v>0</v>
      </c>
      <c r="H1323" s="64">
        <v>0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>
        <v>0</v>
      </c>
    </row>
    <row r="1324" spans="1:16" ht="12">
      <c r="A1324" s="28" t="s">
        <v>38</v>
      </c>
      <c r="B1324" s="107">
        <v>4.671180326454936</v>
      </c>
      <c r="C1324" s="109">
        <v>0</v>
      </c>
      <c r="D1324" s="63">
        <v>3.6000000000000014</v>
      </c>
      <c r="E1324" s="64">
        <v>8.271180326454937</v>
      </c>
      <c r="F1324" s="109">
        <v>7.163</v>
      </c>
      <c r="G1324" s="108">
        <v>86.601908280122</v>
      </c>
      <c r="H1324" s="64">
        <v>1.1081803264549368</v>
      </c>
      <c r="I1324" s="63">
        <v>0.05999999999999961</v>
      </c>
      <c r="J1324" s="63">
        <v>0</v>
      </c>
      <c r="K1324" s="63">
        <v>0</v>
      </c>
      <c r="L1324" s="63">
        <v>-0.05999999999999961</v>
      </c>
      <c r="M1324" s="109">
        <v>-0.7254103723031252</v>
      </c>
      <c r="N1324" s="31">
        <v>0</v>
      </c>
      <c r="O1324" s="44">
        <v>0</v>
      </c>
      <c r="P1324" s="48" t="s">
        <v>153</v>
      </c>
    </row>
    <row r="1325" spans="1:16" ht="12">
      <c r="A1325" s="28" t="s">
        <v>65</v>
      </c>
      <c r="B1325" s="107">
        <v>0.5205054917101782</v>
      </c>
      <c r="C1325" s="109">
        <v>0</v>
      </c>
      <c r="D1325" s="63">
        <v>0</v>
      </c>
      <c r="E1325" s="64">
        <v>0.5205054917101782</v>
      </c>
      <c r="F1325" s="109">
        <v>0</v>
      </c>
      <c r="G1325" s="108">
        <v>0</v>
      </c>
      <c r="H1325" s="64">
        <v>0.5205054917101782</v>
      </c>
      <c r="I1325" s="63">
        <v>0</v>
      </c>
      <c r="J1325" s="63">
        <v>0</v>
      </c>
      <c r="K1325" s="63">
        <v>0</v>
      </c>
      <c r="L1325" s="63">
        <v>0</v>
      </c>
      <c r="M1325" s="109">
        <v>0</v>
      </c>
      <c r="N1325" s="31">
        <v>0</v>
      </c>
      <c r="O1325" s="44">
        <v>0</v>
      </c>
      <c r="P1325" s="48" t="s">
        <v>153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109"/>
      <c r="J1326" s="109"/>
      <c r="K1326" s="109"/>
      <c r="L1326" s="109"/>
      <c r="M1326" s="109"/>
      <c r="N1326" s="31"/>
      <c r="O1326" s="44"/>
      <c r="P1326" s="47"/>
    </row>
    <row r="1327" spans="1:16" ht="12">
      <c r="A1327" s="2" t="s">
        <v>70</v>
      </c>
      <c r="B1327" s="118">
        <v>437.18214420629675</v>
      </c>
      <c r="C1327" s="64">
        <v>0</v>
      </c>
      <c r="D1327" s="65">
        <v>-1.8999999999999773</v>
      </c>
      <c r="E1327" s="64">
        <v>435.2821442062968</v>
      </c>
      <c r="F1327" s="64">
        <v>369.364</v>
      </c>
      <c r="G1327" s="119">
        <v>84.85622599417822</v>
      </c>
      <c r="H1327" s="64">
        <v>65.9181442062968</v>
      </c>
      <c r="I1327" s="65">
        <v>10.094300000000032</v>
      </c>
      <c r="J1327" s="65">
        <v>33.3143</v>
      </c>
      <c r="K1327" s="65">
        <v>0</v>
      </c>
      <c r="L1327" s="65">
        <v>16.686999999999955</v>
      </c>
      <c r="M1327" s="64">
        <v>3.833605449271852</v>
      </c>
      <c r="N1327" s="4">
        <v>15.023899999999998</v>
      </c>
      <c r="O1327" s="54">
        <v>3.4515314262189443</v>
      </c>
      <c r="P1327" s="55">
        <v>2.387552114051399</v>
      </c>
    </row>
    <row r="1328" spans="1:16" ht="1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ht="12">
      <c r="A1329" s="135" t="s">
        <v>79</v>
      </c>
      <c r="B1329" s="109">
        <v>0.7523189997465575</v>
      </c>
      <c r="C1329" s="109">
        <v>0</v>
      </c>
      <c r="D1329" s="63">
        <v>0</v>
      </c>
      <c r="E1329" s="64">
        <v>0.7523189997465575</v>
      </c>
      <c r="F1329" s="109">
        <v>0</v>
      </c>
      <c r="G1329" s="108">
        <v>0</v>
      </c>
      <c r="H1329" s="64">
        <v>0.7523189997465575</v>
      </c>
      <c r="I1329" s="58">
        <v>0</v>
      </c>
      <c r="J1329" s="58">
        <v>0</v>
      </c>
      <c r="K1329" s="58">
        <v>0</v>
      </c>
      <c r="L1329" s="58">
        <v>0</v>
      </c>
      <c r="M1329" s="109">
        <v>0</v>
      </c>
      <c r="N1329" s="31">
        <v>0</v>
      </c>
      <c r="O1329" s="31">
        <v>0</v>
      </c>
      <c r="P1329" s="32" t="s">
        <v>60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8"/>
    </row>
    <row r="1331" spans="1:16" ht="12">
      <c r="A1331" s="29" t="s">
        <v>59</v>
      </c>
      <c r="B1331" s="107">
        <v>4.3330392231977175</v>
      </c>
      <c r="C1331" s="109">
        <v>0</v>
      </c>
      <c r="D1331" s="63">
        <v>-4.3</v>
      </c>
      <c r="E1331" s="64">
        <v>0.03303922319771768</v>
      </c>
      <c r="F1331" s="109">
        <v>0</v>
      </c>
      <c r="G1331" s="108">
        <v>0</v>
      </c>
      <c r="H1331" s="64">
        <v>0.03303922319771768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7" t="s">
        <v>153</v>
      </c>
    </row>
    <row r="1332" spans="1:16" ht="12">
      <c r="A1332" s="29"/>
      <c r="B1332" s="107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7"/>
    </row>
    <row r="1333" spans="1:16" ht="12">
      <c r="A1333" s="135" t="s">
        <v>80</v>
      </c>
      <c r="B1333" s="109">
        <v>7.822497570758982</v>
      </c>
      <c r="C1333" s="109">
        <v>0</v>
      </c>
      <c r="D1333" s="63">
        <v>-4.8</v>
      </c>
      <c r="E1333" s="64">
        <v>3.022497570758982</v>
      </c>
      <c r="F1333" s="109">
        <v>0</v>
      </c>
      <c r="G1333" s="108">
        <v>0</v>
      </c>
      <c r="H1333" s="64">
        <v>3.022497570758982</v>
      </c>
      <c r="I1333" s="58">
        <v>0</v>
      </c>
      <c r="J1333" s="58">
        <v>0</v>
      </c>
      <c r="K1333" s="58">
        <v>0</v>
      </c>
      <c r="L1333" s="58">
        <v>0</v>
      </c>
      <c r="M1333" s="109">
        <v>0</v>
      </c>
      <c r="N1333" s="31">
        <v>0</v>
      </c>
      <c r="O1333" s="31">
        <v>0</v>
      </c>
      <c r="P1333" s="32" t="s">
        <v>60</v>
      </c>
    </row>
    <row r="1334" spans="1:16" ht="12">
      <c r="A1334" s="38"/>
      <c r="B1334" s="120"/>
      <c r="C1334" s="109"/>
      <c r="D1334" s="63"/>
      <c r="E1334" s="64"/>
      <c r="F1334" s="109"/>
      <c r="G1334" s="108"/>
      <c r="H1334" s="64"/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40" t="s">
        <v>53</v>
      </c>
      <c r="B1335" s="107">
        <v>0</v>
      </c>
      <c r="C1335" s="109">
        <v>0</v>
      </c>
      <c r="D1335" s="63">
        <v>0</v>
      </c>
      <c r="E1335" s="64">
        <v>0</v>
      </c>
      <c r="F1335" s="109"/>
      <c r="G1335" s="108"/>
      <c r="H1335" s="64">
        <v>0</v>
      </c>
      <c r="I1335" s="63"/>
      <c r="J1335" s="63"/>
      <c r="K1335" s="63"/>
      <c r="L1335" s="63"/>
      <c r="M1335" s="109"/>
      <c r="N1335" s="31"/>
      <c r="O1335" s="44"/>
      <c r="P1335" s="47"/>
    </row>
    <row r="1336" spans="1:16" ht="12">
      <c r="A1336" s="28"/>
      <c r="B1336" s="107"/>
      <c r="C1336" s="109"/>
      <c r="D1336" s="63"/>
      <c r="E1336" s="64"/>
      <c r="F1336" s="109"/>
      <c r="G1336" s="108"/>
      <c r="H1336" s="64"/>
      <c r="I1336" s="109"/>
      <c r="J1336" s="109"/>
      <c r="K1336" s="109"/>
      <c r="L1336" s="109"/>
      <c r="M1336" s="109"/>
      <c r="N1336" s="31"/>
      <c r="O1336" s="44"/>
      <c r="P1336" s="47"/>
    </row>
    <row r="1337" spans="1:16" ht="12">
      <c r="A1337" s="2" t="s">
        <v>15</v>
      </c>
      <c r="B1337" s="118">
        <v>450.09000000000003</v>
      </c>
      <c r="C1337" s="64">
        <v>0</v>
      </c>
      <c r="D1337" s="65">
        <v>-11</v>
      </c>
      <c r="E1337" s="64">
        <v>439.09000000000003</v>
      </c>
      <c r="F1337" s="64">
        <v>369.364</v>
      </c>
      <c r="G1337" s="119">
        <v>84.12033979366414</v>
      </c>
      <c r="H1337" s="64">
        <v>69.72600000000006</v>
      </c>
      <c r="I1337" s="65">
        <v>10.094300000000032</v>
      </c>
      <c r="J1337" s="65">
        <v>33.3143</v>
      </c>
      <c r="K1337" s="65">
        <v>0</v>
      </c>
      <c r="L1337" s="65">
        <v>16.686999999999955</v>
      </c>
      <c r="M1337" s="64">
        <v>3.8003598351135195</v>
      </c>
      <c r="N1337" s="4">
        <v>15.023899999999998</v>
      </c>
      <c r="O1337" s="54">
        <v>3.4215992165615243</v>
      </c>
      <c r="P1337" s="55">
        <v>2.6410053315051396</v>
      </c>
    </row>
    <row r="1338" spans="1:16" s="1" customFormat="1" ht="12">
      <c r="A1338" s="37"/>
      <c r="B1338" s="111"/>
      <c r="C1338" s="112"/>
      <c r="D1338" s="66"/>
      <c r="E1338" s="113"/>
      <c r="F1338" s="66"/>
      <c r="G1338" s="114"/>
      <c r="H1338" s="113"/>
      <c r="I1338" s="115"/>
      <c r="J1338" s="115"/>
      <c r="K1338" s="115"/>
      <c r="L1338" s="115"/>
      <c r="M1338" s="66"/>
      <c r="N1338" s="35"/>
      <c r="O1338" s="45"/>
      <c r="P1338" s="49"/>
    </row>
    <row r="1339" spans="1:16" ht="12">
      <c r="A1339" s="12" t="s">
        <v>154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0" spans="1:16" ht="12">
      <c r="A1340" s="7" t="s">
        <v>57</v>
      </c>
      <c r="B1340" s="109"/>
      <c r="C1340" s="70"/>
      <c r="D1340" s="63"/>
      <c r="E1340" s="65"/>
      <c r="F1340" s="63"/>
      <c r="G1340" s="108"/>
      <c r="H1340" s="65"/>
      <c r="I1340" s="99"/>
      <c r="J1340" s="99"/>
      <c r="K1340" s="99"/>
      <c r="L1340" s="99"/>
      <c r="M1340" s="63"/>
      <c r="N1340" s="30"/>
      <c r="O1340" s="30"/>
      <c r="P1340" s="39"/>
    </row>
    <row r="1342" ht="12">
      <c r="A1342" s="7" t="s">
        <v>147</v>
      </c>
    </row>
    <row r="1343" ht="12">
      <c r="A1343" s="12" t="s">
        <v>63</v>
      </c>
    </row>
    <row r="1344" spans="1:16" ht="12">
      <c r="A1344" s="13"/>
      <c r="B1344" s="79"/>
      <c r="C1344" s="60" t="s">
        <v>16</v>
      </c>
      <c r="D1344" s="60" t="s">
        <v>16</v>
      </c>
      <c r="E1344" s="80" t="s">
        <v>68</v>
      </c>
      <c r="F1344" s="60" t="s">
        <v>18</v>
      </c>
      <c r="G1344" s="81" t="s">
        <v>19</v>
      </c>
      <c r="H1344" s="82"/>
      <c r="I1344" s="83" t="s">
        <v>20</v>
      </c>
      <c r="J1344" s="84"/>
      <c r="K1344" s="84"/>
      <c r="L1344" s="84"/>
      <c r="M1344" s="85"/>
      <c r="N1344" s="15"/>
      <c r="O1344" s="16"/>
      <c r="P1344" s="13" t="s">
        <v>54</v>
      </c>
    </row>
    <row r="1345" spans="1:16" ht="12">
      <c r="A1345" s="17" t="s">
        <v>0</v>
      </c>
      <c r="B1345" s="86" t="s">
        <v>143</v>
      </c>
      <c r="C1345" s="87" t="s">
        <v>22</v>
      </c>
      <c r="D1345" s="61" t="s">
        <v>22</v>
      </c>
      <c r="E1345" s="88" t="s">
        <v>16</v>
      </c>
      <c r="F1345" s="87" t="s">
        <v>23</v>
      </c>
      <c r="G1345" s="89" t="s">
        <v>24</v>
      </c>
      <c r="H1345" s="88" t="s">
        <v>25</v>
      </c>
      <c r="I1345" s="90" t="s">
        <v>26</v>
      </c>
      <c r="J1345" s="90"/>
      <c r="K1345" s="90"/>
      <c r="L1345" s="91" t="s">
        <v>17</v>
      </c>
      <c r="M1345" s="92"/>
      <c r="N1345" s="20" t="s">
        <v>27</v>
      </c>
      <c r="O1345" s="15"/>
      <c r="P1345" s="21" t="s">
        <v>55</v>
      </c>
    </row>
    <row r="1346" spans="1:16" ht="12">
      <c r="A1346" s="17"/>
      <c r="B1346" s="86" t="s">
        <v>66</v>
      </c>
      <c r="C1346" s="87" t="s">
        <v>29</v>
      </c>
      <c r="D1346" s="61" t="s">
        <v>29</v>
      </c>
      <c r="E1346" s="88" t="s">
        <v>21</v>
      </c>
      <c r="F1346" s="61" t="s">
        <v>30</v>
      </c>
      <c r="G1346" s="89" t="s">
        <v>31</v>
      </c>
      <c r="H1346" s="88" t="s">
        <v>32</v>
      </c>
      <c r="I1346" s="93">
        <v>43411</v>
      </c>
      <c r="J1346" s="93">
        <v>43418</v>
      </c>
      <c r="K1346" s="93">
        <v>43425</v>
      </c>
      <c r="L1346" s="94" t="s">
        <v>25</v>
      </c>
      <c r="M1346" s="60" t="s">
        <v>31</v>
      </c>
      <c r="N1346" s="14" t="s">
        <v>25</v>
      </c>
      <c r="O1346" s="14" t="s">
        <v>31</v>
      </c>
      <c r="P1346" s="21" t="s">
        <v>56</v>
      </c>
    </row>
    <row r="1347" spans="1:16" ht="12">
      <c r="A1347" s="22"/>
      <c r="B1347" s="86"/>
      <c r="C1347" s="61" t="s">
        <v>33</v>
      </c>
      <c r="D1347" s="61" t="s">
        <v>67</v>
      </c>
      <c r="E1347" s="88" t="s">
        <v>28</v>
      </c>
      <c r="F1347" s="61" t="s">
        <v>34</v>
      </c>
      <c r="G1347" s="89" t="s">
        <v>16</v>
      </c>
      <c r="H1347" s="88"/>
      <c r="I1347" s="116"/>
      <c r="J1347" s="116"/>
      <c r="K1347" s="99"/>
      <c r="L1347" s="116"/>
      <c r="M1347" s="61" t="s">
        <v>16</v>
      </c>
      <c r="N1347" s="19"/>
      <c r="O1347" s="18" t="s">
        <v>16</v>
      </c>
      <c r="P1347" s="22" t="s">
        <v>32</v>
      </c>
    </row>
    <row r="1348" spans="1:16" ht="12">
      <c r="A1348" s="36"/>
      <c r="B1348" s="117"/>
      <c r="C1348" s="101"/>
      <c r="D1348" s="67"/>
      <c r="E1348" s="102"/>
      <c r="F1348" s="67"/>
      <c r="G1348" s="103"/>
      <c r="H1348" s="102"/>
      <c r="I1348" s="104"/>
      <c r="J1348" s="104"/>
      <c r="K1348" s="104"/>
      <c r="L1348" s="105"/>
      <c r="M1348" s="106"/>
      <c r="N1348" s="27"/>
      <c r="O1348" s="42"/>
      <c r="P1348" s="46"/>
    </row>
    <row r="1349" spans="1:16" ht="12">
      <c r="A1349" s="28"/>
      <c r="B1349" s="204" t="s">
        <v>114</v>
      </c>
      <c r="C1349" s="205"/>
      <c r="D1349" s="205"/>
      <c r="E1349" s="205"/>
      <c r="F1349" s="205"/>
      <c r="G1349" s="205"/>
      <c r="H1349" s="205"/>
      <c r="I1349" s="205"/>
      <c r="J1349" s="205"/>
      <c r="K1349" s="205"/>
      <c r="L1349" s="205"/>
      <c r="M1349" s="205"/>
      <c r="N1349" s="205"/>
      <c r="O1349" s="206"/>
      <c r="P1349" s="47"/>
    </row>
    <row r="1350" spans="1:16" ht="12">
      <c r="A1350" s="28"/>
      <c r="B1350" s="107"/>
      <c r="C1350" s="70"/>
      <c r="D1350" s="63"/>
      <c r="E1350" s="65"/>
      <c r="F1350" s="63"/>
      <c r="G1350" s="108"/>
      <c r="H1350" s="65"/>
      <c r="I1350" s="99"/>
      <c r="J1350" s="99"/>
      <c r="K1350" s="99"/>
      <c r="L1350" s="99"/>
      <c r="M1350" s="63"/>
      <c r="N1350" s="30"/>
      <c r="O1350" s="43"/>
      <c r="P1350" s="47"/>
    </row>
    <row r="1351" spans="1:16" ht="12">
      <c r="A1351" s="28" t="s">
        <v>1</v>
      </c>
      <c r="B1351" s="107">
        <v>290.86656302873575</v>
      </c>
      <c r="C1351" s="109">
        <v>0</v>
      </c>
      <c r="D1351" s="63">
        <v>-41.30000000000001</v>
      </c>
      <c r="E1351" s="64">
        <v>249.56656302873574</v>
      </c>
      <c r="F1351" s="109">
        <v>245.2686799659729</v>
      </c>
      <c r="G1351" s="108">
        <v>98.27786102008065</v>
      </c>
      <c r="H1351" s="64">
        <v>4.29788306276285</v>
      </c>
      <c r="I1351" s="63">
        <v>2.476859988403305</v>
      </c>
      <c r="J1351" s="63">
        <v>2.4625199958801147</v>
      </c>
      <c r="K1351" s="63">
        <v>7.266040004730286</v>
      </c>
      <c r="L1351" s="63">
        <v>10.641620001983597</v>
      </c>
      <c r="M1351" s="109">
        <v>4.264040772464496</v>
      </c>
      <c r="N1351" s="31">
        <v>5.711759997749326</v>
      </c>
      <c r="O1351" s="44">
        <v>2.288671979303437</v>
      </c>
      <c r="P1351" s="48">
        <v>0</v>
      </c>
    </row>
    <row r="1352" spans="1:16" ht="12">
      <c r="A1352" s="28" t="s">
        <v>2</v>
      </c>
      <c r="B1352" s="107">
        <v>3.7956442299496866</v>
      </c>
      <c r="C1352" s="109">
        <v>0</v>
      </c>
      <c r="D1352" s="63">
        <v>0</v>
      </c>
      <c r="E1352" s="64">
        <v>3.7956442299496866</v>
      </c>
      <c r="F1352" s="109">
        <v>3.0039</v>
      </c>
      <c r="G1352" s="108">
        <v>79.14071546267702</v>
      </c>
      <c r="H1352" s="64">
        <v>0.7917442299496869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153</v>
      </c>
    </row>
    <row r="1353" spans="1:16" s="1" customFormat="1" ht="12">
      <c r="A1353" s="28" t="s">
        <v>3</v>
      </c>
      <c r="B1353" s="107">
        <v>37.5020340608354</v>
      </c>
      <c r="C1353" s="109">
        <v>0</v>
      </c>
      <c r="D1353" s="63">
        <v>-29</v>
      </c>
      <c r="E1353" s="64">
        <v>8.502034060835399</v>
      </c>
      <c r="F1353" s="109">
        <v>6.029</v>
      </c>
      <c r="G1353" s="108">
        <v>70.91244232686122</v>
      </c>
      <c r="H1353" s="64">
        <v>2.473034060835399</v>
      </c>
      <c r="I1353" s="63">
        <v>0</v>
      </c>
      <c r="J1353" s="63">
        <v>0.1349999999999998</v>
      </c>
      <c r="K1353" s="63">
        <v>0</v>
      </c>
      <c r="L1353" s="63">
        <v>0.8810000000000002</v>
      </c>
      <c r="M1353" s="109">
        <v>10.362226188416779</v>
      </c>
      <c r="N1353" s="31">
        <v>0.254</v>
      </c>
      <c r="O1353" s="44">
        <v>2.9875203766831566</v>
      </c>
      <c r="P1353" s="48">
        <v>7.736354570218106</v>
      </c>
    </row>
    <row r="1354" spans="1:16" ht="12">
      <c r="A1354" s="28" t="s">
        <v>4</v>
      </c>
      <c r="B1354" s="107">
        <v>1.965635138092791</v>
      </c>
      <c r="C1354" s="109">
        <v>0</v>
      </c>
      <c r="D1354" s="63">
        <v>0</v>
      </c>
      <c r="E1354" s="64">
        <v>1.965635138092791</v>
      </c>
      <c r="F1354" s="109">
        <v>2.796</v>
      </c>
      <c r="G1354" s="108">
        <v>142.24409941678658</v>
      </c>
      <c r="H1354" s="64">
        <v>-0.8303648619072088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 t="s">
        <v>5</v>
      </c>
      <c r="B1355" s="107">
        <v>4.9272269580694585</v>
      </c>
      <c r="C1355" s="109">
        <v>0</v>
      </c>
      <c r="D1355" s="63">
        <v>0</v>
      </c>
      <c r="E1355" s="64">
        <v>4.9272269580694585</v>
      </c>
      <c r="F1355" s="109">
        <v>2.5438</v>
      </c>
      <c r="G1355" s="108">
        <v>51.627416834005324</v>
      </c>
      <c r="H1355" s="64">
        <v>2.3834269580694585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6" ht="12">
      <c r="A1356" s="28" t="s">
        <v>35</v>
      </c>
      <c r="B1356" s="107">
        <v>13.467386673599421</v>
      </c>
      <c r="C1356" s="109">
        <v>0</v>
      </c>
      <c r="D1356" s="63">
        <v>10</v>
      </c>
      <c r="E1356" s="64">
        <v>23.46738667359942</v>
      </c>
      <c r="F1356" s="109">
        <v>18.3329</v>
      </c>
      <c r="G1356" s="108">
        <v>78.12075649916457</v>
      </c>
      <c r="H1356" s="64">
        <v>5.134486673599422</v>
      </c>
      <c r="I1356" s="63">
        <v>-0.43270000000000053</v>
      </c>
      <c r="J1356" s="63">
        <v>0.5801999984741215</v>
      </c>
      <c r="K1356" s="63">
        <v>0</v>
      </c>
      <c r="L1356" s="63">
        <v>0</v>
      </c>
      <c r="M1356" s="109">
        <v>0</v>
      </c>
      <c r="N1356" s="31">
        <v>0.036874999618530246</v>
      </c>
      <c r="O1356" s="44">
        <v>0.15713296129395718</v>
      </c>
      <c r="P1356" s="48" t="s">
        <v>153</v>
      </c>
    </row>
    <row r="1357" spans="1:16" ht="12">
      <c r="A1357" s="28" t="s">
        <v>6</v>
      </c>
      <c r="B1357" s="107">
        <v>7.72366195262607</v>
      </c>
      <c r="C1357" s="109">
        <v>0</v>
      </c>
      <c r="D1357" s="63">
        <v>0</v>
      </c>
      <c r="E1357" s="64">
        <v>7.72366195262607</v>
      </c>
      <c r="F1357" s="109">
        <v>3.01</v>
      </c>
      <c r="G1357" s="108">
        <v>38.97115148827287</v>
      </c>
      <c r="H1357" s="64">
        <v>4.713661952626071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153</v>
      </c>
    </row>
    <row r="1358" spans="1:16" ht="12">
      <c r="A1358" s="28" t="s">
        <v>14</v>
      </c>
      <c r="B1358" s="107">
        <v>88.10207541368592</v>
      </c>
      <c r="C1358" s="109">
        <v>0</v>
      </c>
      <c r="D1358" s="63">
        <v>-40</v>
      </c>
      <c r="E1358" s="64">
        <v>48.102075413685924</v>
      </c>
      <c r="F1358" s="109">
        <v>35.717999999999996</v>
      </c>
      <c r="G1358" s="108">
        <v>74.25459232854134</v>
      </c>
      <c r="H1358" s="64">
        <v>12.384075413685927</v>
      </c>
      <c r="I1358" s="63">
        <v>0</v>
      </c>
      <c r="J1358" s="63">
        <v>0</v>
      </c>
      <c r="K1358" s="63">
        <v>0.06299999999999528</v>
      </c>
      <c r="L1358" s="63">
        <v>0</v>
      </c>
      <c r="M1358" s="109">
        <v>0</v>
      </c>
      <c r="N1358" s="31">
        <v>0.01574999999999882</v>
      </c>
      <c r="O1358" s="44">
        <v>0.03274286995840861</v>
      </c>
      <c r="P1358" s="48" t="s">
        <v>153</v>
      </c>
    </row>
    <row r="1359" spans="1:16" ht="12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29" t="s">
        <v>77</v>
      </c>
      <c r="B1360" s="109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ht="12">
      <c r="A1361" s="3" t="s">
        <v>69</v>
      </c>
      <c r="B1361" s="64">
        <v>448.35022745559456</v>
      </c>
      <c r="C1361" s="64">
        <v>0</v>
      </c>
      <c r="D1361" s="64">
        <v>-100.30000000000007</v>
      </c>
      <c r="E1361" s="64">
        <v>348.0502274555945</v>
      </c>
      <c r="F1361" s="64">
        <v>316.7022799659729</v>
      </c>
      <c r="G1361" s="119">
        <v>90.99326906958534</v>
      </c>
      <c r="H1361" s="64">
        <v>31.347947489621617</v>
      </c>
      <c r="I1361" s="64">
        <v>2.0441599884033046</v>
      </c>
      <c r="J1361" s="64">
        <v>3.177719994354236</v>
      </c>
      <c r="K1361" s="64">
        <v>7.329040004730281</v>
      </c>
      <c r="L1361" s="64">
        <v>11.522620001983597</v>
      </c>
      <c r="M1361" s="64">
        <v>3.3106198740966764</v>
      </c>
      <c r="N1361" s="4">
        <v>6.018384997367854</v>
      </c>
      <c r="O1361" s="4">
        <v>1.7291714018878788</v>
      </c>
      <c r="P1361" s="32">
        <v>3.2086975996603186</v>
      </c>
    </row>
    <row r="1362" spans="1:16" ht="12">
      <c r="A1362" s="28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ht="12">
      <c r="A1363" s="28" t="s">
        <v>36</v>
      </c>
      <c r="B1363" s="107">
        <v>5.866483070771394</v>
      </c>
      <c r="C1363" s="109">
        <v>0</v>
      </c>
      <c r="D1363" s="63">
        <v>0</v>
      </c>
      <c r="E1363" s="64">
        <v>5.866483070771394</v>
      </c>
      <c r="F1363" s="109">
        <v>3.063</v>
      </c>
      <c r="G1363" s="108">
        <v>52.2118612301261</v>
      </c>
      <c r="H1363" s="64">
        <v>2.8034830707713936</v>
      </c>
      <c r="I1363" s="63">
        <v>0</v>
      </c>
      <c r="J1363" s="63">
        <v>0</v>
      </c>
      <c r="K1363" s="63">
        <v>0</v>
      </c>
      <c r="L1363" s="63">
        <v>0.17100000000000026</v>
      </c>
      <c r="M1363" s="109">
        <v>2.914863947225457</v>
      </c>
      <c r="N1363" s="31">
        <v>0.042750000000000066</v>
      </c>
      <c r="O1363" s="44">
        <v>0.7287159868063643</v>
      </c>
      <c r="P1363" s="48" t="s">
        <v>153</v>
      </c>
    </row>
    <row r="1364" spans="1:16" ht="12">
      <c r="A1364" s="28" t="s">
        <v>58</v>
      </c>
      <c r="B1364" s="107">
        <v>0.7012752762865209</v>
      </c>
      <c r="C1364" s="109">
        <v>0</v>
      </c>
      <c r="D1364" s="63">
        <v>0</v>
      </c>
      <c r="E1364" s="64">
        <v>0.7012752762865209</v>
      </c>
      <c r="F1364" s="109">
        <v>1.262</v>
      </c>
      <c r="G1364" s="108">
        <v>179.95786286416623</v>
      </c>
      <c r="H1364" s="64">
        <v>-0.5607247237134791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ht="12" hidden="1">
      <c r="A1365" s="28" t="s">
        <v>7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>
        <v>0</v>
      </c>
    </row>
    <row r="1366" spans="1:16" ht="12">
      <c r="A1366" s="28" t="s">
        <v>8</v>
      </c>
      <c r="B1366" s="107">
        <v>0.20386075650222873</v>
      </c>
      <c r="C1366" s="109">
        <v>0</v>
      </c>
      <c r="D1366" s="63">
        <v>17</v>
      </c>
      <c r="E1366" s="64">
        <v>17.20386075650223</v>
      </c>
      <c r="F1366" s="109">
        <v>0</v>
      </c>
      <c r="G1366" s="108">
        <v>0</v>
      </c>
      <c r="H1366" s="64">
        <v>17.20386075650223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 t="s">
        <v>153</v>
      </c>
    </row>
    <row r="1367" spans="1:16" ht="12">
      <c r="A1367" s="28" t="s">
        <v>72</v>
      </c>
      <c r="B1367" s="107">
        <v>0</v>
      </c>
      <c r="C1367" s="109">
        <v>0</v>
      </c>
      <c r="D1367" s="63">
        <v>0</v>
      </c>
      <c r="E1367" s="64">
        <v>0</v>
      </c>
      <c r="F1367" s="109">
        <v>0</v>
      </c>
      <c r="G1367" s="108">
        <v>0</v>
      </c>
      <c r="H1367" s="64">
        <v>0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8">
        <v>0</v>
      </c>
    </row>
    <row r="1368" spans="1:16" ht="12">
      <c r="A1368" s="28" t="s">
        <v>9</v>
      </c>
      <c r="B1368" s="107">
        <v>93.50986449096588</v>
      </c>
      <c r="C1368" s="109">
        <v>0</v>
      </c>
      <c r="D1368" s="63">
        <v>12</v>
      </c>
      <c r="E1368" s="64">
        <v>105.50986449096588</v>
      </c>
      <c r="F1368" s="109">
        <v>69.0151</v>
      </c>
      <c r="G1368" s="108">
        <v>65.41104031643346</v>
      </c>
      <c r="H1368" s="64">
        <v>36.49476449096588</v>
      </c>
      <c r="I1368" s="63">
        <v>1.4735000000000014</v>
      </c>
      <c r="J1368" s="63">
        <v>2.9262999999999977</v>
      </c>
      <c r="K1368" s="63">
        <v>1.9595000000000056</v>
      </c>
      <c r="L1368" s="63">
        <v>1.6814999999999998</v>
      </c>
      <c r="M1368" s="109">
        <v>1.5936898489183213</v>
      </c>
      <c r="N1368" s="31">
        <v>2.010200000000001</v>
      </c>
      <c r="O1368" s="44">
        <v>1.9052247007407743</v>
      </c>
      <c r="P1368" s="48">
        <v>16.15479280219175</v>
      </c>
    </row>
    <row r="1369" spans="1:16" ht="12">
      <c r="A1369" s="28" t="s">
        <v>10</v>
      </c>
      <c r="B1369" s="107">
        <v>192.11507119879101</v>
      </c>
      <c r="C1369" s="109">
        <v>-8</v>
      </c>
      <c r="D1369" s="63">
        <v>-6</v>
      </c>
      <c r="E1369" s="64">
        <v>186.11507119879101</v>
      </c>
      <c r="F1369" s="109">
        <v>102.98039999999999</v>
      </c>
      <c r="G1369" s="108">
        <v>55.33157488895985</v>
      </c>
      <c r="H1369" s="64">
        <v>83.13467119879103</v>
      </c>
      <c r="I1369" s="63">
        <v>0.5011000000000081</v>
      </c>
      <c r="J1369" s="63">
        <v>0.10639999999999361</v>
      </c>
      <c r="K1369" s="63">
        <v>0.9325000000000045</v>
      </c>
      <c r="L1369" s="63">
        <v>3.4916999999999945</v>
      </c>
      <c r="M1369" s="109">
        <v>1.8760973936766685</v>
      </c>
      <c r="N1369" s="31">
        <v>1.2579250000000002</v>
      </c>
      <c r="O1369" s="44">
        <v>0.6758856184496742</v>
      </c>
      <c r="P1369" s="48" t="s">
        <v>153</v>
      </c>
    </row>
    <row r="1370" spans="1:16" ht="12">
      <c r="A1370" s="28" t="s">
        <v>11</v>
      </c>
      <c r="B1370" s="107">
        <v>669.5648755408916</v>
      </c>
      <c r="C1370" s="109">
        <v>0</v>
      </c>
      <c r="D1370" s="63">
        <v>-8</v>
      </c>
      <c r="E1370" s="64">
        <v>661.5648755408916</v>
      </c>
      <c r="F1370" s="109">
        <v>617.4298</v>
      </c>
      <c r="G1370" s="108">
        <v>93.3286851867994</v>
      </c>
      <c r="H1370" s="64">
        <v>44.13507554089165</v>
      </c>
      <c r="I1370" s="63">
        <v>7.4797000000000935</v>
      </c>
      <c r="J1370" s="63">
        <v>13.599099999999908</v>
      </c>
      <c r="K1370" s="63">
        <v>5.689000000000078</v>
      </c>
      <c r="L1370" s="63">
        <v>14.00389999999993</v>
      </c>
      <c r="M1370" s="109">
        <v>2.1167840853930495</v>
      </c>
      <c r="N1370" s="31">
        <v>10.192925000000002</v>
      </c>
      <c r="O1370" s="44">
        <v>1.5407294699051737</v>
      </c>
      <c r="P1370" s="48">
        <v>2.3299715774315652</v>
      </c>
    </row>
    <row r="1371" spans="1:16" s="1" customFormat="1" ht="12">
      <c r="A1371" s="28" t="s">
        <v>12</v>
      </c>
      <c r="B1371" s="107">
        <v>307.2497462961352</v>
      </c>
      <c r="C1371" s="109">
        <v>0</v>
      </c>
      <c r="D1371" s="63">
        <v>0</v>
      </c>
      <c r="E1371" s="64">
        <v>307.2497462961352</v>
      </c>
      <c r="F1371" s="109">
        <v>211.99720000000002</v>
      </c>
      <c r="G1371" s="108">
        <v>68.99833199395766</v>
      </c>
      <c r="H1371" s="64">
        <v>95.25254629613516</v>
      </c>
      <c r="I1371" s="63">
        <v>6.506999999999977</v>
      </c>
      <c r="J1371" s="63">
        <v>11.634000000000015</v>
      </c>
      <c r="K1371" s="63">
        <v>2.329800000000006</v>
      </c>
      <c r="L1371" s="63">
        <v>5.73660000000001</v>
      </c>
      <c r="M1371" s="109">
        <v>1.8670804676502246</v>
      </c>
      <c r="N1371" s="31">
        <v>6.551850000000002</v>
      </c>
      <c r="O1371" s="44">
        <v>2.1324183596510315</v>
      </c>
      <c r="P1371" s="48">
        <v>12.538267252170781</v>
      </c>
    </row>
    <row r="1372" spans="1:16" ht="12">
      <c r="A1372" s="28" t="s">
        <v>37</v>
      </c>
      <c r="B1372" s="107">
        <v>38.493331990127025</v>
      </c>
      <c r="C1372" s="109">
        <v>0</v>
      </c>
      <c r="D1372" s="63">
        <v>-25.7</v>
      </c>
      <c r="E1372" s="64">
        <v>12.793331990127026</v>
      </c>
      <c r="F1372" s="109">
        <v>0.1231</v>
      </c>
      <c r="G1372" s="108">
        <v>0.9622200072272004</v>
      </c>
      <c r="H1372" s="64">
        <v>12.670231990127025</v>
      </c>
      <c r="I1372" s="63">
        <v>0</v>
      </c>
      <c r="J1372" s="63">
        <v>0</v>
      </c>
      <c r="K1372" s="63">
        <v>0</v>
      </c>
      <c r="L1372" s="63">
        <v>0</v>
      </c>
      <c r="M1372" s="109">
        <v>0</v>
      </c>
      <c r="N1372" s="31">
        <v>0</v>
      </c>
      <c r="O1372" s="44">
        <v>0</v>
      </c>
      <c r="P1372" s="48" t="s">
        <v>153</v>
      </c>
    </row>
    <row r="1373" spans="1:16" ht="12">
      <c r="A1373" s="28" t="s">
        <v>13</v>
      </c>
      <c r="B1373" s="107">
        <v>1.0526403318704756</v>
      </c>
      <c r="C1373" s="109">
        <v>8</v>
      </c>
      <c r="D1373" s="63">
        <v>8</v>
      </c>
      <c r="E1373" s="64">
        <v>9.052640331870476</v>
      </c>
      <c r="F1373" s="109">
        <v>0.02</v>
      </c>
      <c r="G1373" s="108">
        <v>0.22093001894252387</v>
      </c>
      <c r="H1373" s="64">
        <v>9.032640331870477</v>
      </c>
      <c r="I1373" s="63">
        <v>0</v>
      </c>
      <c r="J1373" s="63">
        <v>0</v>
      </c>
      <c r="K1373" s="63">
        <v>0</v>
      </c>
      <c r="L1373" s="63">
        <v>0</v>
      </c>
      <c r="M1373" s="109">
        <v>0</v>
      </c>
      <c r="N1373" s="31">
        <v>0</v>
      </c>
      <c r="O1373" s="44">
        <v>0</v>
      </c>
      <c r="P1373" s="48" t="s">
        <v>153</v>
      </c>
    </row>
    <row r="1374" spans="1:16" ht="12">
      <c r="A1374" s="28" t="s">
        <v>38</v>
      </c>
      <c r="B1374" s="107">
        <v>258.09906177189396</v>
      </c>
      <c r="C1374" s="109">
        <v>0</v>
      </c>
      <c r="D1374" s="63">
        <v>-11.300000000000011</v>
      </c>
      <c r="E1374" s="64">
        <v>246.79906177189395</v>
      </c>
      <c r="F1374" s="109">
        <v>184.6187</v>
      </c>
      <c r="G1374" s="108">
        <v>74.80526817019886</v>
      </c>
      <c r="H1374" s="64">
        <v>62.180361771893956</v>
      </c>
      <c r="I1374" s="63">
        <v>0</v>
      </c>
      <c r="J1374" s="63">
        <v>3.0694000000000017</v>
      </c>
      <c r="K1374" s="63">
        <v>1.5837999999999965</v>
      </c>
      <c r="L1374" s="63">
        <v>4.953099999999978</v>
      </c>
      <c r="M1374" s="109">
        <v>2.006936316710118</v>
      </c>
      <c r="N1374" s="31">
        <v>2.401574999999994</v>
      </c>
      <c r="O1374" s="44">
        <v>0.9730891935965581</v>
      </c>
      <c r="P1374" s="48">
        <v>23.891492779486008</v>
      </c>
    </row>
    <row r="1375" spans="1:16" ht="12">
      <c r="A1375" s="28" t="s">
        <v>65</v>
      </c>
      <c r="B1375" s="107">
        <v>2.3611344008062223</v>
      </c>
      <c r="C1375" s="109">
        <v>0</v>
      </c>
      <c r="D1375" s="63">
        <v>20.5</v>
      </c>
      <c r="E1375" s="64">
        <v>22.861134400806222</v>
      </c>
      <c r="F1375" s="109">
        <v>18.6372</v>
      </c>
      <c r="G1375" s="108">
        <v>81.52351354595396</v>
      </c>
      <c r="H1375" s="64">
        <v>4.223934400806222</v>
      </c>
      <c r="I1375" s="63">
        <v>0.2561</v>
      </c>
      <c r="J1375" s="63">
        <v>0.12530000000000285</v>
      </c>
      <c r="K1375" s="63">
        <v>0.16369999999999862</v>
      </c>
      <c r="L1375" s="63">
        <v>0.0019999999999988916</v>
      </c>
      <c r="M1375" s="109">
        <v>0.00874847225397686</v>
      </c>
      <c r="N1375" s="31">
        <v>0.1367750000000001</v>
      </c>
      <c r="O1375" s="44">
        <v>0.5982861462691745</v>
      </c>
      <c r="P1375" s="48">
        <v>28.882357161807487</v>
      </c>
    </row>
    <row r="1376" spans="1:16" ht="12">
      <c r="A1376" s="28"/>
      <c r="B1376" s="107"/>
      <c r="C1376" s="109"/>
      <c r="D1376" s="63"/>
      <c r="E1376" s="64"/>
      <c r="F1376" s="109"/>
      <c r="G1376" s="108"/>
      <c r="H1376" s="64"/>
      <c r="I1376" s="63"/>
      <c r="J1376" s="63"/>
      <c r="K1376" s="63"/>
      <c r="L1376" s="63"/>
      <c r="M1376" s="109"/>
      <c r="N1376" s="31"/>
      <c r="O1376" s="44"/>
      <c r="P1376" s="47"/>
    </row>
    <row r="1377" spans="1:16" ht="12">
      <c r="A1377" s="2" t="s">
        <v>70</v>
      </c>
      <c r="B1377" s="118">
        <v>2017.5675725806361</v>
      </c>
      <c r="C1377" s="64">
        <v>0</v>
      </c>
      <c r="D1377" s="65">
        <v>-93.80000000000018</v>
      </c>
      <c r="E1377" s="64">
        <v>1923.767572580636</v>
      </c>
      <c r="F1377" s="64">
        <v>1525.8487799659729</v>
      </c>
      <c r="G1377" s="119">
        <v>79.3156513143178</v>
      </c>
      <c r="H1377" s="64">
        <v>397.91879261466306</v>
      </c>
      <c r="I1377" s="65">
        <v>18.261559988403405</v>
      </c>
      <c r="J1377" s="65">
        <v>34.6382199943539</v>
      </c>
      <c r="K1377" s="65">
        <v>19.987340004730868</v>
      </c>
      <c r="L1377" s="65">
        <v>41.562420001983355</v>
      </c>
      <c r="M1377" s="64">
        <v>2.1604699338095967</v>
      </c>
      <c r="N1377" s="4">
        <v>28.612384997367883</v>
      </c>
      <c r="O1377" s="54">
        <v>1.487309870754596</v>
      </c>
      <c r="P1377" s="55">
        <v>11.907222087612357</v>
      </c>
    </row>
    <row r="1378" spans="1:16" ht="12">
      <c r="A1378" s="28"/>
      <c r="B1378" s="107"/>
      <c r="C1378" s="109"/>
      <c r="D1378" s="63"/>
      <c r="E1378" s="64"/>
      <c r="F1378" s="109"/>
      <c r="G1378" s="108"/>
      <c r="H1378" s="64"/>
      <c r="I1378" s="63"/>
      <c r="J1378" s="63"/>
      <c r="K1378" s="63"/>
      <c r="L1378" s="63"/>
      <c r="M1378" s="109"/>
      <c r="N1378" s="31"/>
      <c r="O1378" s="44"/>
      <c r="P1378" s="47"/>
    </row>
    <row r="1379" spans="1:16" ht="12">
      <c r="A1379" s="135" t="s">
        <v>79</v>
      </c>
      <c r="B1379" s="109">
        <v>105.21569716510515</v>
      </c>
      <c r="C1379" s="109">
        <v>0</v>
      </c>
      <c r="D1379" s="63">
        <v>-23.200000000000003</v>
      </c>
      <c r="E1379" s="64">
        <v>82.01569716510515</v>
      </c>
      <c r="F1379" s="109">
        <v>55.2264</v>
      </c>
      <c r="G1379" s="108">
        <v>67.33637816773557</v>
      </c>
      <c r="H1379" s="64">
        <v>26.789297165105154</v>
      </c>
      <c r="I1379" s="58">
        <v>0.2511999999999972</v>
      </c>
      <c r="J1379" s="58">
        <v>8.228099999999998</v>
      </c>
      <c r="K1379" s="58">
        <v>3.1567000000000007</v>
      </c>
      <c r="L1379" s="58">
        <v>1.2386999999999944</v>
      </c>
      <c r="M1379" s="109">
        <v>1.5103206371658064</v>
      </c>
      <c r="N1379" s="31">
        <v>3.2186749999999975</v>
      </c>
      <c r="O1379" s="31">
        <v>3.924462159384573</v>
      </c>
      <c r="P1379" s="32" t="s">
        <v>60</v>
      </c>
    </row>
    <row r="1380" spans="1:16" ht="12">
      <c r="A1380" s="29"/>
      <c r="B1380" s="107"/>
      <c r="C1380" s="109"/>
      <c r="D1380" s="63"/>
      <c r="E1380" s="64"/>
      <c r="F1380" s="109"/>
      <c r="G1380" s="108"/>
      <c r="H1380" s="64"/>
      <c r="I1380" s="63"/>
      <c r="J1380" s="63"/>
      <c r="K1380" s="63"/>
      <c r="L1380" s="63"/>
      <c r="M1380" s="109"/>
      <c r="N1380" s="31"/>
      <c r="O1380" s="44"/>
      <c r="P1380" s="48"/>
    </row>
    <row r="1381" spans="1:16" ht="12">
      <c r="A1381" s="29" t="s">
        <v>59</v>
      </c>
      <c r="B1381" s="107">
        <v>0.012359040357465463</v>
      </c>
      <c r="C1381" s="109">
        <v>0</v>
      </c>
      <c r="D1381" s="63">
        <v>0</v>
      </c>
      <c r="E1381" s="64">
        <v>0.012359040357465463</v>
      </c>
      <c r="F1381" s="109">
        <v>0</v>
      </c>
      <c r="G1381" s="108">
        <v>0</v>
      </c>
      <c r="H1381" s="64">
        <v>0.012359040357465463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7" t="s">
        <v>153</v>
      </c>
    </row>
    <row r="1382" spans="1:16" ht="12">
      <c r="A1382" s="29"/>
      <c r="B1382" s="107"/>
      <c r="C1382" s="109"/>
      <c r="D1382" s="63"/>
      <c r="E1382" s="64"/>
      <c r="F1382" s="109"/>
      <c r="G1382" s="108"/>
      <c r="H1382" s="64"/>
      <c r="I1382" s="63"/>
      <c r="J1382" s="63"/>
      <c r="K1382" s="63"/>
      <c r="L1382" s="63"/>
      <c r="M1382" s="109"/>
      <c r="N1382" s="31"/>
      <c r="O1382" s="44"/>
      <c r="P1382" s="47"/>
    </row>
    <row r="1383" spans="1:16" ht="12">
      <c r="A1383" s="135" t="s">
        <v>80</v>
      </c>
      <c r="B1383" s="109">
        <v>579.0783712139005</v>
      </c>
      <c r="C1383" s="109">
        <v>4.999999999999943</v>
      </c>
      <c r="D1383" s="63">
        <v>34.999999999999886</v>
      </c>
      <c r="E1383" s="64">
        <v>614.0783712139004</v>
      </c>
      <c r="F1383" s="109">
        <v>444.5144</v>
      </c>
      <c r="G1383" s="108">
        <v>72.38724254711838</v>
      </c>
      <c r="H1383" s="64">
        <v>169.56397121390034</v>
      </c>
      <c r="I1383" s="58">
        <v>4.12590000000003</v>
      </c>
      <c r="J1383" s="58">
        <v>31.902799999999964</v>
      </c>
      <c r="K1383" s="58">
        <v>4.217600000000047</v>
      </c>
      <c r="L1383" s="58">
        <v>3.7106999999999744</v>
      </c>
      <c r="M1383" s="109">
        <v>0.6042714047499705</v>
      </c>
      <c r="N1383" s="31">
        <v>10.989250000000004</v>
      </c>
      <c r="O1383" s="31">
        <v>1.7895517111727333</v>
      </c>
      <c r="P1383" s="187" t="s">
        <v>60</v>
      </c>
    </row>
    <row r="1384" spans="1:16" ht="12">
      <c r="A1384" s="40" t="s">
        <v>71</v>
      </c>
      <c r="B1384" s="107">
        <v>0</v>
      </c>
      <c r="C1384" s="109">
        <v>0</v>
      </c>
      <c r="D1384" s="63">
        <v>1</v>
      </c>
      <c r="E1384" s="64">
        <v>1</v>
      </c>
      <c r="F1384" s="109">
        <v>0.8</v>
      </c>
      <c r="G1384" s="108">
        <v>80</v>
      </c>
      <c r="H1384" s="64">
        <v>0.19999999999999996</v>
      </c>
      <c r="I1384" s="58"/>
      <c r="J1384" s="58"/>
      <c r="K1384" s="58"/>
      <c r="L1384" s="58"/>
      <c r="M1384" s="109"/>
      <c r="N1384" s="31"/>
      <c r="O1384" s="44"/>
      <c r="P1384" s="186"/>
    </row>
    <row r="1385" spans="1:16" ht="12">
      <c r="A1385" s="38"/>
      <c r="B1385" s="120"/>
      <c r="C1385" s="109"/>
      <c r="D1385" s="63"/>
      <c r="E1385" s="64"/>
      <c r="F1385" s="109"/>
      <c r="G1385" s="108"/>
      <c r="H1385" s="64"/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40" t="s">
        <v>53</v>
      </c>
      <c r="B1386" s="107">
        <v>0</v>
      </c>
      <c r="C1386" s="109">
        <v>0</v>
      </c>
      <c r="D1386" s="63">
        <v>7.5</v>
      </c>
      <c r="E1386" s="64">
        <v>7.5</v>
      </c>
      <c r="F1386" s="109">
        <v>0</v>
      </c>
      <c r="G1386" s="108"/>
      <c r="H1386" s="64">
        <v>7.5</v>
      </c>
      <c r="I1386" s="63"/>
      <c r="J1386" s="63"/>
      <c r="K1386" s="63"/>
      <c r="L1386" s="63"/>
      <c r="M1386" s="109"/>
      <c r="N1386" s="31"/>
      <c r="O1386" s="44"/>
      <c r="P1386" s="48"/>
    </row>
    <row r="1387" spans="1:16" ht="12">
      <c r="A1387" s="28"/>
      <c r="B1387" s="107"/>
      <c r="C1387" s="109"/>
      <c r="D1387" s="63"/>
      <c r="E1387" s="64"/>
      <c r="F1387" s="109"/>
      <c r="G1387" s="108"/>
      <c r="H1387" s="64"/>
      <c r="I1387" s="109"/>
      <c r="J1387" s="109"/>
      <c r="K1387" s="109"/>
      <c r="L1387" s="109"/>
      <c r="M1387" s="109"/>
      <c r="N1387" s="31"/>
      <c r="O1387" s="44"/>
      <c r="P1387" s="48"/>
    </row>
    <row r="1388" spans="1:16" ht="12">
      <c r="A1388" s="2" t="s">
        <v>15</v>
      </c>
      <c r="B1388" s="118">
        <v>2701.873999999999</v>
      </c>
      <c r="C1388" s="64">
        <v>5</v>
      </c>
      <c r="D1388" s="65">
        <v>-73.5</v>
      </c>
      <c r="E1388" s="64">
        <v>2628.373999999999</v>
      </c>
      <c r="F1388" s="64">
        <v>2026.3895799659729</v>
      </c>
      <c r="G1388" s="119">
        <v>77.0966985659565</v>
      </c>
      <c r="H1388" s="64">
        <v>601.984420034026</v>
      </c>
      <c r="I1388" s="65">
        <v>22.638659988403333</v>
      </c>
      <c r="J1388" s="65">
        <v>74.76911999435401</v>
      </c>
      <c r="K1388" s="65">
        <v>27.361640004730816</v>
      </c>
      <c r="L1388" s="65">
        <v>46.51182000198355</v>
      </c>
      <c r="M1388" s="64">
        <v>1.7696043257916707</v>
      </c>
      <c r="N1388" s="4">
        <v>42.82030999736793</v>
      </c>
      <c r="O1388" s="54">
        <v>1.629155896282947</v>
      </c>
      <c r="P1388" s="55">
        <v>12.058385379999086</v>
      </c>
    </row>
    <row r="1389" spans="1:16" ht="12">
      <c r="A1389" s="37"/>
      <c r="B1389" s="111"/>
      <c r="C1389" s="112"/>
      <c r="D1389" s="66"/>
      <c r="E1389" s="113"/>
      <c r="F1389" s="66"/>
      <c r="G1389" s="114"/>
      <c r="H1389" s="113"/>
      <c r="I1389" s="115"/>
      <c r="J1389" s="115"/>
      <c r="K1389" s="115"/>
      <c r="L1389" s="115"/>
      <c r="M1389" s="66"/>
      <c r="N1389" s="35"/>
      <c r="O1389" s="45"/>
      <c r="P1389" s="49"/>
    </row>
    <row r="1390" spans="1:16" ht="12">
      <c r="A1390" s="26"/>
      <c r="B1390" s="109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30"/>
      <c r="P1390" s="39"/>
    </row>
    <row r="1391" spans="2:9" ht="12">
      <c r="B1391" s="76"/>
      <c r="C1391" s="77"/>
      <c r="D1391" s="59"/>
      <c r="I1391" s="121"/>
    </row>
    <row r="1392" spans="1:16" ht="12">
      <c r="A1392" s="13"/>
      <c r="B1392" s="79"/>
      <c r="C1392" s="60" t="s">
        <v>16</v>
      </c>
      <c r="D1392" s="60" t="s">
        <v>16</v>
      </c>
      <c r="E1392" s="80" t="s">
        <v>68</v>
      </c>
      <c r="F1392" s="60" t="s">
        <v>18</v>
      </c>
      <c r="G1392" s="81" t="s">
        <v>19</v>
      </c>
      <c r="H1392" s="82"/>
      <c r="I1392" s="83" t="s">
        <v>20</v>
      </c>
      <c r="J1392" s="84"/>
      <c r="K1392" s="84"/>
      <c r="L1392" s="84"/>
      <c r="M1392" s="85"/>
      <c r="N1392" s="15"/>
      <c r="O1392" s="16"/>
      <c r="P1392" s="13" t="s">
        <v>54</v>
      </c>
    </row>
    <row r="1393" spans="1:16" ht="12">
      <c r="A1393" s="17" t="s">
        <v>0</v>
      </c>
      <c r="B1393" s="86" t="s">
        <v>143</v>
      </c>
      <c r="C1393" s="87" t="s">
        <v>22</v>
      </c>
      <c r="D1393" s="61" t="s">
        <v>22</v>
      </c>
      <c r="E1393" s="88" t="s">
        <v>16</v>
      </c>
      <c r="F1393" s="87" t="s">
        <v>23</v>
      </c>
      <c r="G1393" s="89" t="s">
        <v>24</v>
      </c>
      <c r="H1393" s="88" t="s">
        <v>25</v>
      </c>
      <c r="I1393" s="90" t="s">
        <v>26</v>
      </c>
      <c r="J1393" s="90"/>
      <c r="K1393" s="90"/>
      <c r="L1393" s="91" t="s">
        <v>17</v>
      </c>
      <c r="M1393" s="92"/>
      <c r="N1393" s="20" t="s">
        <v>27</v>
      </c>
      <c r="O1393" s="15"/>
      <c r="P1393" s="21" t="s">
        <v>55</v>
      </c>
    </row>
    <row r="1394" spans="1:16" ht="12">
      <c r="A1394" s="17"/>
      <c r="B1394" s="86" t="s">
        <v>66</v>
      </c>
      <c r="C1394" s="87" t="s">
        <v>29</v>
      </c>
      <c r="D1394" s="61" t="s">
        <v>29</v>
      </c>
      <c r="E1394" s="88" t="s">
        <v>21</v>
      </c>
      <c r="F1394" s="61" t="s">
        <v>30</v>
      </c>
      <c r="G1394" s="89" t="s">
        <v>31</v>
      </c>
      <c r="H1394" s="88" t="s">
        <v>32</v>
      </c>
      <c r="I1394" s="93">
        <v>43411</v>
      </c>
      <c r="J1394" s="93">
        <v>43418</v>
      </c>
      <c r="K1394" s="93">
        <v>43425</v>
      </c>
      <c r="L1394" s="94" t="s">
        <v>25</v>
      </c>
      <c r="M1394" s="60" t="s">
        <v>31</v>
      </c>
      <c r="N1394" s="14" t="s">
        <v>25</v>
      </c>
      <c r="O1394" s="14" t="s">
        <v>31</v>
      </c>
      <c r="P1394" s="21" t="s">
        <v>56</v>
      </c>
    </row>
    <row r="1395" spans="1:16" ht="12">
      <c r="A1395" s="22"/>
      <c r="B1395" s="86"/>
      <c r="C1395" s="61" t="s">
        <v>33</v>
      </c>
      <c r="D1395" s="61" t="s">
        <v>67</v>
      </c>
      <c r="E1395" s="88" t="s">
        <v>28</v>
      </c>
      <c r="F1395" s="61" t="s">
        <v>34</v>
      </c>
      <c r="G1395" s="89" t="s">
        <v>16</v>
      </c>
      <c r="H1395" s="88"/>
      <c r="I1395" s="116"/>
      <c r="J1395" s="116"/>
      <c r="K1395" s="99"/>
      <c r="L1395" s="116"/>
      <c r="M1395" s="61" t="s">
        <v>16</v>
      </c>
      <c r="N1395" s="19"/>
      <c r="O1395" s="18" t="s">
        <v>16</v>
      </c>
      <c r="P1395" s="22" t="s">
        <v>32</v>
      </c>
    </row>
    <row r="1396" spans="1:16" ht="12">
      <c r="A1396" s="36"/>
      <c r="B1396" s="117"/>
      <c r="C1396" s="101"/>
      <c r="D1396" s="67"/>
      <c r="E1396" s="102"/>
      <c r="F1396" s="67"/>
      <c r="G1396" s="103"/>
      <c r="H1396" s="102"/>
      <c r="I1396" s="104"/>
      <c r="J1396" s="104"/>
      <c r="K1396" s="104"/>
      <c r="L1396" s="105"/>
      <c r="M1396" s="106"/>
      <c r="N1396" s="27"/>
      <c r="O1396" s="42"/>
      <c r="P1396" s="46"/>
    </row>
    <row r="1397" spans="1:16" ht="12">
      <c r="A1397" s="28"/>
      <c r="B1397" s="204" t="s">
        <v>92</v>
      </c>
      <c r="C1397" s="205"/>
      <c r="D1397" s="205"/>
      <c r="E1397" s="205"/>
      <c r="F1397" s="205"/>
      <c r="G1397" s="205"/>
      <c r="H1397" s="205"/>
      <c r="I1397" s="205"/>
      <c r="J1397" s="205"/>
      <c r="K1397" s="205"/>
      <c r="L1397" s="205"/>
      <c r="M1397" s="205"/>
      <c r="N1397" s="205"/>
      <c r="O1397" s="206"/>
      <c r="P1397" s="47"/>
    </row>
    <row r="1398" spans="1:16" ht="12">
      <c r="A1398" s="28"/>
      <c r="B1398" s="107"/>
      <c r="C1398" s="70"/>
      <c r="D1398" s="63"/>
      <c r="E1398" s="65"/>
      <c r="F1398" s="63"/>
      <c r="G1398" s="108"/>
      <c r="H1398" s="65"/>
      <c r="I1398" s="99"/>
      <c r="J1398" s="99"/>
      <c r="K1398" s="99"/>
      <c r="L1398" s="99"/>
      <c r="M1398" s="63"/>
      <c r="N1398" s="30"/>
      <c r="O1398" s="43"/>
      <c r="P1398" s="47"/>
    </row>
    <row r="1399" spans="1:16" ht="12">
      <c r="A1399" s="28" t="s">
        <v>1</v>
      </c>
      <c r="B1399" s="107">
        <v>14.176676069519857</v>
      </c>
      <c r="C1399" s="109">
        <v>0</v>
      </c>
      <c r="D1399" s="63">
        <v>-14.2</v>
      </c>
      <c r="E1399" s="64">
        <v>-0.023323930480142252</v>
      </c>
      <c r="F1399" s="109">
        <v>0</v>
      </c>
      <c r="G1399" s="108">
        <v>0</v>
      </c>
      <c r="H1399" s="64">
        <v>-0.023323930480142252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ht="12">
      <c r="A1400" s="28" t="s">
        <v>2</v>
      </c>
      <c r="B1400" s="107">
        <v>0.1514865583819383</v>
      </c>
      <c r="C1400" s="109">
        <v>0</v>
      </c>
      <c r="D1400" s="63">
        <v>0</v>
      </c>
      <c r="E1400" s="64">
        <v>0.1514865583819383</v>
      </c>
      <c r="F1400" s="109">
        <v>0</v>
      </c>
      <c r="G1400" s="108">
        <v>0</v>
      </c>
      <c r="H1400" s="64">
        <v>0.1514865583819383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153</v>
      </c>
    </row>
    <row r="1401" spans="1:16" ht="12">
      <c r="A1401" s="28" t="s">
        <v>3</v>
      </c>
      <c r="B1401" s="107">
        <v>2.0043436751968877</v>
      </c>
      <c r="C1401" s="109">
        <v>0</v>
      </c>
      <c r="D1401" s="63">
        <v>0</v>
      </c>
      <c r="E1401" s="64">
        <v>2.0043436751968877</v>
      </c>
      <c r="F1401" s="109">
        <v>0</v>
      </c>
      <c r="G1401" s="108">
        <v>0</v>
      </c>
      <c r="H1401" s="64">
        <v>2.0043436751968877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153</v>
      </c>
    </row>
    <row r="1402" spans="1:16" ht="12">
      <c r="A1402" s="28" t="s">
        <v>4</v>
      </c>
      <c r="B1402" s="107">
        <v>0.07574194469981761</v>
      </c>
      <c r="C1402" s="109">
        <v>0</v>
      </c>
      <c r="D1402" s="63">
        <v>0</v>
      </c>
      <c r="E1402" s="64">
        <v>0.07574194469981761</v>
      </c>
      <c r="F1402" s="109">
        <v>0</v>
      </c>
      <c r="G1402" s="108">
        <v>0</v>
      </c>
      <c r="H1402" s="64">
        <v>0.07574194469981761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153</v>
      </c>
    </row>
    <row r="1403" spans="1:16" ht="12">
      <c r="A1403" s="28" t="s">
        <v>5</v>
      </c>
      <c r="B1403" s="107">
        <v>0.20573423306201127</v>
      </c>
      <c r="C1403" s="109">
        <v>0</v>
      </c>
      <c r="D1403" s="63">
        <v>0</v>
      </c>
      <c r="E1403" s="64">
        <v>0.20573423306201127</v>
      </c>
      <c r="F1403" s="109">
        <v>0</v>
      </c>
      <c r="G1403" s="108">
        <v>0</v>
      </c>
      <c r="H1403" s="64">
        <v>0.20573423306201127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153</v>
      </c>
    </row>
    <row r="1404" spans="1:16" ht="12">
      <c r="A1404" s="28" t="s">
        <v>35</v>
      </c>
      <c r="B1404" s="107">
        <v>0.5663260053240281</v>
      </c>
      <c r="C1404" s="109">
        <v>0</v>
      </c>
      <c r="D1404" s="63">
        <v>0</v>
      </c>
      <c r="E1404" s="64">
        <v>0.5663260053240281</v>
      </c>
      <c r="F1404" s="109">
        <v>0.5</v>
      </c>
      <c r="G1404" s="108">
        <v>88.28837017892563</v>
      </c>
      <c r="H1404" s="64">
        <v>0.0663260053240281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153</v>
      </c>
    </row>
    <row r="1405" spans="1:16" ht="12">
      <c r="A1405" s="28" t="s">
        <v>6</v>
      </c>
      <c r="B1405" s="107">
        <v>0.39493980050382993</v>
      </c>
      <c r="C1405" s="109">
        <v>0</v>
      </c>
      <c r="D1405" s="63">
        <v>0</v>
      </c>
      <c r="E1405" s="64">
        <v>0.39493980050382993</v>
      </c>
      <c r="F1405" s="109">
        <v>0</v>
      </c>
      <c r="G1405" s="108">
        <v>0</v>
      </c>
      <c r="H1405" s="64">
        <v>0.39493980050382993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153</v>
      </c>
    </row>
    <row r="1406" spans="1:16" ht="12">
      <c r="A1406" s="28" t="s">
        <v>14</v>
      </c>
      <c r="B1406" s="107">
        <v>4.5765665428019</v>
      </c>
      <c r="C1406" s="109">
        <v>0</v>
      </c>
      <c r="D1406" s="63">
        <v>0</v>
      </c>
      <c r="E1406" s="64">
        <v>4.5765665428019</v>
      </c>
      <c r="F1406" s="109">
        <v>0</v>
      </c>
      <c r="G1406" s="108">
        <v>0</v>
      </c>
      <c r="H1406" s="64">
        <v>4.5765665428019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153</v>
      </c>
    </row>
    <row r="1407" spans="1:16" ht="12">
      <c r="A1407" s="28" t="s">
        <v>64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29" t="s">
        <v>77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ht="12">
      <c r="A1409" s="3" t="s">
        <v>69</v>
      </c>
      <c r="B1409" s="64">
        <v>22.15181482949027</v>
      </c>
      <c r="C1409" s="64">
        <v>0</v>
      </c>
      <c r="D1409" s="64">
        <v>-14.2</v>
      </c>
      <c r="E1409" s="64">
        <v>7.951814829490271</v>
      </c>
      <c r="F1409" s="64">
        <v>0.5</v>
      </c>
      <c r="G1409" s="119">
        <v>6.287872777742375</v>
      </c>
      <c r="H1409" s="64">
        <v>7.451814829490271</v>
      </c>
      <c r="I1409" s="64">
        <v>0</v>
      </c>
      <c r="J1409" s="64">
        <v>0</v>
      </c>
      <c r="K1409" s="64">
        <v>0</v>
      </c>
      <c r="L1409" s="64">
        <v>0</v>
      </c>
      <c r="M1409" s="64">
        <v>0</v>
      </c>
      <c r="N1409" s="4">
        <v>0</v>
      </c>
      <c r="O1409" s="4">
        <v>0</v>
      </c>
      <c r="P1409" s="32" t="s">
        <v>153</v>
      </c>
    </row>
    <row r="1410" spans="1:16" ht="12">
      <c r="A1410" s="28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8" t="s">
        <v>36</v>
      </c>
      <c r="B1411" s="107">
        <v>0.277312654921889</v>
      </c>
      <c r="C1411" s="109">
        <v>0</v>
      </c>
      <c r="D1411" s="63">
        <v>0</v>
      </c>
      <c r="E1411" s="64">
        <v>0.277312654921889</v>
      </c>
      <c r="F1411" s="109">
        <v>0</v>
      </c>
      <c r="G1411" s="108">
        <v>0</v>
      </c>
      <c r="H1411" s="64">
        <v>0.277312654921889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153</v>
      </c>
    </row>
    <row r="1412" spans="1:16" ht="12">
      <c r="A1412" s="28" t="s">
        <v>58</v>
      </c>
      <c r="B1412" s="107">
        <v>0.037865228470093694</v>
      </c>
      <c r="C1412" s="109">
        <v>0</v>
      </c>
      <c r="D1412" s="63">
        <v>0</v>
      </c>
      <c r="E1412" s="64">
        <v>0.037865228470093694</v>
      </c>
      <c r="F1412" s="109">
        <v>0</v>
      </c>
      <c r="G1412" s="108">
        <v>0</v>
      </c>
      <c r="H1412" s="64">
        <v>0.037865228470093694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153</v>
      </c>
    </row>
    <row r="1413" spans="1:16" ht="12" hidden="1">
      <c r="A1413" s="28" t="s">
        <v>7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ht="12">
      <c r="A1414" s="28" t="s">
        <v>8</v>
      </c>
      <c r="B1414" s="107">
        <v>0.0032220661868134865</v>
      </c>
      <c r="C1414" s="109">
        <v>0</v>
      </c>
      <c r="D1414" s="63">
        <v>16</v>
      </c>
      <c r="E1414" s="64">
        <v>16.003222066186815</v>
      </c>
      <c r="F1414" s="109">
        <v>0</v>
      </c>
      <c r="G1414" s="108">
        <v>0</v>
      </c>
      <c r="H1414" s="64">
        <v>16.003222066186815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 t="s">
        <v>153</v>
      </c>
    </row>
    <row r="1415" spans="1:16" ht="12">
      <c r="A1415" s="28" t="s">
        <v>72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9</v>
      </c>
      <c r="B1416" s="107">
        <v>4.4858442916236845</v>
      </c>
      <c r="C1416" s="109">
        <v>0</v>
      </c>
      <c r="D1416" s="63">
        <v>-4.2</v>
      </c>
      <c r="E1416" s="64">
        <v>0.2858442916236843</v>
      </c>
      <c r="F1416" s="109">
        <v>0</v>
      </c>
      <c r="G1416" s="108">
        <v>0</v>
      </c>
      <c r="H1416" s="64">
        <v>0.2858442916236843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 t="s">
        <v>153</v>
      </c>
    </row>
    <row r="1417" spans="1:16" ht="12">
      <c r="A1417" s="28" t="s">
        <v>10</v>
      </c>
      <c r="B1417" s="107">
        <v>9.463690392654993</v>
      </c>
      <c r="C1417" s="109">
        <v>0</v>
      </c>
      <c r="D1417" s="63">
        <v>-8</v>
      </c>
      <c r="E1417" s="64">
        <v>1.4636903926549927</v>
      </c>
      <c r="F1417" s="109">
        <v>0</v>
      </c>
      <c r="G1417" s="108">
        <v>0</v>
      </c>
      <c r="H1417" s="64">
        <v>1.4636903926549927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153</v>
      </c>
    </row>
    <row r="1418" spans="1:16" ht="12">
      <c r="A1418" s="28" t="s">
        <v>11</v>
      </c>
      <c r="B1418" s="107">
        <v>36.153031263499315</v>
      </c>
      <c r="C1418" s="109">
        <v>0</v>
      </c>
      <c r="D1418" s="63">
        <v>-21</v>
      </c>
      <c r="E1418" s="64">
        <v>15.153031263499315</v>
      </c>
      <c r="F1418" s="109">
        <v>0</v>
      </c>
      <c r="G1418" s="108">
        <v>0</v>
      </c>
      <c r="H1418" s="64">
        <v>15.153031263499315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153</v>
      </c>
    </row>
    <row r="1419" spans="1:16" ht="12">
      <c r="A1419" s="28" t="s">
        <v>12</v>
      </c>
      <c r="B1419" s="107">
        <v>15.271750646062944</v>
      </c>
      <c r="C1419" s="109">
        <v>0</v>
      </c>
      <c r="D1419" s="63">
        <v>12</v>
      </c>
      <c r="E1419" s="64">
        <v>27.271750646062944</v>
      </c>
      <c r="F1419" s="109">
        <v>15.3</v>
      </c>
      <c r="G1419" s="108">
        <v>56.102008992989845</v>
      </c>
      <c r="H1419" s="64">
        <v>11.971750646062944</v>
      </c>
      <c r="I1419" s="63">
        <v>0</v>
      </c>
      <c r="J1419" s="63">
        <v>1.200000000000001</v>
      </c>
      <c r="K1419" s="63">
        <v>0</v>
      </c>
      <c r="L1419" s="63">
        <v>0</v>
      </c>
      <c r="M1419" s="109">
        <v>0</v>
      </c>
      <c r="N1419" s="31">
        <v>0.30000000000000027</v>
      </c>
      <c r="O1419" s="44">
        <v>1.1000393920194096</v>
      </c>
      <c r="P1419" s="48">
        <v>37.90583548687644</v>
      </c>
    </row>
    <row r="1420" spans="1:16" ht="12">
      <c r="A1420" s="28" t="s">
        <v>37</v>
      </c>
      <c r="B1420" s="107">
        <v>2.070611528020963</v>
      </c>
      <c r="C1420" s="109">
        <v>0</v>
      </c>
      <c r="D1420" s="63">
        <v>0</v>
      </c>
      <c r="E1420" s="64">
        <v>2.070611528020963</v>
      </c>
      <c r="F1420" s="109">
        <v>0</v>
      </c>
      <c r="G1420" s="108">
        <v>0</v>
      </c>
      <c r="H1420" s="64">
        <v>2.070611528020963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 t="s">
        <v>153</v>
      </c>
    </row>
    <row r="1421" spans="1:16" ht="12">
      <c r="A1421" s="28" t="s">
        <v>13</v>
      </c>
      <c r="B1421" s="107">
        <v>0</v>
      </c>
      <c r="C1421" s="109">
        <v>0</v>
      </c>
      <c r="D1421" s="63">
        <v>5</v>
      </c>
      <c r="E1421" s="64">
        <v>5</v>
      </c>
      <c r="F1421" s="109">
        <v>0</v>
      </c>
      <c r="G1421" s="108">
        <v>0</v>
      </c>
      <c r="H1421" s="64">
        <v>5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 t="s">
        <v>153</v>
      </c>
    </row>
    <row r="1422" spans="1:16" ht="12">
      <c r="A1422" s="28" t="s">
        <v>38</v>
      </c>
      <c r="B1422" s="107">
        <v>12.775337955220795</v>
      </c>
      <c r="C1422" s="109">
        <v>0</v>
      </c>
      <c r="D1422" s="63">
        <v>-11.3</v>
      </c>
      <c r="E1422" s="64">
        <v>1.4753379552207946</v>
      </c>
      <c r="F1422" s="109">
        <v>0</v>
      </c>
      <c r="G1422" s="108">
        <v>0</v>
      </c>
      <c r="H1422" s="64">
        <v>1.4753379552207946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 t="s">
        <v>153</v>
      </c>
    </row>
    <row r="1423" spans="1:16" ht="12">
      <c r="A1423" s="28" t="s">
        <v>65</v>
      </c>
      <c r="B1423" s="107">
        <v>0</v>
      </c>
      <c r="C1423" s="109">
        <v>0</v>
      </c>
      <c r="D1423" s="63">
        <v>0</v>
      </c>
      <c r="E1423" s="64">
        <v>0</v>
      </c>
      <c r="F1423" s="109">
        <v>0</v>
      </c>
      <c r="G1423" s="108">
        <v>0</v>
      </c>
      <c r="H1423" s="64">
        <v>0</v>
      </c>
      <c r="I1423" s="63">
        <v>0</v>
      </c>
      <c r="J1423" s="63">
        <v>0</v>
      </c>
      <c r="K1423" s="63">
        <v>0</v>
      </c>
      <c r="L1423" s="63">
        <v>0</v>
      </c>
      <c r="M1423" s="109">
        <v>0</v>
      </c>
      <c r="N1423" s="31">
        <v>0</v>
      </c>
      <c r="O1423" s="44">
        <v>0</v>
      </c>
      <c r="P1423" s="48">
        <v>0</v>
      </c>
    </row>
    <row r="1424" spans="1:16" ht="12">
      <c r="A1424" s="28"/>
      <c r="B1424" s="107"/>
      <c r="C1424" s="109"/>
      <c r="D1424" s="63"/>
      <c r="E1424" s="64"/>
      <c r="F1424" s="109"/>
      <c r="G1424" s="108"/>
      <c r="H1424" s="64"/>
      <c r="I1424" s="63"/>
      <c r="J1424" s="63"/>
      <c r="K1424" s="63"/>
      <c r="L1424" s="63"/>
      <c r="M1424" s="109"/>
      <c r="N1424" s="31"/>
      <c r="O1424" s="44"/>
      <c r="P1424" s="47"/>
    </row>
    <row r="1425" spans="1:16" ht="12">
      <c r="A1425" s="2" t="s">
        <v>70</v>
      </c>
      <c r="B1425" s="118">
        <v>102.69048085615175</v>
      </c>
      <c r="C1425" s="64">
        <v>0</v>
      </c>
      <c r="D1425" s="65">
        <v>-25.69999999999999</v>
      </c>
      <c r="E1425" s="64">
        <v>76.99048085615176</v>
      </c>
      <c r="F1425" s="64">
        <v>15.8</v>
      </c>
      <c r="G1425" s="119">
        <v>20.522017558924667</v>
      </c>
      <c r="H1425" s="64">
        <v>61.190480856151765</v>
      </c>
      <c r="I1425" s="65">
        <v>0</v>
      </c>
      <c r="J1425" s="65">
        <v>1.200000000000001</v>
      </c>
      <c r="K1425" s="65">
        <v>0</v>
      </c>
      <c r="L1425" s="65">
        <v>0</v>
      </c>
      <c r="M1425" s="64">
        <v>0</v>
      </c>
      <c r="N1425" s="4">
        <v>0.30000000000000027</v>
      </c>
      <c r="O1425" s="54">
        <v>0.38965856124540543</v>
      </c>
      <c r="P1425" s="55" t="s">
        <v>153</v>
      </c>
    </row>
    <row r="1426" spans="1:16" ht="12">
      <c r="A1426" s="28"/>
      <c r="B1426" s="107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7"/>
    </row>
    <row r="1427" spans="1:16" ht="12">
      <c r="A1427" s="135" t="s">
        <v>79</v>
      </c>
      <c r="B1427" s="109">
        <v>5.258240470748231</v>
      </c>
      <c r="C1427" s="109">
        <v>0</v>
      </c>
      <c r="D1427" s="63">
        <v>-5.1000000000000005</v>
      </c>
      <c r="E1427" s="64">
        <v>0.15824047074823053</v>
      </c>
      <c r="F1427" s="109">
        <v>0</v>
      </c>
      <c r="G1427" s="108">
        <v>0</v>
      </c>
      <c r="H1427" s="64">
        <v>0.15824047074823053</v>
      </c>
      <c r="I1427" s="58">
        <v>0</v>
      </c>
      <c r="J1427" s="58">
        <v>0</v>
      </c>
      <c r="K1427" s="58">
        <v>0</v>
      </c>
      <c r="L1427" s="58">
        <v>0</v>
      </c>
      <c r="M1427" s="109">
        <v>0</v>
      </c>
      <c r="N1427" s="31">
        <v>0</v>
      </c>
      <c r="O1427" s="31">
        <v>0</v>
      </c>
      <c r="P1427" s="32" t="s">
        <v>60</v>
      </c>
    </row>
    <row r="1428" spans="1:16" ht="12">
      <c r="A1428" s="29"/>
      <c r="B1428" s="107"/>
      <c r="C1428" s="109"/>
      <c r="D1428" s="63"/>
      <c r="E1428" s="64"/>
      <c r="F1428" s="109"/>
      <c r="G1428" s="108"/>
      <c r="H1428" s="64"/>
      <c r="I1428" s="63"/>
      <c r="J1428" s="63"/>
      <c r="K1428" s="63"/>
      <c r="L1428" s="63"/>
      <c r="M1428" s="109"/>
      <c r="N1428" s="31"/>
      <c r="O1428" s="44"/>
      <c r="P1428" s="48"/>
    </row>
    <row r="1429" spans="1:16" ht="12">
      <c r="A1429" s="29" t="s">
        <v>59</v>
      </c>
      <c r="B1429" s="107">
        <v>0.0006673240917384572</v>
      </c>
      <c r="C1429" s="109">
        <v>0</v>
      </c>
      <c r="D1429" s="63">
        <v>0</v>
      </c>
      <c r="E1429" s="64">
        <v>0.0006673240917384572</v>
      </c>
      <c r="F1429" s="109">
        <v>0</v>
      </c>
      <c r="G1429" s="108">
        <v>0</v>
      </c>
      <c r="H1429" s="64">
        <v>0.0006673240917384572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7" t="s">
        <v>153</v>
      </c>
    </row>
    <row r="1430" spans="1:16" ht="12">
      <c r="A1430" s="29"/>
      <c r="B1430" s="107"/>
      <c r="C1430" s="109"/>
      <c r="D1430" s="63"/>
      <c r="E1430" s="64"/>
      <c r="F1430" s="109"/>
      <c r="G1430" s="108"/>
      <c r="H1430" s="64"/>
      <c r="I1430" s="63"/>
      <c r="J1430" s="63"/>
      <c r="K1430" s="63"/>
      <c r="L1430" s="63"/>
      <c r="M1430" s="109"/>
      <c r="N1430" s="31"/>
      <c r="O1430" s="44"/>
      <c r="P1430" s="47"/>
    </row>
    <row r="1431" spans="1:16" ht="12">
      <c r="A1431" s="135" t="s">
        <v>80</v>
      </c>
      <c r="B1431" s="109">
        <v>27.415611349008206</v>
      </c>
      <c r="C1431" s="109">
        <v>0</v>
      </c>
      <c r="D1431" s="63">
        <v>30.8</v>
      </c>
      <c r="E1431" s="64">
        <v>58.215611349008206</v>
      </c>
      <c r="F1431" s="109">
        <v>40</v>
      </c>
      <c r="G1431" s="108">
        <v>68.71009180028385</v>
      </c>
      <c r="H1431" s="64">
        <v>18.215611349008206</v>
      </c>
      <c r="I1431" s="58">
        <v>0</v>
      </c>
      <c r="J1431" s="58">
        <v>10</v>
      </c>
      <c r="K1431" s="58">
        <v>0</v>
      </c>
      <c r="L1431" s="58">
        <v>0</v>
      </c>
      <c r="M1431" s="109">
        <v>0</v>
      </c>
      <c r="N1431" s="31">
        <v>2.5</v>
      </c>
      <c r="O1431" s="31">
        <v>4.2943807375177405</v>
      </c>
      <c r="P1431" s="32" t="s">
        <v>60</v>
      </c>
    </row>
    <row r="1432" spans="1:16" ht="12">
      <c r="A1432" s="38"/>
      <c r="B1432" s="120"/>
      <c r="C1432" s="109"/>
      <c r="D1432" s="63"/>
      <c r="E1432" s="64"/>
      <c r="F1432" s="109"/>
      <c r="G1432" s="108"/>
      <c r="H1432" s="64"/>
      <c r="I1432" s="63"/>
      <c r="J1432" s="63"/>
      <c r="K1432" s="63"/>
      <c r="L1432" s="63"/>
      <c r="M1432" s="109"/>
      <c r="N1432" s="31"/>
      <c r="O1432" s="44"/>
      <c r="P1432" s="48"/>
    </row>
    <row r="1433" spans="1:16" ht="12">
      <c r="A1433" s="40" t="s">
        <v>61</v>
      </c>
      <c r="B1433" s="107">
        <v>0</v>
      </c>
      <c r="C1433" s="109">
        <v>0</v>
      </c>
      <c r="D1433" s="63">
        <v>0</v>
      </c>
      <c r="E1433" s="64">
        <v>0</v>
      </c>
      <c r="F1433" s="109"/>
      <c r="G1433" s="108"/>
      <c r="H1433" s="64">
        <v>0</v>
      </c>
      <c r="I1433" s="70"/>
      <c r="J1433" s="70"/>
      <c r="K1433" s="70"/>
      <c r="L1433" s="70"/>
      <c r="M1433" s="109"/>
      <c r="N1433" s="31"/>
      <c r="O1433" s="44"/>
      <c r="P1433" s="48"/>
    </row>
    <row r="1434" spans="1:16" ht="12">
      <c r="A1434" s="28" t="s">
        <v>62</v>
      </c>
      <c r="B1434" s="107"/>
      <c r="C1434" s="109"/>
      <c r="D1434" s="63"/>
      <c r="E1434" s="64"/>
      <c r="F1434" s="109"/>
      <c r="G1434" s="108"/>
      <c r="H1434" s="64"/>
      <c r="I1434" s="63"/>
      <c r="J1434" s="63"/>
      <c r="K1434" s="63"/>
      <c r="L1434" s="63"/>
      <c r="M1434" s="109"/>
      <c r="N1434" s="31"/>
      <c r="O1434" s="44"/>
      <c r="P1434" s="48"/>
    </row>
    <row r="1435" spans="1:16" ht="12">
      <c r="A1435" s="2" t="s">
        <v>15</v>
      </c>
      <c r="B1435" s="118">
        <v>135.36499999999995</v>
      </c>
      <c r="C1435" s="64">
        <v>0</v>
      </c>
      <c r="D1435" s="65">
        <v>0</v>
      </c>
      <c r="E1435" s="64">
        <v>135.36499999999995</v>
      </c>
      <c r="F1435" s="64">
        <v>55.8</v>
      </c>
      <c r="G1435" s="119">
        <v>41.2218815794334</v>
      </c>
      <c r="H1435" s="64">
        <v>79.56499999999996</v>
      </c>
      <c r="I1435" s="65">
        <v>0</v>
      </c>
      <c r="J1435" s="65">
        <v>11.199999999999996</v>
      </c>
      <c r="K1435" s="65">
        <v>0</v>
      </c>
      <c r="L1435" s="65">
        <v>0</v>
      </c>
      <c r="M1435" s="64">
        <v>0</v>
      </c>
      <c r="N1435" s="4">
        <v>2.799999999999999</v>
      </c>
      <c r="O1435" s="54">
        <v>2.068481512946478</v>
      </c>
      <c r="P1435" s="55">
        <v>26.416071428571424</v>
      </c>
    </row>
    <row r="1436" spans="1:16" ht="12">
      <c r="A1436" s="37"/>
      <c r="B1436" s="111"/>
      <c r="C1436" s="112"/>
      <c r="D1436" s="66"/>
      <c r="E1436" s="113"/>
      <c r="F1436" s="66"/>
      <c r="G1436" s="114"/>
      <c r="H1436" s="113"/>
      <c r="I1436" s="115"/>
      <c r="J1436" s="115"/>
      <c r="K1436" s="115"/>
      <c r="L1436" s="115"/>
      <c r="M1436" s="66"/>
      <c r="N1436" s="35"/>
      <c r="O1436" s="45"/>
      <c r="P1436" s="49"/>
    </row>
    <row r="1437" spans="1:15" ht="12">
      <c r="A1437" s="12" t="s">
        <v>154</v>
      </c>
      <c r="B1437" s="109"/>
      <c r="C1437" s="70"/>
      <c r="D1437" s="63"/>
      <c r="E1437" s="65"/>
      <c r="F1437" s="63"/>
      <c r="G1437" s="108"/>
      <c r="H1437" s="65"/>
      <c r="I1437" s="99"/>
      <c r="J1437" s="99"/>
      <c r="K1437" s="99"/>
      <c r="L1437" s="99"/>
      <c r="M1437" s="63"/>
      <c r="N1437" s="30"/>
      <c r="O1437" s="30"/>
    </row>
    <row r="1438" spans="1:9" ht="12">
      <c r="A1438" s="7" t="s">
        <v>57</v>
      </c>
      <c r="B1438" s="76"/>
      <c r="C1438" s="77"/>
      <c r="D1438" s="59"/>
      <c r="I1438" s="121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/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16" ht="12">
      <c r="A1441" s="13"/>
      <c r="B1441" s="79"/>
      <c r="C1441" s="60" t="s">
        <v>16</v>
      </c>
      <c r="D1441" s="60" t="s">
        <v>16</v>
      </c>
      <c r="E1441" s="80" t="s">
        <v>68</v>
      </c>
      <c r="F1441" s="60" t="s">
        <v>18</v>
      </c>
      <c r="G1441" s="81" t="s">
        <v>19</v>
      </c>
      <c r="H1441" s="82"/>
      <c r="I1441" s="83" t="s">
        <v>20</v>
      </c>
      <c r="J1441" s="84"/>
      <c r="K1441" s="84"/>
      <c r="L1441" s="84"/>
      <c r="M1441" s="85"/>
      <c r="N1441" s="15"/>
      <c r="O1441" s="16"/>
      <c r="P1441" s="13" t="s">
        <v>54</v>
      </c>
    </row>
    <row r="1442" spans="1:16" ht="12">
      <c r="A1442" s="17" t="s">
        <v>0</v>
      </c>
      <c r="B1442" s="86" t="s">
        <v>143</v>
      </c>
      <c r="C1442" s="87" t="s">
        <v>22</v>
      </c>
      <c r="D1442" s="61" t="s">
        <v>22</v>
      </c>
      <c r="E1442" s="88" t="s">
        <v>16</v>
      </c>
      <c r="F1442" s="87" t="s">
        <v>23</v>
      </c>
      <c r="G1442" s="89" t="s">
        <v>24</v>
      </c>
      <c r="H1442" s="88" t="s">
        <v>25</v>
      </c>
      <c r="I1442" s="90" t="s">
        <v>26</v>
      </c>
      <c r="J1442" s="90"/>
      <c r="K1442" s="90"/>
      <c r="L1442" s="91">
        <v>0</v>
      </c>
      <c r="M1442" s="92"/>
      <c r="N1442" s="20">
        <v>0</v>
      </c>
      <c r="O1442" s="15"/>
      <c r="P1442" s="21" t="s">
        <v>55</v>
      </c>
    </row>
    <row r="1443" spans="1:16" ht="12">
      <c r="A1443" s="17"/>
      <c r="B1443" s="86" t="s">
        <v>66</v>
      </c>
      <c r="C1443" s="87" t="s">
        <v>29</v>
      </c>
      <c r="D1443" s="61" t="s">
        <v>29</v>
      </c>
      <c r="E1443" s="88" t="s">
        <v>21</v>
      </c>
      <c r="F1443" s="61" t="s">
        <v>30</v>
      </c>
      <c r="G1443" s="89" t="s">
        <v>31</v>
      </c>
      <c r="H1443" s="88" t="s">
        <v>32</v>
      </c>
      <c r="I1443" s="93">
        <v>43411</v>
      </c>
      <c r="J1443" s="93">
        <v>43418</v>
      </c>
      <c r="K1443" s="93">
        <v>43425</v>
      </c>
      <c r="L1443" s="94" t="s">
        <v>25</v>
      </c>
      <c r="M1443" s="60" t="s">
        <v>31</v>
      </c>
      <c r="N1443" s="14" t="s">
        <v>25</v>
      </c>
      <c r="O1443" s="14" t="s">
        <v>31</v>
      </c>
      <c r="P1443" s="21" t="s">
        <v>56</v>
      </c>
    </row>
    <row r="1444" spans="1:16" ht="12">
      <c r="A1444" s="22"/>
      <c r="B1444" s="86"/>
      <c r="C1444" s="61" t="s">
        <v>33</v>
      </c>
      <c r="D1444" s="61" t="s">
        <v>67</v>
      </c>
      <c r="E1444" s="88" t="s">
        <v>28</v>
      </c>
      <c r="F1444" s="61" t="s">
        <v>34</v>
      </c>
      <c r="G1444" s="89" t="s">
        <v>16</v>
      </c>
      <c r="H1444" s="88"/>
      <c r="I1444" s="116"/>
      <c r="J1444" s="116"/>
      <c r="K1444" s="99"/>
      <c r="L1444" s="116"/>
      <c r="M1444" s="61" t="s">
        <v>16</v>
      </c>
      <c r="N1444" s="19"/>
      <c r="O1444" s="18" t="s">
        <v>16</v>
      </c>
      <c r="P1444" s="22" t="s">
        <v>32</v>
      </c>
    </row>
    <row r="1445" spans="1:16" ht="12">
      <c r="A1445" s="36"/>
      <c r="B1445" s="117"/>
      <c r="C1445" s="101"/>
      <c r="D1445" s="67"/>
      <c r="E1445" s="102"/>
      <c r="F1445" s="67"/>
      <c r="G1445" s="103"/>
      <c r="H1445" s="102"/>
      <c r="I1445" s="104"/>
      <c r="J1445" s="104"/>
      <c r="K1445" s="104"/>
      <c r="L1445" s="105"/>
      <c r="M1445" s="106"/>
      <c r="N1445" s="27"/>
      <c r="O1445" s="42"/>
      <c r="P1445" s="46"/>
    </row>
    <row r="1446" spans="1:16" ht="12">
      <c r="A1446" s="28"/>
      <c r="B1446" s="204" t="s">
        <v>149</v>
      </c>
      <c r="C1446" s="205"/>
      <c r="D1446" s="205"/>
      <c r="E1446" s="205"/>
      <c r="F1446" s="205"/>
      <c r="G1446" s="205"/>
      <c r="H1446" s="205"/>
      <c r="I1446" s="205"/>
      <c r="J1446" s="205"/>
      <c r="K1446" s="205"/>
      <c r="L1446" s="205"/>
      <c r="M1446" s="205"/>
      <c r="N1446" s="205"/>
      <c r="O1446" s="206"/>
      <c r="P1446" s="47"/>
    </row>
    <row r="1447" spans="1:16" ht="12">
      <c r="A1447" s="28"/>
      <c r="B1447" s="107"/>
      <c r="C1447" s="70"/>
      <c r="D1447" s="63"/>
      <c r="E1447" s="65"/>
      <c r="F1447" s="63"/>
      <c r="G1447" s="108"/>
      <c r="H1447" s="65"/>
      <c r="I1447" s="99"/>
      <c r="J1447" s="99"/>
      <c r="K1447" s="99"/>
      <c r="L1447" s="99"/>
      <c r="M1447" s="63"/>
      <c r="N1447" s="30"/>
      <c r="O1447" s="43"/>
      <c r="P1447" s="47"/>
    </row>
    <row r="1448" spans="1:16" ht="12">
      <c r="A1448" s="28" t="s">
        <v>1</v>
      </c>
      <c r="B1448" s="107">
        <v>19.4</v>
      </c>
      <c r="C1448" s="109">
        <v>0</v>
      </c>
      <c r="D1448" s="63">
        <v>0</v>
      </c>
      <c r="E1448" s="64">
        <v>19.4</v>
      </c>
      <c r="F1448" s="109">
        <v>0</v>
      </c>
      <c r="G1448" s="108">
        <v>0</v>
      </c>
      <c r="H1448" s="64">
        <v>19.4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ht="12">
      <c r="A1449" s="28" t="s">
        <v>2</v>
      </c>
      <c r="B1449" s="107">
        <v>3.7</v>
      </c>
      <c r="C1449" s="109">
        <v>0</v>
      </c>
      <c r="D1449" s="63">
        <v>0</v>
      </c>
      <c r="E1449" s="64">
        <v>3.7</v>
      </c>
      <c r="F1449" s="109">
        <v>0</v>
      </c>
      <c r="G1449" s="108">
        <v>0</v>
      </c>
      <c r="H1449" s="64">
        <v>3.7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 ht="12">
      <c r="A1450" s="28" t="s">
        <v>3</v>
      </c>
      <c r="B1450" s="107">
        <v>4.4</v>
      </c>
      <c r="C1450" s="109">
        <v>0</v>
      </c>
      <c r="D1450" s="63">
        <v>0</v>
      </c>
      <c r="E1450" s="64">
        <v>4.4</v>
      </c>
      <c r="F1450" s="109">
        <v>0</v>
      </c>
      <c r="G1450" s="108">
        <v>0</v>
      </c>
      <c r="H1450" s="64">
        <v>4.4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ht="12">
      <c r="A1451" s="28" t="s">
        <v>4</v>
      </c>
      <c r="B1451" s="107">
        <v>20.8</v>
      </c>
      <c r="C1451" s="109">
        <v>0</v>
      </c>
      <c r="D1451" s="63">
        <v>0</v>
      </c>
      <c r="E1451" s="64">
        <v>20.8</v>
      </c>
      <c r="F1451" s="109">
        <v>0</v>
      </c>
      <c r="G1451" s="108">
        <v>0</v>
      </c>
      <c r="H1451" s="64">
        <v>20.8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ht="12">
      <c r="A1452" s="28" t="s">
        <v>5</v>
      </c>
      <c r="B1452" s="107">
        <v>1.2</v>
      </c>
      <c r="C1452" s="109">
        <v>0</v>
      </c>
      <c r="D1452" s="63">
        <v>0</v>
      </c>
      <c r="E1452" s="64">
        <v>1.2</v>
      </c>
      <c r="F1452" s="109">
        <v>0</v>
      </c>
      <c r="G1452" s="108">
        <v>0</v>
      </c>
      <c r="H1452" s="64">
        <v>1.2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ht="12">
      <c r="A1453" s="28" t="s">
        <v>35</v>
      </c>
      <c r="B1453" s="107">
        <v>1.1</v>
      </c>
      <c r="C1453" s="109">
        <v>0</v>
      </c>
      <c r="D1453" s="63">
        <v>0</v>
      </c>
      <c r="E1453" s="64">
        <v>1.1</v>
      </c>
      <c r="F1453" s="109">
        <v>0</v>
      </c>
      <c r="G1453" s="108">
        <v>0</v>
      </c>
      <c r="H1453" s="64">
        <v>1.1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ht="12">
      <c r="A1454" s="28" t="s">
        <v>6</v>
      </c>
      <c r="B1454" s="107">
        <v>1.7</v>
      </c>
      <c r="C1454" s="109">
        <v>0</v>
      </c>
      <c r="D1454" s="63">
        <v>0</v>
      </c>
      <c r="E1454" s="64">
        <v>1.7</v>
      </c>
      <c r="F1454" s="109">
        <v>0</v>
      </c>
      <c r="G1454" s="108">
        <v>0</v>
      </c>
      <c r="H1454" s="64">
        <v>1.7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ht="12">
      <c r="A1455" s="28" t="s">
        <v>14</v>
      </c>
      <c r="B1455" s="107">
        <v>0.9</v>
      </c>
      <c r="C1455" s="109">
        <v>0</v>
      </c>
      <c r="D1455" s="63">
        <v>0</v>
      </c>
      <c r="E1455" s="64">
        <v>0.9</v>
      </c>
      <c r="F1455" s="109">
        <v>0</v>
      </c>
      <c r="G1455" s="108">
        <v>0</v>
      </c>
      <c r="H1455" s="64">
        <v>0.9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 ht="12">
      <c r="A1456" s="28" t="s">
        <v>64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9" t="s">
        <v>77</v>
      </c>
      <c r="B1457" s="107">
        <v>2.1</v>
      </c>
      <c r="C1457" s="109">
        <v>0</v>
      </c>
      <c r="D1457" s="63">
        <v>0</v>
      </c>
      <c r="E1457" s="64">
        <v>2.1</v>
      </c>
      <c r="F1457" s="109">
        <v>0</v>
      </c>
      <c r="G1457" s="108">
        <v>0</v>
      </c>
      <c r="H1457" s="64">
        <v>2.1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153</v>
      </c>
    </row>
    <row r="1458" spans="1:16" ht="12">
      <c r="A1458" s="3" t="s">
        <v>69</v>
      </c>
      <c r="B1458" s="64">
        <v>55.300000000000004</v>
      </c>
      <c r="C1458" s="64">
        <v>0</v>
      </c>
      <c r="D1458" s="64">
        <v>0</v>
      </c>
      <c r="E1458" s="64">
        <v>55.300000000000004</v>
      </c>
      <c r="F1458" s="64">
        <v>0</v>
      </c>
      <c r="G1458" s="119">
        <v>0</v>
      </c>
      <c r="H1458" s="64">
        <v>55.300000000000004</v>
      </c>
      <c r="I1458" s="64">
        <v>0</v>
      </c>
      <c r="J1458" s="64">
        <v>0</v>
      </c>
      <c r="K1458" s="64">
        <v>0</v>
      </c>
      <c r="L1458" s="64">
        <v>0</v>
      </c>
      <c r="M1458" s="64">
        <v>0</v>
      </c>
      <c r="N1458" s="4">
        <v>0</v>
      </c>
      <c r="O1458" s="4">
        <v>0</v>
      </c>
      <c r="P1458" s="32" t="s">
        <v>153</v>
      </c>
    </row>
    <row r="1459" spans="1:16" ht="12">
      <c r="A1459" s="28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 ht="12">
      <c r="A1460" s="28" t="s">
        <v>36</v>
      </c>
      <c r="B1460" s="107">
        <v>2.3</v>
      </c>
      <c r="C1460" s="109">
        <v>0</v>
      </c>
      <c r="D1460" s="63">
        <v>0</v>
      </c>
      <c r="E1460" s="64">
        <v>2.3</v>
      </c>
      <c r="F1460" s="109">
        <v>0</v>
      </c>
      <c r="G1460" s="108">
        <v>0</v>
      </c>
      <c r="H1460" s="64">
        <v>2.3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 t="s">
        <v>153</v>
      </c>
    </row>
    <row r="1461" spans="1:16" ht="12">
      <c r="A1461" s="28" t="s">
        <v>58</v>
      </c>
      <c r="B1461" s="107">
        <v>14.3</v>
      </c>
      <c r="C1461" s="109">
        <v>0</v>
      </c>
      <c r="D1461" s="63">
        <v>0</v>
      </c>
      <c r="E1461" s="64">
        <v>14.3</v>
      </c>
      <c r="F1461" s="109">
        <v>0</v>
      </c>
      <c r="G1461" s="108">
        <v>0</v>
      </c>
      <c r="H1461" s="64">
        <v>14.3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 t="s">
        <v>153</v>
      </c>
    </row>
    <row r="1462" spans="1:16" ht="12">
      <c r="A1462" s="28" t="s">
        <v>7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ht="12">
      <c r="A1463" s="28" t="s">
        <v>8</v>
      </c>
      <c r="B1463" s="107">
        <v>3.9</v>
      </c>
      <c r="C1463" s="109">
        <v>0</v>
      </c>
      <c r="D1463" s="63">
        <v>0</v>
      </c>
      <c r="E1463" s="64">
        <v>3.9</v>
      </c>
      <c r="F1463" s="109">
        <v>3.9</v>
      </c>
      <c r="G1463" s="108">
        <v>100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ht="12">
      <c r="A1464" s="28" t="s">
        <v>72</v>
      </c>
      <c r="B1464" s="107">
        <v>0.4</v>
      </c>
      <c r="C1464" s="109">
        <v>0</v>
      </c>
      <c r="D1464" s="63">
        <v>0</v>
      </c>
      <c r="E1464" s="64">
        <v>0.4</v>
      </c>
      <c r="F1464" s="109">
        <v>0</v>
      </c>
      <c r="G1464" s="108">
        <v>0</v>
      </c>
      <c r="H1464" s="64">
        <v>0.4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 t="s">
        <v>153</v>
      </c>
    </row>
    <row r="1465" spans="1:16" ht="12">
      <c r="A1465" s="28" t="s">
        <v>9</v>
      </c>
      <c r="B1465" s="107">
        <v>1.5</v>
      </c>
      <c r="C1465" s="109">
        <v>0</v>
      </c>
      <c r="D1465" s="63">
        <v>0</v>
      </c>
      <c r="E1465" s="64">
        <v>1.5</v>
      </c>
      <c r="F1465" s="109">
        <v>0</v>
      </c>
      <c r="G1465" s="108">
        <v>0</v>
      </c>
      <c r="H1465" s="64">
        <v>1.5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 t="s">
        <v>153</v>
      </c>
    </row>
    <row r="1466" spans="1:16" ht="12">
      <c r="A1466" s="28" t="s">
        <v>10</v>
      </c>
      <c r="B1466" s="107">
        <v>2.5</v>
      </c>
      <c r="C1466" s="109">
        <v>0</v>
      </c>
      <c r="D1466" s="63">
        <v>0</v>
      </c>
      <c r="E1466" s="64">
        <v>2.5</v>
      </c>
      <c r="F1466" s="109">
        <v>0</v>
      </c>
      <c r="G1466" s="108">
        <v>0</v>
      </c>
      <c r="H1466" s="64">
        <v>2.5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 t="s">
        <v>153</v>
      </c>
    </row>
    <row r="1467" spans="1:16" ht="12">
      <c r="A1467" s="28" t="s">
        <v>11</v>
      </c>
      <c r="B1467" s="107">
        <v>2.7</v>
      </c>
      <c r="C1467" s="109">
        <v>0</v>
      </c>
      <c r="D1467" s="63">
        <v>0</v>
      </c>
      <c r="E1467" s="64">
        <v>2.7</v>
      </c>
      <c r="F1467" s="109">
        <v>0</v>
      </c>
      <c r="G1467" s="108">
        <v>0</v>
      </c>
      <c r="H1467" s="64">
        <v>2.7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 t="s">
        <v>153</v>
      </c>
    </row>
    <row r="1468" spans="1:16" ht="12">
      <c r="A1468" s="28" t="s">
        <v>12</v>
      </c>
      <c r="B1468" s="107">
        <v>4</v>
      </c>
      <c r="C1468" s="109">
        <v>0</v>
      </c>
      <c r="D1468" s="63">
        <v>0</v>
      </c>
      <c r="E1468" s="64">
        <v>4</v>
      </c>
      <c r="F1468" s="109">
        <v>4</v>
      </c>
      <c r="G1468" s="108">
        <v>100</v>
      </c>
      <c r="H1468" s="64">
        <v>0</v>
      </c>
      <c r="I1468" s="63">
        <v>0</v>
      </c>
      <c r="J1468" s="63">
        <v>0</v>
      </c>
      <c r="K1468" s="63">
        <v>0</v>
      </c>
      <c r="L1468" s="63">
        <v>0</v>
      </c>
      <c r="M1468" s="109">
        <v>0</v>
      </c>
      <c r="N1468" s="31">
        <v>0</v>
      </c>
      <c r="O1468" s="44">
        <v>0</v>
      </c>
      <c r="P1468" s="48">
        <v>0</v>
      </c>
    </row>
    <row r="1469" spans="1:16" ht="12">
      <c r="A1469" s="28" t="s">
        <v>37</v>
      </c>
      <c r="B1469" s="107">
        <v>8.5</v>
      </c>
      <c r="C1469" s="109">
        <v>0</v>
      </c>
      <c r="D1469" s="63">
        <v>0</v>
      </c>
      <c r="E1469" s="64">
        <v>8.5</v>
      </c>
      <c r="F1469" s="109">
        <v>0</v>
      </c>
      <c r="G1469" s="108">
        <v>0</v>
      </c>
      <c r="H1469" s="64">
        <v>8.5</v>
      </c>
      <c r="I1469" s="63">
        <v>0</v>
      </c>
      <c r="J1469" s="63">
        <v>0</v>
      </c>
      <c r="K1469" s="63">
        <v>0</v>
      </c>
      <c r="L1469" s="63">
        <v>0</v>
      </c>
      <c r="M1469" s="109">
        <v>0</v>
      </c>
      <c r="N1469" s="31">
        <v>0</v>
      </c>
      <c r="O1469" s="44">
        <v>0</v>
      </c>
      <c r="P1469" s="48" t="s">
        <v>153</v>
      </c>
    </row>
    <row r="1470" spans="1:16" ht="12">
      <c r="A1470" s="28" t="s">
        <v>13</v>
      </c>
      <c r="B1470" s="107">
        <v>2.2</v>
      </c>
      <c r="C1470" s="109">
        <v>0</v>
      </c>
      <c r="D1470" s="63">
        <v>0</v>
      </c>
      <c r="E1470" s="64">
        <v>2.2</v>
      </c>
      <c r="F1470" s="109">
        <v>2.2</v>
      </c>
      <c r="G1470" s="108">
        <v>100</v>
      </c>
      <c r="H1470" s="64">
        <v>0</v>
      </c>
      <c r="I1470" s="63">
        <v>0</v>
      </c>
      <c r="J1470" s="63">
        <v>0</v>
      </c>
      <c r="K1470" s="63">
        <v>0</v>
      </c>
      <c r="L1470" s="63">
        <v>0</v>
      </c>
      <c r="M1470" s="109">
        <v>0</v>
      </c>
      <c r="N1470" s="31">
        <v>0</v>
      </c>
      <c r="O1470" s="44">
        <v>0</v>
      </c>
      <c r="P1470" s="48">
        <v>0</v>
      </c>
    </row>
    <row r="1471" spans="1:16" ht="12">
      <c r="A1471" s="28" t="s">
        <v>38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>
        <v>0</v>
      </c>
    </row>
    <row r="1472" spans="1:16" ht="12">
      <c r="A1472" s="28" t="s">
        <v>65</v>
      </c>
      <c r="B1472" s="107">
        <v>0.2</v>
      </c>
      <c r="C1472" s="109">
        <v>0</v>
      </c>
      <c r="D1472" s="63">
        <v>0</v>
      </c>
      <c r="E1472" s="64">
        <v>0.2</v>
      </c>
      <c r="F1472" s="109">
        <v>0</v>
      </c>
      <c r="G1472" s="108">
        <v>0</v>
      </c>
      <c r="H1472" s="64">
        <v>0.2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 t="s">
        <v>153</v>
      </c>
    </row>
    <row r="1473" spans="1:16" ht="12">
      <c r="A1473" s="28"/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7"/>
    </row>
    <row r="1474" spans="1:16" ht="12">
      <c r="A1474" s="2" t="s">
        <v>70</v>
      </c>
      <c r="B1474" s="118">
        <v>97.80000000000003</v>
      </c>
      <c r="C1474" s="64">
        <v>0</v>
      </c>
      <c r="D1474" s="65">
        <v>0</v>
      </c>
      <c r="E1474" s="64">
        <v>97.80000000000003</v>
      </c>
      <c r="F1474" s="64">
        <v>10.100000000000001</v>
      </c>
      <c r="G1474" s="119">
        <v>10.32719836400818</v>
      </c>
      <c r="H1474" s="64">
        <v>87.70000000000002</v>
      </c>
      <c r="I1474" s="65">
        <v>0</v>
      </c>
      <c r="J1474" s="65">
        <v>0</v>
      </c>
      <c r="K1474" s="65">
        <v>0</v>
      </c>
      <c r="L1474" s="65">
        <v>0</v>
      </c>
      <c r="M1474" s="64">
        <v>0</v>
      </c>
      <c r="N1474" s="4">
        <v>0</v>
      </c>
      <c r="O1474" s="54">
        <v>0</v>
      </c>
      <c r="P1474" s="55" t="s">
        <v>153</v>
      </c>
    </row>
    <row r="1475" spans="1:16" ht="12">
      <c r="A1475" s="28"/>
      <c r="B1475" s="107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7"/>
    </row>
    <row r="1476" spans="1:16" ht="12">
      <c r="A1476" s="135" t="s">
        <v>79</v>
      </c>
      <c r="B1476" s="109">
        <v>1.4</v>
      </c>
      <c r="C1476" s="109">
        <v>0</v>
      </c>
      <c r="D1476" s="63">
        <v>0</v>
      </c>
      <c r="E1476" s="64">
        <v>1.4</v>
      </c>
      <c r="F1476" s="109">
        <v>0</v>
      </c>
      <c r="G1476" s="108">
        <v>0</v>
      </c>
      <c r="H1476" s="64">
        <v>1.4</v>
      </c>
      <c r="I1476" s="58">
        <v>0</v>
      </c>
      <c r="J1476" s="58">
        <v>0</v>
      </c>
      <c r="K1476" s="58">
        <v>0</v>
      </c>
      <c r="L1476" s="58">
        <v>0</v>
      </c>
      <c r="M1476" s="109">
        <v>0</v>
      </c>
      <c r="N1476" s="31">
        <v>0</v>
      </c>
      <c r="O1476" s="31">
        <v>0</v>
      </c>
      <c r="P1476" s="32">
        <v>0</v>
      </c>
    </row>
    <row r="1477" spans="1:16" ht="12">
      <c r="A1477" s="29"/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8"/>
    </row>
    <row r="1478" spans="1:16" ht="12">
      <c r="A1478" s="29" t="s">
        <v>59</v>
      </c>
      <c r="B1478" s="107">
        <v>0</v>
      </c>
      <c r="C1478" s="109">
        <v>0</v>
      </c>
      <c r="D1478" s="63">
        <v>0</v>
      </c>
      <c r="E1478" s="64">
        <v>0</v>
      </c>
      <c r="F1478" s="109">
        <v>0</v>
      </c>
      <c r="G1478" s="108">
        <v>0</v>
      </c>
      <c r="H1478" s="64">
        <v>0</v>
      </c>
      <c r="I1478" s="63">
        <v>0</v>
      </c>
      <c r="J1478" s="63">
        <v>0</v>
      </c>
      <c r="K1478" s="63">
        <v>0</v>
      </c>
      <c r="L1478" s="63">
        <v>0</v>
      </c>
      <c r="M1478" s="109">
        <v>0</v>
      </c>
      <c r="N1478" s="31">
        <v>0</v>
      </c>
      <c r="O1478" s="44">
        <v>0</v>
      </c>
      <c r="P1478" s="47">
        <v>0</v>
      </c>
    </row>
    <row r="1479" spans="1:16" ht="12">
      <c r="A1479" s="29"/>
      <c r="B1479" s="107"/>
      <c r="C1479" s="109"/>
      <c r="D1479" s="63"/>
      <c r="E1479" s="64"/>
      <c r="F1479" s="109"/>
      <c r="G1479" s="108"/>
      <c r="H1479" s="64"/>
      <c r="I1479" s="63"/>
      <c r="J1479" s="63"/>
      <c r="K1479" s="63"/>
      <c r="L1479" s="63"/>
      <c r="M1479" s="109"/>
      <c r="N1479" s="31"/>
      <c r="O1479" s="44"/>
      <c r="P1479" s="47"/>
    </row>
    <row r="1480" spans="1:16" ht="12">
      <c r="A1480" s="135" t="s">
        <v>80</v>
      </c>
      <c r="B1480" s="109">
        <v>7.8</v>
      </c>
      <c r="C1480" s="109">
        <v>0</v>
      </c>
      <c r="D1480" s="63">
        <v>0</v>
      </c>
      <c r="E1480" s="64">
        <v>7.8</v>
      </c>
      <c r="F1480" s="109">
        <v>1.5</v>
      </c>
      <c r="G1480" s="108">
        <v>19.23076923076923</v>
      </c>
      <c r="H1480" s="64">
        <v>6.3</v>
      </c>
      <c r="I1480" s="58">
        <v>0</v>
      </c>
      <c r="J1480" s="58">
        <v>0</v>
      </c>
      <c r="K1480" s="58">
        <v>0</v>
      </c>
      <c r="L1480" s="58">
        <v>0</v>
      </c>
      <c r="M1480" s="109">
        <v>0</v>
      </c>
      <c r="N1480" s="31">
        <v>0</v>
      </c>
      <c r="O1480" s="31">
        <v>0</v>
      </c>
      <c r="P1480" s="32" t="s">
        <v>60</v>
      </c>
    </row>
    <row r="1481" spans="1:16" ht="12">
      <c r="A1481" s="38"/>
      <c r="B1481" s="120"/>
      <c r="C1481" s="109"/>
      <c r="D1481" s="63"/>
      <c r="E1481" s="64"/>
      <c r="F1481" s="109"/>
      <c r="G1481" s="108"/>
      <c r="H1481" s="64"/>
      <c r="I1481" s="63"/>
      <c r="J1481" s="63"/>
      <c r="K1481" s="63"/>
      <c r="L1481" s="63"/>
      <c r="M1481" s="109"/>
      <c r="N1481" s="31"/>
      <c r="O1481" s="44"/>
      <c r="P1481" s="48"/>
    </row>
    <row r="1482" spans="1:16" ht="12">
      <c r="A1482" s="40" t="s">
        <v>61</v>
      </c>
      <c r="B1482" s="107">
        <v>0</v>
      </c>
      <c r="C1482" s="109">
        <v>0</v>
      </c>
      <c r="D1482" s="63">
        <v>0</v>
      </c>
      <c r="E1482" s="64">
        <v>0</v>
      </c>
      <c r="F1482" s="109"/>
      <c r="G1482" s="108"/>
      <c r="H1482" s="64">
        <v>0</v>
      </c>
      <c r="I1482" s="70"/>
      <c r="J1482" s="70"/>
      <c r="K1482" s="70"/>
      <c r="L1482" s="70"/>
      <c r="M1482" s="109"/>
      <c r="N1482" s="31"/>
      <c r="O1482" s="44"/>
      <c r="P1482" s="48"/>
    </row>
    <row r="1483" spans="1:16" ht="12">
      <c r="A1483" s="28" t="s">
        <v>62</v>
      </c>
      <c r="B1483" s="107"/>
      <c r="C1483" s="109"/>
      <c r="D1483" s="63"/>
      <c r="E1483" s="64"/>
      <c r="F1483" s="109"/>
      <c r="G1483" s="108"/>
      <c r="H1483" s="64"/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2" t="s">
        <v>15</v>
      </c>
      <c r="B1484" s="118">
        <v>107.00000000000003</v>
      </c>
      <c r="C1484" s="64">
        <v>0</v>
      </c>
      <c r="D1484" s="65">
        <v>0</v>
      </c>
      <c r="E1484" s="64">
        <v>107.00000000000003</v>
      </c>
      <c r="F1484" s="64">
        <v>11.600000000000001</v>
      </c>
      <c r="G1484" s="119">
        <v>10.841121495327101</v>
      </c>
      <c r="H1484" s="64">
        <v>95.40000000000003</v>
      </c>
      <c r="I1484" s="65">
        <v>0</v>
      </c>
      <c r="J1484" s="65">
        <v>0</v>
      </c>
      <c r="K1484" s="65">
        <v>0</v>
      </c>
      <c r="L1484" s="65">
        <v>0</v>
      </c>
      <c r="M1484" s="65">
        <v>0</v>
      </c>
      <c r="N1484" s="65">
        <v>0</v>
      </c>
      <c r="O1484" s="65">
        <v>0</v>
      </c>
      <c r="P1484" s="55" t="s">
        <v>153</v>
      </c>
    </row>
    <row r="1485" spans="1:16" ht="12">
      <c r="A1485" s="37"/>
      <c r="B1485" s="111"/>
      <c r="C1485" s="112"/>
      <c r="D1485" s="66"/>
      <c r="E1485" s="113"/>
      <c r="F1485" s="66"/>
      <c r="G1485" s="114"/>
      <c r="H1485" s="113"/>
      <c r="I1485" s="115"/>
      <c r="J1485" s="115"/>
      <c r="K1485" s="115"/>
      <c r="L1485" s="115"/>
      <c r="M1485" s="66"/>
      <c r="N1485" s="35"/>
      <c r="O1485" s="45"/>
      <c r="P1485" s="49"/>
    </row>
    <row r="1486" spans="1:15" ht="12">
      <c r="A1486" s="12" t="s">
        <v>154</v>
      </c>
      <c r="B1486" s="109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30"/>
    </row>
    <row r="1487" spans="1:9" ht="12">
      <c r="A1487" s="7" t="s">
        <v>57</v>
      </c>
      <c r="B1487" s="76"/>
      <c r="C1487" s="77"/>
      <c r="D1487" s="59"/>
      <c r="I1487" s="121"/>
    </row>
    <row r="1488" spans="1:16" ht="12">
      <c r="A1488" s="26"/>
      <c r="B1488" s="109"/>
      <c r="C1488" s="70"/>
      <c r="D1488" s="63"/>
      <c r="E1488" s="65"/>
      <c r="F1488" s="63"/>
      <c r="G1488" s="108"/>
      <c r="H1488" s="65"/>
      <c r="I1488" s="99"/>
      <c r="J1488" s="99"/>
      <c r="K1488" s="99"/>
      <c r="L1488" s="99"/>
      <c r="M1488" s="63"/>
      <c r="N1488" s="30"/>
      <c r="O1488" s="30"/>
      <c r="P1488" s="39"/>
    </row>
    <row r="1489" spans="1:16" ht="12">
      <c r="A1489" s="26"/>
      <c r="B1489" s="109"/>
      <c r="C1489" s="70"/>
      <c r="D1489" s="63"/>
      <c r="E1489" s="65"/>
      <c r="F1489" s="63"/>
      <c r="G1489" s="108"/>
      <c r="H1489" s="65"/>
      <c r="I1489" s="99"/>
      <c r="J1489" s="99"/>
      <c r="K1489" s="99"/>
      <c r="L1489" s="99"/>
      <c r="M1489" s="63"/>
      <c r="N1489" s="30"/>
      <c r="O1489" s="30"/>
      <c r="P1489" s="39"/>
    </row>
    <row r="1490" spans="1:16" ht="12">
      <c r="A1490" s="26" t="s">
        <v>147</v>
      </c>
      <c r="B1490" s="109"/>
      <c r="C1490" s="70"/>
      <c r="D1490" s="63"/>
      <c r="E1490" s="65"/>
      <c r="F1490" s="63"/>
      <c r="G1490" s="108"/>
      <c r="H1490" s="65"/>
      <c r="I1490" s="99"/>
      <c r="J1490" s="99"/>
      <c r="K1490" s="99"/>
      <c r="L1490" s="99"/>
      <c r="M1490" s="63"/>
      <c r="N1490" s="30"/>
      <c r="O1490" s="30"/>
      <c r="P1490" s="39"/>
    </row>
    <row r="1491" spans="1:9" ht="12">
      <c r="A1491" s="12" t="s">
        <v>63</v>
      </c>
      <c r="B1491" s="76"/>
      <c r="C1491" s="77"/>
      <c r="D1491" s="59"/>
      <c r="I1491" s="121"/>
    </row>
    <row r="1492" spans="1:16" ht="12">
      <c r="A1492" s="13"/>
      <c r="B1492" s="79"/>
      <c r="C1492" s="60" t="s">
        <v>16</v>
      </c>
      <c r="D1492" s="60" t="s">
        <v>16</v>
      </c>
      <c r="E1492" s="80" t="s">
        <v>68</v>
      </c>
      <c r="F1492" s="60" t="s">
        <v>18</v>
      </c>
      <c r="G1492" s="81" t="s">
        <v>19</v>
      </c>
      <c r="H1492" s="82"/>
      <c r="I1492" s="83" t="s">
        <v>20</v>
      </c>
      <c r="J1492" s="84"/>
      <c r="K1492" s="84"/>
      <c r="L1492" s="84"/>
      <c r="M1492" s="85"/>
      <c r="N1492" s="15"/>
      <c r="O1492" s="16"/>
      <c r="P1492" s="13" t="s">
        <v>54</v>
      </c>
    </row>
    <row r="1493" spans="1:16" ht="12">
      <c r="A1493" s="17" t="s">
        <v>0</v>
      </c>
      <c r="B1493" s="86" t="s">
        <v>143</v>
      </c>
      <c r="C1493" s="87" t="s">
        <v>22</v>
      </c>
      <c r="D1493" s="61" t="s">
        <v>22</v>
      </c>
      <c r="E1493" s="88" t="s">
        <v>16</v>
      </c>
      <c r="F1493" s="87" t="s">
        <v>23</v>
      </c>
      <c r="G1493" s="89" t="s">
        <v>24</v>
      </c>
      <c r="H1493" s="88" t="s">
        <v>25</v>
      </c>
      <c r="I1493" s="90" t="s">
        <v>26</v>
      </c>
      <c r="J1493" s="90"/>
      <c r="K1493" s="90"/>
      <c r="L1493" s="91" t="s">
        <v>17</v>
      </c>
      <c r="M1493" s="92"/>
      <c r="N1493" s="20" t="s">
        <v>27</v>
      </c>
      <c r="O1493" s="15"/>
      <c r="P1493" s="21" t="s">
        <v>55</v>
      </c>
    </row>
    <row r="1494" spans="1:16" ht="12">
      <c r="A1494" s="17"/>
      <c r="B1494" s="86" t="s">
        <v>66</v>
      </c>
      <c r="C1494" s="87" t="s">
        <v>29</v>
      </c>
      <c r="D1494" s="61" t="s">
        <v>29</v>
      </c>
      <c r="E1494" s="88" t="s">
        <v>21</v>
      </c>
      <c r="F1494" s="61" t="s">
        <v>30</v>
      </c>
      <c r="G1494" s="89" t="s">
        <v>31</v>
      </c>
      <c r="H1494" s="88" t="s">
        <v>32</v>
      </c>
      <c r="I1494" s="93">
        <v>43411</v>
      </c>
      <c r="J1494" s="93">
        <v>43418</v>
      </c>
      <c r="K1494" s="93">
        <v>43425</v>
      </c>
      <c r="L1494" s="94" t="s">
        <v>25</v>
      </c>
      <c r="M1494" s="60" t="s">
        <v>31</v>
      </c>
      <c r="N1494" s="14" t="s">
        <v>25</v>
      </c>
      <c r="O1494" s="14" t="s">
        <v>31</v>
      </c>
      <c r="P1494" s="21" t="s">
        <v>56</v>
      </c>
    </row>
    <row r="1495" spans="1:16" ht="12">
      <c r="A1495" s="22"/>
      <c r="B1495" s="86"/>
      <c r="C1495" s="61" t="s">
        <v>33</v>
      </c>
      <c r="D1495" s="61" t="s">
        <v>67</v>
      </c>
      <c r="E1495" s="88" t="s">
        <v>28</v>
      </c>
      <c r="F1495" s="61" t="s">
        <v>34</v>
      </c>
      <c r="G1495" s="89" t="s">
        <v>16</v>
      </c>
      <c r="H1495" s="88"/>
      <c r="I1495" s="116"/>
      <c r="J1495" s="116"/>
      <c r="K1495" s="99"/>
      <c r="L1495" s="116"/>
      <c r="M1495" s="61" t="s">
        <v>16</v>
      </c>
      <c r="N1495" s="19"/>
      <c r="O1495" s="18" t="s">
        <v>16</v>
      </c>
      <c r="P1495" s="22" t="s">
        <v>32</v>
      </c>
    </row>
    <row r="1496" spans="1:16" s="1" customFormat="1" ht="12">
      <c r="A1496" s="36"/>
      <c r="B1496" s="117"/>
      <c r="C1496" s="101"/>
      <c r="D1496" s="67"/>
      <c r="E1496" s="102"/>
      <c r="F1496" s="67"/>
      <c r="G1496" s="103"/>
      <c r="H1496" s="102"/>
      <c r="I1496" s="104"/>
      <c r="J1496" s="104"/>
      <c r="K1496" s="104"/>
      <c r="L1496" s="105"/>
      <c r="M1496" s="106"/>
      <c r="N1496" s="27"/>
      <c r="O1496" s="42"/>
      <c r="P1496" s="46"/>
    </row>
    <row r="1497" spans="1:16" ht="12">
      <c r="A1497" s="28"/>
      <c r="B1497" s="204" t="s">
        <v>120</v>
      </c>
      <c r="C1497" s="205"/>
      <c r="D1497" s="205"/>
      <c r="E1497" s="205"/>
      <c r="F1497" s="205"/>
      <c r="G1497" s="205"/>
      <c r="H1497" s="205"/>
      <c r="I1497" s="205"/>
      <c r="J1497" s="205"/>
      <c r="K1497" s="205"/>
      <c r="L1497" s="205"/>
      <c r="M1497" s="205"/>
      <c r="N1497" s="205"/>
      <c r="O1497" s="206"/>
      <c r="P1497" s="47"/>
    </row>
    <row r="1498" spans="1:16" ht="12">
      <c r="A1498" s="28"/>
      <c r="B1498" s="107"/>
      <c r="C1498" s="70"/>
      <c r="D1498" s="63"/>
      <c r="E1498" s="65"/>
      <c r="F1498" s="63"/>
      <c r="G1498" s="108"/>
      <c r="H1498" s="65"/>
      <c r="I1498" s="99"/>
      <c r="J1498" s="99"/>
      <c r="K1498" s="99"/>
      <c r="L1498" s="99"/>
      <c r="M1498" s="63"/>
      <c r="N1498" s="30"/>
      <c r="O1498" s="43"/>
      <c r="P1498" s="47"/>
    </row>
    <row r="1499" spans="1:16" ht="12">
      <c r="A1499" s="28" t="s">
        <v>1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2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4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5</v>
      </c>
      <c r="B1503" s="107">
        <v>2.8076340190226903</v>
      </c>
      <c r="C1503" s="109">
        <v>0</v>
      </c>
      <c r="D1503" s="63">
        <v>0</v>
      </c>
      <c r="E1503" s="64">
        <v>2.8076340190226903</v>
      </c>
      <c r="F1503" s="109">
        <v>5.9044</v>
      </c>
      <c r="G1503" s="108">
        <v>210.29806449115696</v>
      </c>
      <c r="H1503" s="64">
        <v>-3.0967659809773096</v>
      </c>
      <c r="I1503" s="63">
        <v>0</v>
      </c>
      <c r="J1503" s="63">
        <v>0</v>
      </c>
      <c r="K1503" s="63">
        <v>0</v>
      </c>
      <c r="L1503" s="63">
        <v>0.08700000000000063</v>
      </c>
      <c r="M1503" s="109">
        <v>3.0986944669620606</v>
      </c>
      <c r="N1503" s="31">
        <v>0.021750000000000158</v>
      </c>
      <c r="O1503" s="44">
        <v>0.7746736167405152</v>
      </c>
      <c r="P1503" s="48">
        <v>0</v>
      </c>
    </row>
    <row r="1504" spans="1:16" ht="12">
      <c r="A1504" s="28" t="s">
        <v>35</v>
      </c>
      <c r="B1504" s="107">
        <v>0</v>
      </c>
      <c r="C1504" s="109">
        <v>0</v>
      </c>
      <c r="D1504" s="63">
        <v>0</v>
      </c>
      <c r="E1504" s="64">
        <v>0</v>
      </c>
      <c r="F1504" s="109">
        <v>0.07440000000000002</v>
      </c>
      <c r="G1504" s="108" t="s">
        <v>155</v>
      </c>
      <c r="H1504" s="64">
        <v>-0.07440000000000002</v>
      </c>
      <c r="I1504" s="63">
        <v>0.5</v>
      </c>
      <c r="J1504" s="63">
        <v>-0.5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6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14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64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9" t="s">
        <v>77</v>
      </c>
      <c r="B1508" s="109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3" t="s">
        <v>69</v>
      </c>
      <c r="B1509" s="64">
        <v>2.8076340190226903</v>
      </c>
      <c r="C1509" s="64">
        <v>0</v>
      </c>
      <c r="D1509" s="64">
        <v>0</v>
      </c>
      <c r="E1509" s="64">
        <v>2.8076340190226903</v>
      </c>
      <c r="F1509" s="64">
        <v>5.9788</v>
      </c>
      <c r="G1509" s="119">
        <v>212.94798251807626</v>
      </c>
      <c r="H1509" s="64">
        <v>-3.1711659809773094</v>
      </c>
      <c r="I1509" s="64">
        <v>0.5</v>
      </c>
      <c r="J1509" s="64">
        <v>-0.5</v>
      </c>
      <c r="K1509" s="64">
        <v>0</v>
      </c>
      <c r="L1509" s="64">
        <v>0.08700000000000063</v>
      </c>
      <c r="M1509" s="64">
        <v>3.0986944669620606</v>
      </c>
      <c r="N1509" s="4">
        <v>0.021750000000000158</v>
      </c>
      <c r="O1509" s="4">
        <v>0.7746736167405152</v>
      </c>
      <c r="P1509" s="32">
        <v>0</v>
      </c>
    </row>
    <row r="1510" spans="1:16" ht="12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8"/>
    </row>
    <row r="1511" spans="1:16" ht="12">
      <c r="A1511" s="28" t="s">
        <v>36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s="1" customFormat="1" ht="12">
      <c r="A1512" s="28" t="s">
        <v>58</v>
      </c>
      <c r="B1512" s="107">
        <v>0.6168227563531938</v>
      </c>
      <c r="C1512" s="109">
        <v>0</v>
      </c>
      <c r="D1512" s="63">
        <v>-0.6</v>
      </c>
      <c r="E1512" s="64">
        <v>0.016822756353193857</v>
      </c>
      <c r="F1512" s="109">
        <v>0</v>
      </c>
      <c r="G1512" s="108">
        <v>0</v>
      </c>
      <c r="H1512" s="64">
        <v>0.016822756353193857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 t="s">
        <v>153</v>
      </c>
    </row>
    <row r="1513" spans="1:16" ht="12" hidden="1">
      <c r="A1513" s="28" t="s">
        <v>7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>
      <c r="A1514" s="28" t="s">
        <v>8</v>
      </c>
      <c r="B1514" s="107">
        <v>5.962018543228745</v>
      </c>
      <c r="C1514" s="109">
        <v>0</v>
      </c>
      <c r="D1514" s="63">
        <v>0.09999999999999964</v>
      </c>
      <c r="E1514" s="64">
        <v>6.062018543228745</v>
      </c>
      <c r="F1514" s="109">
        <v>10.2387</v>
      </c>
      <c r="G1514" s="108">
        <v>168.89918641764294</v>
      </c>
      <c r="H1514" s="64">
        <v>-4.176681456771255</v>
      </c>
      <c r="I1514" s="63">
        <v>-3.8115000000000006</v>
      </c>
      <c r="J1514" s="63">
        <v>0.0489000000000015</v>
      </c>
      <c r="K1514" s="63">
        <v>0.25009999999999977</v>
      </c>
      <c r="L1514" s="63">
        <v>0.28139999999999965</v>
      </c>
      <c r="M1514" s="109">
        <v>4.642018132958741</v>
      </c>
      <c r="N1514" s="31">
        <v>-0.8077749999999999</v>
      </c>
      <c r="O1514" s="44">
        <v>-13.325181937991298</v>
      </c>
      <c r="P1514" s="48">
        <v>0</v>
      </c>
    </row>
    <row r="1515" spans="1:16" ht="12">
      <c r="A1515" s="28" t="s">
        <v>72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9</v>
      </c>
      <c r="B1516" s="107">
        <v>0</v>
      </c>
      <c r="C1516" s="109">
        <v>0</v>
      </c>
      <c r="D1516" s="63">
        <v>0</v>
      </c>
      <c r="E1516" s="64">
        <v>0</v>
      </c>
      <c r="F1516" s="109">
        <v>0.0016</v>
      </c>
      <c r="G1516" s="108" t="s">
        <v>155</v>
      </c>
      <c r="H1516" s="64">
        <v>-0.0016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10</v>
      </c>
      <c r="B1517" s="107">
        <v>0</v>
      </c>
      <c r="C1517" s="109">
        <v>0</v>
      </c>
      <c r="D1517" s="63">
        <v>0</v>
      </c>
      <c r="E1517" s="64">
        <v>0</v>
      </c>
      <c r="F1517" s="109">
        <v>0.3134</v>
      </c>
      <c r="G1517" s="108" t="s">
        <v>155</v>
      </c>
      <c r="H1517" s="64">
        <v>-0.3134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11</v>
      </c>
      <c r="B1518" s="107">
        <v>0.05389073842230796</v>
      </c>
      <c r="C1518" s="109">
        <v>0</v>
      </c>
      <c r="D1518" s="63">
        <v>0</v>
      </c>
      <c r="E1518" s="64">
        <v>0.05389073842230796</v>
      </c>
      <c r="F1518" s="109">
        <v>2.2831</v>
      </c>
      <c r="G1518" s="108" t="s">
        <v>148</v>
      </c>
      <c r="H1518" s="64">
        <v>-2.229209261577692</v>
      </c>
      <c r="I1518" s="63">
        <v>-0.49480000000000013</v>
      </c>
      <c r="J1518" s="63">
        <v>0.5120999999999998</v>
      </c>
      <c r="K1518" s="63">
        <v>0</v>
      </c>
      <c r="L1518" s="63">
        <v>0.2270000000000003</v>
      </c>
      <c r="M1518" s="109">
        <v>421.2226565187203</v>
      </c>
      <c r="N1518" s="31">
        <v>0.06107499999999999</v>
      </c>
      <c r="O1518" s="44">
        <v>113.33116188053218</v>
      </c>
      <c r="P1518" s="48">
        <v>0</v>
      </c>
    </row>
    <row r="1519" spans="1:16" ht="12">
      <c r="A1519" s="28" t="s">
        <v>12</v>
      </c>
      <c r="B1519" s="107">
        <v>36.10338866756733</v>
      </c>
      <c r="C1519" s="109">
        <v>0</v>
      </c>
      <c r="D1519" s="63">
        <v>0</v>
      </c>
      <c r="E1519" s="64">
        <v>36.10338866756733</v>
      </c>
      <c r="F1519" s="109">
        <v>48.31289999999999</v>
      </c>
      <c r="G1519" s="108">
        <v>133.81818655543768</v>
      </c>
      <c r="H1519" s="64">
        <v>-12.209511332432662</v>
      </c>
      <c r="I1519" s="63">
        <v>0.21359999999999957</v>
      </c>
      <c r="J1519" s="63">
        <v>-4.720700000000001</v>
      </c>
      <c r="K1519" s="63">
        <v>0.28719999999999857</v>
      </c>
      <c r="L1519" s="63">
        <v>0.3064999999999998</v>
      </c>
      <c r="M1519" s="109">
        <v>0.8489507808316541</v>
      </c>
      <c r="N1519" s="31">
        <v>-0.9783500000000007</v>
      </c>
      <c r="O1519" s="44">
        <v>-2.7098564320608483</v>
      </c>
      <c r="P1519" s="48">
        <v>0</v>
      </c>
    </row>
    <row r="1520" spans="1:16" ht="12">
      <c r="A1520" s="28" t="s">
        <v>37</v>
      </c>
      <c r="B1520" s="107">
        <v>4.919593735437312</v>
      </c>
      <c r="C1520" s="109">
        <v>0</v>
      </c>
      <c r="D1520" s="63">
        <v>-4</v>
      </c>
      <c r="E1520" s="64">
        <v>0.9195937354373118</v>
      </c>
      <c r="F1520" s="109">
        <v>0.4476</v>
      </c>
      <c r="G1520" s="108">
        <v>48.67366781126932</v>
      </c>
      <c r="H1520" s="64">
        <v>0.4719937354373118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 t="s">
        <v>153</v>
      </c>
    </row>
    <row r="1521" spans="1:16" ht="12">
      <c r="A1521" s="28" t="s">
        <v>13</v>
      </c>
      <c r="B1521" s="107">
        <v>0</v>
      </c>
      <c r="C1521" s="109">
        <v>0</v>
      </c>
      <c r="D1521" s="63">
        <v>0</v>
      </c>
      <c r="E1521" s="64">
        <v>0</v>
      </c>
      <c r="F1521" s="109">
        <v>3.6837</v>
      </c>
      <c r="G1521" s="108" t="s">
        <v>155</v>
      </c>
      <c r="H1521" s="64">
        <v>-3.6837</v>
      </c>
      <c r="I1521" s="63">
        <v>2.3619000000000003</v>
      </c>
      <c r="J1521" s="63">
        <v>1.3929</v>
      </c>
      <c r="K1521" s="63">
        <v>0.07500000000000018</v>
      </c>
      <c r="L1521" s="63">
        <v>-1.9370000000000003</v>
      </c>
      <c r="M1521" s="109">
        <v>0</v>
      </c>
      <c r="N1521" s="31">
        <v>0.47320000000000007</v>
      </c>
      <c r="O1521" s="44">
        <v>0</v>
      </c>
      <c r="P1521" s="48">
        <v>0</v>
      </c>
    </row>
    <row r="1522" spans="1:16" ht="12">
      <c r="A1522" s="28" t="s">
        <v>38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65</v>
      </c>
      <c r="B1523" s="107">
        <v>-2</v>
      </c>
      <c r="C1523" s="109">
        <v>0</v>
      </c>
      <c r="D1523" s="63">
        <v>0</v>
      </c>
      <c r="E1523" s="64">
        <v>-2</v>
      </c>
      <c r="F1523" s="109">
        <v>0</v>
      </c>
      <c r="G1523" s="108">
        <v>0</v>
      </c>
      <c r="H1523" s="64">
        <v>-2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/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ht="12">
      <c r="A1525" s="2" t="s">
        <v>70</v>
      </c>
      <c r="B1525" s="118">
        <v>48.463348460031575</v>
      </c>
      <c r="C1525" s="64">
        <v>0</v>
      </c>
      <c r="D1525" s="65">
        <v>-4.5</v>
      </c>
      <c r="E1525" s="64">
        <v>43.963348460031575</v>
      </c>
      <c r="F1525" s="64">
        <v>71.2598</v>
      </c>
      <c r="G1525" s="119">
        <v>162.0891094425723</v>
      </c>
      <c r="H1525" s="64">
        <v>-27.296451539968423</v>
      </c>
      <c r="I1525" s="65">
        <v>-1.2308000000000163</v>
      </c>
      <c r="J1525" s="65">
        <v>-3.2667999999999893</v>
      </c>
      <c r="K1525" s="65">
        <v>0.6123000000000047</v>
      </c>
      <c r="L1525" s="65">
        <v>-1.0351</v>
      </c>
      <c r="M1525" s="64">
        <v>-2.3544612415977393</v>
      </c>
      <c r="N1525" s="4">
        <v>-1.2301000000000002</v>
      </c>
      <c r="O1525" s="54">
        <v>-2.798012533368157</v>
      </c>
      <c r="P1525" s="55">
        <v>0</v>
      </c>
    </row>
    <row r="1526" spans="1:16" ht="12">
      <c r="A1526" s="28"/>
      <c r="B1526" s="107"/>
      <c r="C1526" s="109"/>
      <c r="D1526" s="63"/>
      <c r="E1526" s="64"/>
      <c r="F1526" s="109"/>
      <c r="G1526" s="108"/>
      <c r="H1526" s="64"/>
      <c r="I1526" s="63"/>
      <c r="J1526" s="63"/>
      <c r="K1526" s="63"/>
      <c r="L1526" s="63"/>
      <c r="M1526" s="109"/>
      <c r="N1526" s="31"/>
      <c r="O1526" s="44"/>
      <c r="P1526" s="47"/>
    </row>
    <row r="1527" spans="1:16" ht="12">
      <c r="A1527" s="135" t="s">
        <v>79</v>
      </c>
      <c r="B1527" s="109">
        <v>15.47846384295626</v>
      </c>
      <c r="C1527" s="109">
        <v>0</v>
      </c>
      <c r="D1527" s="63">
        <v>-0.20000000000000107</v>
      </c>
      <c r="E1527" s="64">
        <v>15.27846384295626</v>
      </c>
      <c r="F1527" s="109">
        <v>8.3539</v>
      </c>
      <c r="G1527" s="108">
        <v>54.677617369571806</v>
      </c>
      <c r="H1527" s="64">
        <v>6.92456384295626</v>
      </c>
      <c r="I1527" s="58">
        <v>0.005799999999999805</v>
      </c>
      <c r="J1527" s="58">
        <v>0.024799999999999933</v>
      </c>
      <c r="K1527" s="58">
        <v>0.3334999999999999</v>
      </c>
      <c r="L1527" s="58">
        <v>0.7315999999999994</v>
      </c>
      <c r="M1527" s="109">
        <v>4.788439515385472</v>
      </c>
      <c r="N1527" s="31">
        <v>0.27392499999999975</v>
      </c>
      <c r="O1527" s="31">
        <v>1.7928831250026867</v>
      </c>
      <c r="P1527" s="32" t="s">
        <v>60</v>
      </c>
    </row>
    <row r="1528" spans="1:16" ht="12">
      <c r="A1528" s="29"/>
      <c r="B1528" s="107"/>
      <c r="C1528" s="109"/>
      <c r="D1528" s="63"/>
      <c r="E1528" s="64"/>
      <c r="F1528" s="109"/>
      <c r="G1528" s="108"/>
      <c r="H1528" s="64"/>
      <c r="I1528" s="63"/>
      <c r="J1528" s="63"/>
      <c r="K1528" s="63"/>
      <c r="L1528" s="63"/>
      <c r="M1528" s="109"/>
      <c r="N1528" s="31"/>
      <c r="O1528" s="44"/>
      <c r="P1528" s="48"/>
    </row>
    <row r="1529" spans="1:16" ht="12">
      <c r="A1529" s="29" t="s">
        <v>59</v>
      </c>
      <c r="B1529" s="107">
        <v>0</v>
      </c>
      <c r="C1529" s="109">
        <v>0</v>
      </c>
      <c r="D1529" s="63">
        <v>0</v>
      </c>
      <c r="E1529" s="64">
        <v>0</v>
      </c>
      <c r="F1529" s="109">
        <v>0</v>
      </c>
      <c r="G1529" s="108">
        <v>0</v>
      </c>
      <c r="H1529" s="64">
        <v>0</v>
      </c>
      <c r="I1529" s="63">
        <v>0</v>
      </c>
      <c r="J1529" s="63">
        <v>0</v>
      </c>
      <c r="K1529" s="63">
        <v>0</v>
      </c>
      <c r="L1529" s="63">
        <v>0</v>
      </c>
      <c r="M1529" s="109">
        <v>0</v>
      </c>
      <c r="N1529" s="31">
        <v>0</v>
      </c>
      <c r="O1529" s="44">
        <v>0</v>
      </c>
      <c r="P1529" s="47">
        <v>0</v>
      </c>
    </row>
    <row r="1530" spans="1:16" s="1" customFormat="1" ht="12">
      <c r="A1530" s="29"/>
      <c r="B1530" s="107"/>
      <c r="C1530" s="109"/>
      <c r="D1530" s="63"/>
      <c r="E1530" s="64"/>
      <c r="F1530" s="109"/>
      <c r="G1530" s="108"/>
      <c r="H1530" s="64"/>
      <c r="I1530" s="63"/>
      <c r="J1530" s="63"/>
      <c r="K1530" s="63"/>
      <c r="L1530" s="63"/>
      <c r="M1530" s="109"/>
      <c r="N1530" s="31"/>
      <c r="O1530" s="44"/>
      <c r="P1530" s="47"/>
    </row>
    <row r="1531" spans="1:16" ht="12">
      <c r="A1531" s="135" t="s">
        <v>80</v>
      </c>
      <c r="B1531" s="109">
        <v>128.08718769701213</v>
      </c>
      <c r="C1531" s="109">
        <v>0</v>
      </c>
      <c r="D1531" s="63">
        <v>4.200000000000017</v>
      </c>
      <c r="E1531" s="64">
        <v>132.28718769701214</v>
      </c>
      <c r="F1531" s="109">
        <v>127.3271</v>
      </c>
      <c r="G1531" s="108">
        <v>96.25051542529378</v>
      </c>
      <c r="H1531" s="64">
        <v>4.960087697012142</v>
      </c>
      <c r="I1531" s="58">
        <v>1.5831000000000017</v>
      </c>
      <c r="J1531" s="58">
        <v>-2.2507000000000232</v>
      </c>
      <c r="K1531" s="58">
        <v>2.6152000000000157</v>
      </c>
      <c r="L1531" s="58">
        <v>7.545999999999992</v>
      </c>
      <c r="M1531" s="109">
        <v>5.704256119861883</v>
      </c>
      <c r="N1531" s="31">
        <v>2.3733999999999966</v>
      </c>
      <c r="O1531" s="31">
        <v>1.7941268850888137</v>
      </c>
      <c r="P1531" s="185" t="s">
        <v>60</v>
      </c>
    </row>
    <row r="1532" spans="1:16" ht="12">
      <c r="A1532" s="40" t="s">
        <v>71</v>
      </c>
      <c r="B1532" s="107">
        <v>0</v>
      </c>
      <c r="C1532" s="109">
        <v>0</v>
      </c>
      <c r="D1532" s="63">
        <v>0.5</v>
      </c>
      <c r="E1532" s="64">
        <v>0.5</v>
      </c>
      <c r="F1532" s="109">
        <v>0.1</v>
      </c>
      <c r="G1532" s="108">
        <v>20</v>
      </c>
      <c r="H1532" s="64">
        <v>0.4</v>
      </c>
      <c r="I1532" s="63"/>
      <c r="J1532" s="63"/>
      <c r="K1532" s="63"/>
      <c r="L1532" s="63"/>
      <c r="M1532" s="109"/>
      <c r="N1532" s="31"/>
      <c r="O1532" s="44"/>
      <c r="P1532" s="48"/>
    </row>
    <row r="1533" spans="1:16" ht="12">
      <c r="A1533" s="40"/>
      <c r="B1533" s="107"/>
      <c r="C1533" s="109"/>
      <c r="D1533" s="63"/>
      <c r="E1533" s="64"/>
      <c r="F1533" s="109"/>
      <c r="G1533" s="108"/>
      <c r="H1533" s="64"/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40" t="s">
        <v>61</v>
      </c>
      <c r="B1534" s="107">
        <v>0</v>
      </c>
      <c r="C1534" s="109">
        <v>0</v>
      </c>
      <c r="D1534" s="63">
        <v>0</v>
      </c>
      <c r="E1534" s="64">
        <v>0</v>
      </c>
      <c r="F1534" s="109"/>
      <c r="G1534" s="108"/>
      <c r="H1534" s="64">
        <v>0</v>
      </c>
      <c r="I1534" s="70"/>
      <c r="J1534" s="70"/>
      <c r="K1534" s="70"/>
      <c r="L1534" s="70"/>
      <c r="M1534" s="109"/>
      <c r="N1534" s="31"/>
      <c r="O1534" s="44"/>
      <c r="P1534" s="48"/>
    </row>
    <row r="1535" spans="1:16" ht="12">
      <c r="A1535" s="28" t="s">
        <v>62</v>
      </c>
      <c r="B1535" s="107"/>
      <c r="C1535" s="109"/>
      <c r="D1535" s="63"/>
      <c r="E1535" s="64"/>
      <c r="F1535" s="109"/>
      <c r="G1535" s="108"/>
      <c r="H1535" s="64"/>
      <c r="I1535" s="63"/>
      <c r="J1535" s="63"/>
      <c r="K1535" s="63"/>
      <c r="L1535" s="63"/>
      <c r="M1535" s="109"/>
      <c r="N1535" s="31"/>
      <c r="O1535" s="44"/>
      <c r="P1535" s="48"/>
    </row>
    <row r="1536" spans="1:16" ht="12">
      <c r="A1536" s="2" t="s">
        <v>15</v>
      </c>
      <c r="B1536" s="118">
        <v>192.02899999999997</v>
      </c>
      <c r="C1536" s="64">
        <v>0</v>
      </c>
      <c r="D1536" s="65">
        <v>0</v>
      </c>
      <c r="E1536" s="64">
        <v>192.02899999999997</v>
      </c>
      <c r="F1536" s="64">
        <v>207.04079999999996</v>
      </c>
      <c r="G1536" s="119">
        <v>107.81746507037998</v>
      </c>
      <c r="H1536" s="64">
        <v>-15.011799999999994</v>
      </c>
      <c r="I1536" s="65">
        <v>0.35810000000003583</v>
      </c>
      <c r="J1536" s="65">
        <v>-5.492700000000042</v>
      </c>
      <c r="K1536" s="65">
        <v>3.561000000000007</v>
      </c>
      <c r="L1536" s="65">
        <v>7.24249999999995</v>
      </c>
      <c r="M1536" s="64">
        <v>3.7715657530893516</v>
      </c>
      <c r="N1536" s="4">
        <v>1.4172249999999877</v>
      </c>
      <c r="O1536" s="54">
        <v>0.7380265480734618</v>
      </c>
      <c r="P1536" s="55">
        <v>0</v>
      </c>
    </row>
    <row r="1537" spans="1:16" ht="12">
      <c r="A1537" s="37"/>
      <c r="B1537" s="111"/>
      <c r="C1537" s="112"/>
      <c r="D1537" s="66"/>
      <c r="E1537" s="113"/>
      <c r="F1537" s="66"/>
      <c r="G1537" s="114"/>
      <c r="H1537" s="113"/>
      <c r="I1537" s="115"/>
      <c r="J1537" s="115"/>
      <c r="K1537" s="115"/>
      <c r="L1537" s="115"/>
      <c r="M1537" s="66"/>
      <c r="N1537" s="35"/>
      <c r="O1537" s="45"/>
      <c r="P1537" s="49"/>
    </row>
    <row r="1538" spans="1:16" ht="12">
      <c r="A1538" s="12" t="s">
        <v>154</v>
      </c>
      <c r="B1538" s="109"/>
      <c r="C1538" s="70"/>
      <c r="D1538" s="63"/>
      <c r="E1538" s="65"/>
      <c r="F1538" s="63"/>
      <c r="G1538" s="108"/>
      <c r="H1538" s="65"/>
      <c r="I1538" s="99"/>
      <c r="J1538" s="99"/>
      <c r="K1538" s="99"/>
      <c r="L1538" s="99"/>
      <c r="M1538" s="63"/>
      <c r="N1538" s="30"/>
      <c r="O1538" s="30"/>
      <c r="P1538" s="39"/>
    </row>
    <row r="1539" spans="1:9" ht="12">
      <c r="A1539" s="7" t="s">
        <v>57</v>
      </c>
      <c r="B1539" s="76"/>
      <c r="C1539" s="77"/>
      <c r="D1539" s="59"/>
      <c r="I1539" s="121"/>
    </row>
    <row r="1540" spans="2:9" ht="12">
      <c r="B1540" s="76"/>
      <c r="C1540" s="77"/>
      <c r="D1540" s="59"/>
      <c r="I1540" s="121"/>
    </row>
    <row r="1542" spans="1:16" ht="12">
      <c r="A1542" s="13"/>
      <c r="B1542" s="79"/>
      <c r="C1542" s="60" t="s">
        <v>16</v>
      </c>
      <c r="D1542" s="60" t="s">
        <v>16</v>
      </c>
      <c r="E1542" s="80" t="s">
        <v>68</v>
      </c>
      <c r="F1542" s="60" t="s">
        <v>18</v>
      </c>
      <c r="G1542" s="81" t="s">
        <v>19</v>
      </c>
      <c r="H1542" s="82"/>
      <c r="I1542" s="83" t="s">
        <v>20</v>
      </c>
      <c r="J1542" s="84"/>
      <c r="K1542" s="84"/>
      <c r="L1542" s="84"/>
      <c r="M1542" s="85"/>
      <c r="N1542" s="15"/>
      <c r="O1542" s="16"/>
      <c r="P1542" s="13" t="s">
        <v>54</v>
      </c>
    </row>
    <row r="1543" spans="1:16" ht="12">
      <c r="A1543" s="17" t="s">
        <v>0</v>
      </c>
      <c r="B1543" s="86" t="s">
        <v>143</v>
      </c>
      <c r="C1543" s="87" t="s">
        <v>22</v>
      </c>
      <c r="D1543" s="61" t="s">
        <v>22</v>
      </c>
      <c r="E1543" s="88" t="s">
        <v>16</v>
      </c>
      <c r="F1543" s="87" t="s">
        <v>23</v>
      </c>
      <c r="G1543" s="89" t="s">
        <v>24</v>
      </c>
      <c r="H1543" s="88" t="s">
        <v>25</v>
      </c>
      <c r="I1543" s="90" t="s">
        <v>26</v>
      </c>
      <c r="J1543" s="90"/>
      <c r="K1543" s="90"/>
      <c r="L1543" s="91" t="s">
        <v>17</v>
      </c>
      <c r="M1543" s="92"/>
      <c r="N1543" s="20" t="s">
        <v>27</v>
      </c>
      <c r="O1543" s="15"/>
      <c r="P1543" s="21" t="s">
        <v>55</v>
      </c>
    </row>
    <row r="1544" spans="1:16" ht="12">
      <c r="A1544" s="17"/>
      <c r="B1544" s="86" t="s">
        <v>66</v>
      </c>
      <c r="C1544" s="87" t="s">
        <v>29</v>
      </c>
      <c r="D1544" s="61" t="s">
        <v>29</v>
      </c>
      <c r="E1544" s="88" t="s">
        <v>21</v>
      </c>
      <c r="F1544" s="61" t="s">
        <v>30</v>
      </c>
      <c r="G1544" s="89" t="s">
        <v>31</v>
      </c>
      <c r="H1544" s="88" t="s">
        <v>32</v>
      </c>
      <c r="I1544" s="93">
        <v>43411</v>
      </c>
      <c r="J1544" s="93">
        <v>43418</v>
      </c>
      <c r="K1544" s="93">
        <v>43425</v>
      </c>
      <c r="L1544" s="94" t="s">
        <v>25</v>
      </c>
      <c r="M1544" s="60" t="s">
        <v>31</v>
      </c>
      <c r="N1544" s="14" t="s">
        <v>25</v>
      </c>
      <c r="O1544" s="14" t="s">
        <v>31</v>
      </c>
      <c r="P1544" s="21" t="s">
        <v>56</v>
      </c>
    </row>
    <row r="1545" spans="1:16" ht="12">
      <c r="A1545" s="22"/>
      <c r="B1545" s="86"/>
      <c r="C1545" s="61" t="s">
        <v>33</v>
      </c>
      <c r="D1545" s="61" t="s">
        <v>67</v>
      </c>
      <c r="E1545" s="88" t="s">
        <v>28</v>
      </c>
      <c r="F1545" s="61" t="s">
        <v>34</v>
      </c>
      <c r="G1545" s="89" t="s">
        <v>16</v>
      </c>
      <c r="H1545" s="88"/>
      <c r="I1545" s="116"/>
      <c r="J1545" s="116"/>
      <c r="K1545" s="99"/>
      <c r="L1545" s="116"/>
      <c r="M1545" s="61" t="s">
        <v>16</v>
      </c>
      <c r="N1545" s="19"/>
      <c r="O1545" s="18" t="s">
        <v>16</v>
      </c>
      <c r="P1545" s="22" t="s">
        <v>32</v>
      </c>
    </row>
    <row r="1546" spans="1:16" ht="12">
      <c r="A1546" s="36"/>
      <c r="B1546" s="117"/>
      <c r="C1546" s="101"/>
      <c r="D1546" s="67"/>
      <c r="E1546" s="102"/>
      <c r="F1546" s="67"/>
      <c r="G1546" s="103"/>
      <c r="H1546" s="102"/>
      <c r="I1546" s="104"/>
      <c r="J1546" s="104"/>
      <c r="K1546" s="104"/>
      <c r="L1546" s="105"/>
      <c r="M1546" s="106"/>
      <c r="N1546" s="27"/>
      <c r="O1546" s="42"/>
      <c r="P1546" s="46"/>
    </row>
    <row r="1547" spans="1:16" ht="12">
      <c r="A1547" s="28"/>
      <c r="B1547" s="204" t="s">
        <v>116</v>
      </c>
      <c r="C1547" s="205"/>
      <c r="D1547" s="205"/>
      <c r="E1547" s="205"/>
      <c r="F1547" s="205"/>
      <c r="G1547" s="205"/>
      <c r="H1547" s="205"/>
      <c r="I1547" s="205"/>
      <c r="J1547" s="205"/>
      <c r="K1547" s="205"/>
      <c r="L1547" s="205"/>
      <c r="M1547" s="205"/>
      <c r="N1547" s="205"/>
      <c r="O1547" s="206"/>
      <c r="P1547" s="47"/>
    </row>
    <row r="1548" spans="1:16" ht="12">
      <c r="A1548" s="28"/>
      <c r="B1548" s="107"/>
      <c r="C1548" s="70"/>
      <c r="D1548" s="63"/>
      <c r="E1548" s="65"/>
      <c r="F1548" s="63"/>
      <c r="G1548" s="108"/>
      <c r="H1548" s="65"/>
      <c r="I1548" s="99"/>
      <c r="J1548" s="99"/>
      <c r="K1548" s="99"/>
      <c r="L1548" s="99"/>
      <c r="M1548" s="63"/>
      <c r="N1548" s="30"/>
      <c r="O1548" s="43"/>
      <c r="P1548" s="47"/>
    </row>
    <row r="1549" spans="1:16" ht="12">
      <c r="A1549" s="28" t="s">
        <v>1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s="1" customFormat="1" ht="12">
      <c r="A1550" s="28" t="s">
        <v>2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ht="12">
      <c r="A1551" s="28" t="s">
        <v>3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ht="12">
      <c r="A1552" s="28" t="s">
        <v>4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ht="12">
      <c r="A1553" s="28" t="s">
        <v>5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ht="12">
      <c r="A1554" s="28" t="s">
        <v>35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 t="s">
        <v>14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ht="12">
      <c r="A1557" s="28" t="s">
        <v>64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ht="12">
      <c r="A1558" s="29" t="s">
        <v>77</v>
      </c>
      <c r="B1558" s="109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ht="12">
      <c r="A1559" s="3" t="s">
        <v>69</v>
      </c>
      <c r="B1559" s="64">
        <v>0</v>
      </c>
      <c r="C1559" s="64">
        <v>0</v>
      </c>
      <c r="D1559" s="64">
        <v>0</v>
      </c>
      <c r="E1559" s="64">
        <v>0</v>
      </c>
      <c r="F1559" s="64">
        <v>0</v>
      </c>
      <c r="G1559" s="119">
        <v>0</v>
      </c>
      <c r="H1559" s="64">
        <v>0</v>
      </c>
      <c r="I1559" s="64">
        <v>0</v>
      </c>
      <c r="J1559" s="64">
        <v>0</v>
      </c>
      <c r="K1559" s="64">
        <v>0</v>
      </c>
      <c r="L1559" s="64">
        <v>0</v>
      </c>
      <c r="M1559" s="64">
        <v>0</v>
      </c>
      <c r="N1559" s="4">
        <v>0</v>
      </c>
      <c r="O1559" s="4">
        <v>0</v>
      </c>
      <c r="P1559" s="32">
        <v>0</v>
      </c>
    </row>
    <row r="1560" spans="1:16" ht="12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8" t="s">
        <v>36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ht="12">
      <c r="A1562" s="28" t="s">
        <v>58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ht="12" hidden="1">
      <c r="A1563" s="28" t="s">
        <v>7</v>
      </c>
      <c r="B1563" s="107">
        <v>0</v>
      </c>
      <c r="C1563" s="109">
        <v>0</v>
      </c>
      <c r="D1563" s="63">
        <v>0</v>
      </c>
      <c r="E1563" s="64">
        <v>0</v>
      </c>
      <c r="F1563" s="109">
        <v>0</v>
      </c>
      <c r="G1563" s="108">
        <v>0</v>
      </c>
      <c r="H1563" s="64">
        <v>0</v>
      </c>
      <c r="I1563" s="63">
        <v>0</v>
      </c>
      <c r="J1563" s="63">
        <v>0</v>
      </c>
      <c r="K1563" s="63">
        <v>0</v>
      </c>
      <c r="L1563" s="63">
        <v>0</v>
      </c>
      <c r="M1563" s="109">
        <v>0</v>
      </c>
      <c r="N1563" s="31">
        <v>0</v>
      </c>
      <c r="O1563" s="44">
        <v>0</v>
      </c>
      <c r="P1563" s="48">
        <v>0</v>
      </c>
    </row>
    <row r="1564" spans="1:16" ht="12">
      <c r="A1564" s="28" t="s">
        <v>8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63">
        <v>0</v>
      </c>
      <c r="J1564" s="63">
        <v>0</v>
      </c>
      <c r="K1564" s="63">
        <v>0</v>
      </c>
      <c r="L1564" s="63">
        <v>0</v>
      </c>
      <c r="M1564" s="109">
        <v>0</v>
      </c>
      <c r="N1564" s="31">
        <v>0</v>
      </c>
      <c r="O1564" s="44">
        <v>0</v>
      </c>
      <c r="P1564" s="48">
        <v>0</v>
      </c>
    </row>
    <row r="1565" spans="1:16" ht="12">
      <c r="A1565" s="28" t="s">
        <v>72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>
        <v>0</v>
      </c>
      <c r="J1565" s="63">
        <v>0</v>
      </c>
      <c r="K1565" s="63">
        <v>0</v>
      </c>
      <c r="L1565" s="63">
        <v>0</v>
      </c>
      <c r="M1565" s="109">
        <v>0</v>
      </c>
      <c r="N1565" s="31">
        <v>0</v>
      </c>
      <c r="O1565" s="44">
        <v>0</v>
      </c>
      <c r="P1565" s="48">
        <v>0</v>
      </c>
    </row>
    <row r="1566" spans="1:16" ht="12">
      <c r="A1566" s="28" t="s">
        <v>9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8">
        <v>0</v>
      </c>
    </row>
    <row r="1567" spans="1:16" ht="12">
      <c r="A1567" s="28" t="s">
        <v>10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63">
        <v>0</v>
      </c>
      <c r="J1567" s="63">
        <v>0</v>
      </c>
      <c r="K1567" s="63">
        <v>0</v>
      </c>
      <c r="L1567" s="63">
        <v>0</v>
      </c>
      <c r="M1567" s="109">
        <v>0</v>
      </c>
      <c r="N1567" s="31">
        <v>0</v>
      </c>
      <c r="O1567" s="44">
        <v>0</v>
      </c>
      <c r="P1567" s="48">
        <v>0</v>
      </c>
    </row>
    <row r="1568" spans="1:16" ht="12">
      <c r="A1568" s="28" t="s">
        <v>11</v>
      </c>
      <c r="B1568" s="107">
        <v>0</v>
      </c>
      <c r="C1568" s="109">
        <v>0</v>
      </c>
      <c r="D1568" s="63">
        <v>0</v>
      </c>
      <c r="E1568" s="64">
        <v>0</v>
      </c>
      <c r="F1568" s="109">
        <v>0.0189</v>
      </c>
      <c r="G1568" s="108" t="s">
        <v>155</v>
      </c>
      <c r="H1568" s="64">
        <v>-0.0189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8">
        <v>0</v>
      </c>
    </row>
    <row r="1569" spans="1:16" ht="12">
      <c r="A1569" s="28" t="s">
        <v>12</v>
      </c>
      <c r="B1569" s="107">
        <v>0</v>
      </c>
      <c r="C1569" s="109">
        <v>0</v>
      </c>
      <c r="D1569" s="63">
        <v>0</v>
      </c>
      <c r="E1569" s="64">
        <v>0</v>
      </c>
      <c r="F1569" s="109">
        <v>0</v>
      </c>
      <c r="G1569" s="108">
        <v>0</v>
      </c>
      <c r="H1569" s="64">
        <v>0</v>
      </c>
      <c r="I1569" s="63">
        <v>0</v>
      </c>
      <c r="J1569" s="63">
        <v>0</v>
      </c>
      <c r="K1569" s="63">
        <v>0</v>
      </c>
      <c r="L1569" s="63">
        <v>0</v>
      </c>
      <c r="M1569" s="109">
        <v>0</v>
      </c>
      <c r="N1569" s="31">
        <v>0</v>
      </c>
      <c r="O1569" s="44">
        <v>0</v>
      </c>
      <c r="P1569" s="48">
        <v>0</v>
      </c>
    </row>
    <row r="1570" spans="1:16" ht="12">
      <c r="A1570" s="28" t="s">
        <v>37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>
        <v>0</v>
      </c>
      <c r="J1570" s="63">
        <v>0</v>
      </c>
      <c r="K1570" s="63">
        <v>0</v>
      </c>
      <c r="L1570" s="63">
        <v>0</v>
      </c>
      <c r="M1570" s="109">
        <v>0</v>
      </c>
      <c r="N1570" s="31">
        <v>0</v>
      </c>
      <c r="O1570" s="44">
        <v>0</v>
      </c>
      <c r="P1570" s="48">
        <v>0</v>
      </c>
    </row>
    <row r="1571" spans="1:16" ht="12">
      <c r="A1571" s="28" t="s">
        <v>13</v>
      </c>
      <c r="B1571" s="107">
        <v>0</v>
      </c>
      <c r="C1571" s="109">
        <v>0</v>
      </c>
      <c r="D1571" s="63">
        <v>0</v>
      </c>
      <c r="E1571" s="64">
        <v>0</v>
      </c>
      <c r="F1571" s="109">
        <v>0</v>
      </c>
      <c r="G1571" s="108">
        <v>0</v>
      </c>
      <c r="H1571" s="64">
        <v>0</v>
      </c>
      <c r="I1571" s="63">
        <v>0</v>
      </c>
      <c r="J1571" s="63">
        <v>0</v>
      </c>
      <c r="K1571" s="63">
        <v>0</v>
      </c>
      <c r="L1571" s="63">
        <v>0</v>
      </c>
      <c r="M1571" s="109">
        <v>0</v>
      </c>
      <c r="N1571" s="31">
        <v>0</v>
      </c>
      <c r="O1571" s="44">
        <v>0</v>
      </c>
      <c r="P1571" s="48">
        <v>0</v>
      </c>
    </row>
    <row r="1572" spans="1:16" ht="12">
      <c r="A1572" s="28" t="s">
        <v>38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>
        <v>0</v>
      </c>
      <c r="J1572" s="63">
        <v>0</v>
      </c>
      <c r="K1572" s="63">
        <v>0</v>
      </c>
      <c r="L1572" s="63">
        <v>0</v>
      </c>
      <c r="M1572" s="109">
        <v>0</v>
      </c>
      <c r="N1572" s="31">
        <v>0</v>
      </c>
      <c r="O1572" s="44">
        <v>0</v>
      </c>
      <c r="P1572" s="48">
        <v>0</v>
      </c>
    </row>
    <row r="1573" spans="1:16" ht="12">
      <c r="A1573" s="28" t="s">
        <v>65</v>
      </c>
      <c r="B1573" s="107">
        <v>0</v>
      </c>
      <c r="C1573" s="109">
        <v>0</v>
      </c>
      <c r="D1573" s="63">
        <v>0</v>
      </c>
      <c r="E1573" s="64">
        <v>0</v>
      </c>
      <c r="F1573" s="109">
        <v>0</v>
      </c>
      <c r="G1573" s="108">
        <v>0</v>
      </c>
      <c r="H1573" s="64">
        <v>0</v>
      </c>
      <c r="I1573" s="63">
        <v>0</v>
      </c>
      <c r="J1573" s="63">
        <v>0</v>
      </c>
      <c r="K1573" s="63">
        <v>0</v>
      </c>
      <c r="L1573" s="63">
        <v>0</v>
      </c>
      <c r="M1573" s="109">
        <v>0</v>
      </c>
      <c r="N1573" s="31">
        <v>0</v>
      </c>
      <c r="O1573" s="44">
        <v>0</v>
      </c>
      <c r="P1573" s="48">
        <v>0</v>
      </c>
    </row>
    <row r="1574" spans="1:16" ht="12">
      <c r="A1574" s="28"/>
      <c r="B1574" s="107"/>
      <c r="C1574" s="109"/>
      <c r="D1574" s="63"/>
      <c r="E1574" s="64"/>
      <c r="F1574" s="109"/>
      <c r="G1574" s="108"/>
      <c r="H1574" s="64"/>
      <c r="I1574" s="63"/>
      <c r="J1574" s="63"/>
      <c r="K1574" s="63"/>
      <c r="L1574" s="63"/>
      <c r="M1574" s="109"/>
      <c r="N1574" s="31"/>
      <c r="O1574" s="44"/>
      <c r="P1574" s="47"/>
    </row>
    <row r="1575" spans="1:16" ht="12">
      <c r="A1575" s="2" t="s">
        <v>70</v>
      </c>
      <c r="B1575" s="118">
        <v>0</v>
      </c>
      <c r="C1575" s="64">
        <v>0</v>
      </c>
      <c r="D1575" s="65">
        <v>0</v>
      </c>
      <c r="E1575" s="64">
        <v>0</v>
      </c>
      <c r="F1575" s="64">
        <v>0.0189</v>
      </c>
      <c r="G1575" s="119" t="s">
        <v>155</v>
      </c>
      <c r="H1575" s="64">
        <v>-0.0189</v>
      </c>
      <c r="I1575" s="65">
        <v>0</v>
      </c>
      <c r="J1575" s="65">
        <v>0</v>
      </c>
      <c r="K1575" s="65">
        <v>0</v>
      </c>
      <c r="L1575" s="65">
        <v>0</v>
      </c>
      <c r="M1575" s="64">
        <v>0</v>
      </c>
      <c r="N1575" s="4">
        <v>0</v>
      </c>
      <c r="O1575" s="54">
        <v>0</v>
      </c>
      <c r="P1575" s="55">
        <v>0</v>
      </c>
    </row>
    <row r="1576" spans="1:16" ht="12">
      <c r="A1576" s="28"/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7"/>
    </row>
    <row r="1577" spans="1:16" ht="12">
      <c r="A1577" s="135" t="s">
        <v>79</v>
      </c>
      <c r="B1577" s="109">
        <v>0</v>
      </c>
      <c r="C1577" s="109">
        <v>0</v>
      </c>
      <c r="D1577" s="63">
        <v>0</v>
      </c>
      <c r="E1577" s="64">
        <v>0</v>
      </c>
      <c r="F1577" s="109">
        <v>0</v>
      </c>
      <c r="G1577" s="108">
        <v>0</v>
      </c>
      <c r="H1577" s="64">
        <v>0</v>
      </c>
      <c r="I1577" s="58">
        <v>0</v>
      </c>
      <c r="J1577" s="58">
        <v>0</v>
      </c>
      <c r="K1577" s="58">
        <v>0</v>
      </c>
      <c r="L1577" s="58">
        <v>0</v>
      </c>
      <c r="M1577" s="109">
        <v>0</v>
      </c>
      <c r="N1577" s="31">
        <v>0</v>
      </c>
      <c r="O1577" s="31">
        <v>0</v>
      </c>
      <c r="P1577" s="32" t="s">
        <v>60</v>
      </c>
    </row>
    <row r="1578" spans="1:16" ht="12">
      <c r="A1578" s="29"/>
      <c r="B1578" s="107"/>
      <c r="C1578" s="109"/>
      <c r="D1578" s="63"/>
      <c r="E1578" s="64"/>
      <c r="F1578" s="109"/>
      <c r="G1578" s="108"/>
      <c r="H1578" s="64"/>
      <c r="I1578" s="63"/>
      <c r="J1578" s="63"/>
      <c r="K1578" s="63"/>
      <c r="L1578" s="63"/>
      <c r="M1578" s="109"/>
      <c r="N1578" s="31"/>
      <c r="O1578" s="44"/>
      <c r="P1578" s="48"/>
    </row>
    <row r="1579" spans="1:16" ht="12">
      <c r="A1579" s="29" t="s">
        <v>59</v>
      </c>
      <c r="B1579" s="107">
        <v>0</v>
      </c>
      <c r="C1579" s="109">
        <v>0</v>
      </c>
      <c r="D1579" s="63">
        <v>0</v>
      </c>
      <c r="E1579" s="64">
        <v>0</v>
      </c>
      <c r="F1579" s="109">
        <v>0</v>
      </c>
      <c r="G1579" s="108">
        <v>0</v>
      </c>
      <c r="H1579" s="64">
        <v>0</v>
      </c>
      <c r="I1579" s="63">
        <v>0</v>
      </c>
      <c r="J1579" s="63">
        <v>0</v>
      </c>
      <c r="K1579" s="63">
        <v>0</v>
      </c>
      <c r="L1579" s="63">
        <v>0</v>
      </c>
      <c r="M1579" s="109">
        <v>0</v>
      </c>
      <c r="N1579" s="31">
        <v>0</v>
      </c>
      <c r="O1579" s="44">
        <v>0</v>
      </c>
      <c r="P1579" s="47">
        <v>0</v>
      </c>
    </row>
    <row r="1580" spans="1:16" ht="12">
      <c r="A1580" s="29"/>
      <c r="B1580" s="107"/>
      <c r="C1580" s="109"/>
      <c r="D1580" s="63"/>
      <c r="E1580" s="64"/>
      <c r="F1580" s="109"/>
      <c r="G1580" s="108"/>
      <c r="H1580" s="64"/>
      <c r="I1580" s="63"/>
      <c r="J1580" s="63"/>
      <c r="K1580" s="63"/>
      <c r="L1580" s="63"/>
      <c r="M1580" s="109"/>
      <c r="N1580" s="31"/>
      <c r="O1580" s="44"/>
      <c r="P1580" s="47"/>
    </row>
    <row r="1581" spans="1:16" ht="12">
      <c r="A1581" s="135" t="s">
        <v>80</v>
      </c>
      <c r="B1581" s="109">
        <v>0</v>
      </c>
      <c r="C1581" s="109">
        <v>0</v>
      </c>
      <c r="D1581" s="63">
        <v>0</v>
      </c>
      <c r="E1581" s="64">
        <v>0</v>
      </c>
      <c r="F1581" s="109">
        <v>0</v>
      </c>
      <c r="G1581" s="108">
        <v>0</v>
      </c>
      <c r="H1581" s="64">
        <v>0</v>
      </c>
      <c r="I1581" s="58">
        <v>0</v>
      </c>
      <c r="J1581" s="58">
        <v>0</v>
      </c>
      <c r="K1581" s="58">
        <v>0</v>
      </c>
      <c r="L1581" s="58">
        <v>0</v>
      </c>
      <c r="M1581" s="109">
        <v>0</v>
      </c>
      <c r="N1581" s="31">
        <v>0</v>
      </c>
      <c r="O1581" s="31">
        <v>0</v>
      </c>
      <c r="P1581" s="32" t="s">
        <v>60</v>
      </c>
    </row>
    <row r="1582" spans="1:16" ht="12">
      <c r="A1582" s="38"/>
      <c r="B1582" s="120"/>
      <c r="C1582" s="109"/>
      <c r="D1582" s="63"/>
      <c r="E1582" s="64"/>
      <c r="F1582" s="109"/>
      <c r="G1582" s="108"/>
      <c r="H1582" s="64"/>
      <c r="I1582" s="63"/>
      <c r="J1582" s="63"/>
      <c r="K1582" s="63"/>
      <c r="L1582" s="63"/>
      <c r="M1582" s="109"/>
      <c r="N1582" s="31"/>
      <c r="O1582" s="44"/>
      <c r="P1582" s="48"/>
    </row>
    <row r="1583" spans="1:16" ht="12">
      <c r="A1583" s="40" t="s">
        <v>53</v>
      </c>
      <c r="B1583" s="107">
        <v>9.25</v>
      </c>
      <c r="C1583" s="109">
        <v>0</v>
      </c>
      <c r="D1583" s="63">
        <v>0</v>
      </c>
      <c r="E1583" s="64">
        <v>9.25</v>
      </c>
      <c r="F1583" s="109">
        <v>0</v>
      </c>
      <c r="G1583" s="108"/>
      <c r="H1583" s="64">
        <v>9.25</v>
      </c>
      <c r="I1583" s="63"/>
      <c r="J1583" s="63"/>
      <c r="K1583" s="63"/>
      <c r="L1583" s="63"/>
      <c r="M1583" s="109"/>
      <c r="N1583" s="31"/>
      <c r="O1583" s="44"/>
      <c r="P1583" s="48"/>
    </row>
    <row r="1584" spans="1:16" ht="12">
      <c r="A1584" s="28"/>
      <c r="B1584" s="107"/>
      <c r="C1584" s="109"/>
      <c r="D1584" s="63"/>
      <c r="E1584" s="64"/>
      <c r="F1584" s="109"/>
      <c r="G1584" s="108"/>
      <c r="H1584" s="64"/>
      <c r="I1584" s="109"/>
      <c r="J1584" s="109"/>
      <c r="K1584" s="109"/>
      <c r="L1584" s="109"/>
      <c r="M1584" s="109"/>
      <c r="N1584" s="31"/>
      <c r="O1584" s="44"/>
      <c r="P1584" s="48"/>
    </row>
    <row r="1585" spans="1:16" ht="12">
      <c r="A1585" s="2" t="s">
        <v>15</v>
      </c>
      <c r="B1585" s="118">
        <v>9.25</v>
      </c>
      <c r="C1585" s="64">
        <v>0</v>
      </c>
      <c r="D1585" s="65">
        <v>0</v>
      </c>
      <c r="E1585" s="64">
        <v>9.25</v>
      </c>
      <c r="F1585" s="64">
        <v>0.0189</v>
      </c>
      <c r="G1585" s="119">
        <v>0.20432432432432435</v>
      </c>
      <c r="H1585" s="64">
        <v>9.2311</v>
      </c>
      <c r="I1585" s="65">
        <v>0</v>
      </c>
      <c r="J1585" s="65">
        <v>0</v>
      </c>
      <c r="K1585" s="65">
        <v>0</v>
      </c>
      <c r="L1585" s="65">
        <v>0</v>
      </c>
      <c r="M1585" s="64">
        <v>0</v>
      </c>
      <c r="N1585" s="4">
        <v>0</v>
      </c>
      <c r="O1585" s="54">
        <v>0</v>
      </c>
      <c r="P1585" s="55" t="s">
        <v>153</v>
      </c>
    </row>
    <row r="1586" spans="1:16" ht="12">
      <c r="A1586" s="37"/>
      <c r="B1586" s="111"/>
      <c r="C1586" s="112"/>
      <c r="D1586" s="66"/>
      <c r="E1586" s="113"/>
      <c r="F1586" s="66"/>
      <c r="G1586" s="114"/>
      <c r="H1586" s="113"/>
      <c r="I1586" s="115"/>
      <c r="J1586" s="115"/>
      <c r="K1586" s="115"/>
      <c r="L1586" s="115"/>
      <c r="M1586" s="66"/>
      <c r="N1586" s="35"/>
      <c r="O1586" s="45"/>
      <c r="P1586" s="49"/>
    </row>
    <row r="1587" ht="12">
      <c r="A1587" s="12" t="s">
        <v>154</v>
      </c>
    </row>
    <row r="1588" ht="12">
      <c r="A1588" s="7" t="s">
        <v>57</v>
      </c>
    </row>
    <row r="1589" spans="2:4" ht="12">
      <c r="B1589" s="76"/>
      <c r="C1589" s="77"/>
      <c r="D1589" s="59"/>
    </row>
    <row r="1591" ht="12">
      <c r="A1591" s="12"/>
    </row>
    <row r="1670" s="1" customFormat="1" ht="12"/>
    <row r="1686" s="1" customFormat="1" ht="12"/>
    <row r="1705" s="1" customFormat="1" ht="12"/>
    <row r="1737" s="1" customFormat="1" ht="12"/>
    <row r="1759" s="1" customFormat="1" ht="12"/>
    <row r="1773" s="1" customFormat="1" ht="12"/>
  </sheetData>
  <sheetProtection/>
  <mergeCells count="32">
    <mergeCell ref="B1104:O1104"/>
    <mergeCell ref="B1154:O1154"/>
    <mergeCell ref="B1202:O1202"/>
    <mergeCell ref="B1547:O1547"/>
    <mergeCell ref="B1252:O1252"/>
    <mergeCell ref="B1349:O1349"/>
    <mergeCell ref="B1497:O1497"/>
    <mergeCell ref="B1299:O1299"/>
    <mergeCell ref="B1397:O1397"/>
    <mergeCell ref="B1446:O1446"/>
    <mergeCell ref="B804:O804"/>
    <mergeCell ref="B854:O854"/>
    <mergeCell ref="B1055:O1055"/>
    <mergeCell ref="B903:O903"/>
    <mergeCell ref="B955:O955"/>
    <mergeCell ref="B1005:O1005"/>
    <mergeCell ref="B452:O452"/>
    <mergeCell ref="B503:O503"/>
    <mergeCell ref="B552:O552"/>
    <mergeCell ref="B652:O652"/>
    <mergeCell ref="B703:O703"/>
    <mergeCell ref="B755:O755"/>
    <mergeCell ref="B603:O603"/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</mergeCells>
  <conditionalFormatting sqref="G2261:G65536 G1:G1589">
    <cfRule type="cellIs" priority="168" dxfId="9" operator="between" stopIfTrue="1">
      <formula>80</formula>
      <formula>10000000</formula>
    </cfRule>
  </conditionalFormatting>
  <conditionalFormatting sqref="H2261:H65536 H1:H1589">
    <cfRule type="cellIs" priority="171" dxfId="9" operator="lessThan" stopIfTrue="1">
      <formula>0</formula>
    </cfRule>
  </conditionalFormatting>
  <conditionalFormatting sqref="G158:G168 G170:G182 G184 G186 G11:G21 G23:G35 G37 G39 G58:G68 G70:G82 G84 G86 G109:G119 G121:G133 G135 G137 G209:G219 G221:G233 G235 G237 G256:G266 G268:G280 G282 G284 G307:G317 G319:G331 G333 G335 G356:G366 G368:G380 G382 G384 G407:G417 G419:G431 G433 G435 G454:G464 G466:G478 G480 G482 G505:G515 G517:G529 G531 G533 G554:G564 G566:G578 G580 G582 G605:G615 G617:G629 G631 G633 G654:G664 G666:G678 G680 G682 G705:G715 G717:G729 G731 G733 G757:G767 G769:G781 G783 G785 G806:G816 G818:G830 G832 G834 G856:G866 G868:G880 G882 G884 G905:G915 G917:G929 G931 G933 G957:G967 G969:G981 G983 G1007:G1017 G1019:G1031 G1033 G1035 G1057:G1067 G1069:G1081 G1083 G1085 G1106:G1116 G1118:G1130 G1132 G1134 G1156:G1166 G1168:G1180 G1182 G1184 G1204:G1214 G1216:G1228 G1230 G1232 G1254:G1264 G1266:G1278 G1280 G1282 G1301:G1311 G1313:G1325 G1327 G1329 G1351:G1361 G1363:G1375 G1377 G1379 G1399:G1409 G1411:G1423 G1425 G1427 G41 G43 G47 G88:G95 G139:G147 G188:G195 G239:G245 G286:G293 G337:G345 G386:G393 G437:G443 G484:G491 G535:G542 G584:G591 G635:G641 G684:G691 G735:G742 G787:G795 G836:G842 G886:G893 G935:G942 G985:G986 G988:G996 G1037:G1043 G1087:G1095 G1136:G1142 G1186:G1193 G1234:G1240 G1284:G1290 G1331:G1337 G1381:G1388 G1429:G1435 G1448:G1458 G1460:G1472 G1474 G1476 G1478:G1484 G1499:G1509 G1511:G1523 G1525 G1527 G1549:G1559 G1561:G1573 G1575 G1577 G1529:G1536 G1579:G1585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5" max="15" man="1"/>
    <brk id="1244" max="15" man="1"/>
    <brk id="13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43432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43411</v>
      </c>
      <c r="J6" s="93">
        <v>43418</v>
      </c>
      <c r="K6" s="93">
        <v>43425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4" t="s">
        <v>93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7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08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</v>
      </c>
      <c r="E15" s="73">
        <v>0.017538731365097926</v>
      </c>
      <c r="F15" s="58">
        <v>0</v>
      </c>
      <c r="G15" s="108">
        <v>0</v>
      </c>
      <c r="H15" s="73">
        <v>0.017538731365097926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0.504908561619459</v>
      </c>
      <c r="C17" s="109">
        <v>0</v>
      </c>
      <c r="D17" s="63">
        <v>1.6</v>
      </c>
      <c r="E17" s="64">
        <v>2.104908561619459</v>
      </c>
      <c r="F17" s="109">
        <v>1.7883</v>
      </c>
      <c r="G17" s="108">
        <v>84.95855984471511</v>
      </c>
      <c r="H17" s="64">
        <v>0.31660856161945894</v>
      </c>
      <c r="I17" s="58">
        <v>0.005199999999999871</v>
      </c>
      <c r="J17" s="58">
        <v>0.005300000000000082</v>
      </c>
      <c r="K17" s="58">
        <v>0</v>
      </c>
      <c r="L17" s="58">
        <v>0.020499999999999963</v>
      </c>
      <c r="M17" s="109">
        <v>0.9739140394881489</v>
      </c>
      <c r="N17" s="31">
        <v>0.007749999999999979</v>
      </c>
      <c r="O17" s="31">
        <v>0.3681870149284462</v>
      </c>
      <c r="P17" s="185" t="s">
        <v>60</v>
      </c>
    </row>
    <row r="18" spans="1:16" ht="12">
      <c r="A18" s="40" t="s">
        <v>86</v>
      </c>
      <c r="B18" s="120">
        <v>0.2510472479067067</v>
      </c>
      <c r="C18" s="109">
        <v>0</v>
      </c>
      <c r="D18" s="63">
        <v>0</v>
      </c>
      <c r="E18" s="64">
        <v>0.2510472479067067</v>
      </c>
      <c r="F18" s="109">
        <v>0.0658</v>
      </c>
      <c r="G18" s="108">
        <v>26.210205667919677</v>
      </c>
      <c r="H18" s="64">
        <v>0.18524724790670669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0.06167353802473727</v>
      </c>
      <c r="C20" s="109">
        <v>0</v>
      </c>
      <c r="D20" s="63">
        <v>0</v>
      </c>
      <c r="E20" s="64">
        <v>0.06167353802473727</v>
      </c>
      <c r="F20" s="109">
        <v>0.1645</v>
      </c>
      <c r="G20" s="108">
        <v>266.7270360491059</v>
      </c>
      <c r="H20" s="64">
        <v>-0.10282646197526274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0.8176293475509029</v>
      </c>
      <c r="C22" s="58">
        <v>0</v>
      </c>
      <c r="D22" s="58">
        <v>1.5999999999999996</v>
      </c>
      <c r="E22" s="73">
        <v>2.4176293475509025</v>
      </c>
      <c r="F22" s="58">
        <v>2.0186</v>
      </c>
      <c r="G22" s="108">
        <v>83.4950155632779</v>
      </c>
      <c r="H22" s="73">
        <v>0.39902934755090286</v>
      </c>
      <c r="I22" s="58">
        <v>0.005199999999999871</v>
      </c>
      <c r="J22" s="58">
        <v>0.005300000000000082</v>
      </c>
      <c r="K22" s="58">
        <v>0</v>
      </c>
      <c r="L22" s="58">
        <v>0.020499999999999963</v>
      </c>
      <c r="M22" s="58">
        <v>0.8479380853300276</v>
      </c>
      <c r="N22" s="8">
        <v>0.007749999999999979</v>
      </c>
      <c r="O22" s="8">
        <v>0.3205619590881809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0.8351680789160008</v>
      </c>
      <c r="C24" s="128">
        <v>0</v>
      </c>
      <c r="D24" s="128">
        <v>1.5999999999999996</v>
      </c>
      <c r="E24" s="128">
        <v>2.4351680789160004</v>
      </c>
      <c r="F24" s="128">
        <v>2.0186</v>
      </c>
      <c r="G24" s="114">
        <v>82.89366214501986</v>
      </c>
      <c r="H24" s="128">
        <v>0.4165680789160008</v>
      </c>
      <c r="I24" s="128">
        <v>0.005199999999999871</v>
      </c>
      <c r="J24" s="128">
        <v>0.005300000000000082</v>
      </c>
      <c r="K24" s="128">
        <v>0</v>
      </c>
      <c r="L24" s="128">
        <v>0.020499999999999963</v>
      </c>
      <c r="M24" s="66">
        <v>0.8418310086064125</v>
      </c>
      <c r="N24" s="35">
        <v>0.007749999999999979</v>
      </c>
      <c r="O24" s="35">
        <v>0.3182531861804727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43411</v>
      </c>
      <c r="J29" s="93">
        <v>43418</v>
      </c>
      <c r="K29" s="93">
        <v>43425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4" t="s">
        <v>94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6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5.046912641515648</v>
      </c>
      <c r="C34" s="109">
        <v>0</v>
      </c>
      <c r="D34" s="63">
        <v>2</v>
      </c>
      <c r="E34" s="64">
        <v>7.046912641515648</v>
      </c>
      <c r="F34" s="109">
        <v>4.5415</v>
      </c>
      <c r="G34" s="108">
        <v>64.44666240424993</v>
      </c>
      <c r="H34" s="64">
        <v>2.5054126415156475</v>
      </c>
      <c r="I34" s="63">
        <v>-0.00990000000000002</v>
      </c>
      <c r="J34" s="63">
        <v>0.10709999999999997</v>
      </c>
      <c r="K34" s="63">
        <v>0.35260000000000025</v>
      </c>
      <c r="L34" s="63">
        <v>0.3202999999999996</v>
      </c>
      <c r="M34" s="109">
        <v>4.545252882986067</v>
      </c>
      <c r="N34" s="31">
        <v>0.19252499999999995</v>
      </c>
      <c r="O34" s="44">
        <v>2.7320474907801855</v>
      </c>
      <c r="P34" s="48">
        <v>11.01344054806206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5.046912641515648</v>
      </c>
      <c r="C38" s="58">
        <v>0</v>
      </c>
      <c r="D38" s="58">
        <v>2</v>
      </c>
      <c r="E38" s="73">
        <v>7.046912641515648</v>
      </c>
      <c r="F38" s="58">
        <v>4.5415</v>
      </c>
      <c r="G38" s="108">
        <v>64.44666240424993</v>
      </c>
      <c r="H38" s="73">
        <v>2.5054126415156475</v>
      </c>
      <c r="I38" s="58">
        <v>-0.00990000000000002</v>
      </c>
      <c r="J38" s="58">
        <v>0.10709999999999997</v>
      </c>
      <c r="K38" s="58">
        <v>0.35260000000000025</v>
      </c>
      <c r="L38" s="58">
        <v>0.3202999999999996</v>
      </c>
      <c r="M38" s="58">
        <v>4.545252882986067</v>
      </c>
      <c r="N38" s="8">
        <v>0.19252499999999995</v>
      </c>
      <c r="O38" s="8">
        <v>2.7320474907801855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350.98366324732444</v>
      </c>
      <c r="C40" s="109">
        <v>0</v>
      </c>
      <c r="D40" s="63">
        <v>16.69999999999999</v>
      </c>
      <c r="E40" s="64">
        <v>367.68366324732443</v>
      </c>
      <c r="F40" s="109">
        <v>314.8286</v>
      </c>
      <c r="G40" s="108">
        <v>85.62485404423009</v>
      </c>
      <c r="H40" s="64">
        <v>52.85506324732444</v>
      </c>
      <c r="I40" s="63">
        <v>3.3962999999999965</v>
      </c>
      <c r="J40" s="63">
        <v>16.09039999999999</v>
      </c>
      <c r="K40" s="63">
        <v>2.733699999999999</v>
      </c>
      <c r="L40" s="63">
        <v>5.829000000000008</v>
      </c>
      <c r="M40" s="109">
        <v>1.5853301581362615</v>
      </c>
      <c r="N40" s="31">
        <v>7.012349999999998</v>
      </c>
      <c r="O40" s="31">
        <v>1.9071693145319601</v>
      </c>
      <c r="P40" s="185" t="s">
        <v>60</v>
      </c>
    </row>
    <row r="41" spans="1:16" ht="12">
      <c r="A41" s="136" t="s">
        <v>86</v>
      </c>
      <c r="B41" s="120">
        <v>1.9</v>
      </c>
      <c r="C41" s="109">
        <v>0</v>
      </c>
      <c r="D41" s="63">
        <v>0</v>
      </c>
      <c r="E41" s="64">
        <v>1.9</v>
      </c>
      <c r="F41" s="109">
        <v>0</v>
      </c>
      <c r="G41" s="108">
        <v>0</v>
      </c>
      <c r="H41" s="64">
        <v>1.9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2.7</v>
      </c>
      <c r="C42" s="109">
        <v>0</v>
      </c>
      <c r="D42" s="63">
        <v>-2.7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0.06251831232794532</v>
      </c>
      <c r="C43" s="109">
        <v>0</v>
      </c>
      <c r="D43" s="63">
        <v>0</v>
      </c>
      <c r="E43" s="64">
        <v>0.06251831232794532</v>
      </c>
      <c r="F43" s="109">
        <v>0</v>
      </c>
      <c r="G43" s="108">
        <v>0</v>
      </c>
      <c r="H43" s="64">
        <v>0.06251831232794532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355.64618155965235</v>
      </c>
      <c r="C45" s="58">
        <v>0</v>
      </c>
      <c r="D45" s="58">
        <v>14</v>
      </c>
      <c r="E45" s="73">
        <v>369.64618155965235</v>
      </c>
      <c r="F45" s="58">
        <v>314.8286</v>
      </c>
      <c r="G45" s="108">
        <v>85.17025623574416</v>
      </c>
      <c r="H45" s="73">
        <v>54.81758155965238</v>
      </c>
      <c r="I45" s="58">
        <v>3.3962999999999965</v>
      </c>
      <c r="J45" s="58">
        <v>16.09039999999999</v>
      </c>
      <c r="K45" s="58">
        <v>2.733699999999999</v>
      </c>
      <c r="L45" s="58">
        <v>5.829000000000008</v>
      </c>
      <c r="M45" s="58">
        <v>1.5769133541176164</v>
      </c>
      <c r="N45" s="8">
        <v>7.012349999999998</v>
      </c>
      <c r="O45" s="8">
        <v>1.8970438083284695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360.693094201168</v>
      </c>
      <c r="C47" s="66">
        <v>0</v>
      </c>
      <c r="D47" s="66">
        <v>16</v>
      </c>
      <c r="E47" s="113">
        <v>376.693094201168</v>
      </c>
      <c r="F47" s="66">
        <v>319.3701</v>
      </c>
      <c r="G47" s="114">
        <v>84.7825736432122</v>
      </c>
      <c r="H47" s="113">
        <v>57.32299420116803</v>
      </c>
      <c r="I47" s="66">
        <v>3.3863999999999965</v>
      </c>
      <c r="J47" s="66">
        <v>16.197499999999987</v>
      </c>
      <c r="K47" s="66">
        <v>3.086299999999999</v>
      </c>
      <c r="L47" s="66">
        <v>6.149300000000007</v>
      </c>
      <c r="M47" s="66">
        <v>1.6324429873184918</v>
      </c>
      <c r="N47" s="35">
        <v>7.204874999999998</v>
      </c>
      <c r="O47" s="35">
        <v>1.9126644769740135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43411</v>
      </c>
      <c r="J52" s="93">
        <v>43418</v>
      </c>
      <c r="K52" s="93">
        <v>43425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4" t="s">
        <v>95</v>
      </c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6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5.396535590065082</v>
      </c>
      <c r="C57" s="109">
        <v>0</v>
      </c>
      <c r="D57" s="63">
        <v>0</v>
      </c>
      <c r="E57" s="64">
        <v>5.396535590065082</v>
      </c>
      <c r="F57" s="109">
        <v>5.6059</v>
      </c>
      <c r="G57" s="108">
        <v>103.87960769350533</v>
      </c>
      <c r="H57" s="64">
        <v>-0.2093644099349179</v>
      </c>
      <c r="I57" s="63">
        <v>0.06529999999999969</v>
      </c>
      <c r="J57" s="63">
        <v>0.5024999999999995</v>
      </c>
      <c r="K57" s="63">
        <v>0.18410000000000082</v>
      </c>
      <c r="L57" s="63">
        <v>0.13459999999999983</v>
      </c>
      <c r="M57" s="109">
        <v>2.4941927604034677</v>
      </c>
      <c r="N57" s="31">
        <v>0.22162499999999996</v>
      </c>
      <c r="O57" s="44">
        <v>4.106801415486026</v>
      </c>
      <c r="P57" s="48">
        <v>0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0.9001166757026287</v>
      </c>
      <c r="C59" s="109">
        <v>0</v>
      </c>
      <c r="D59" s="63">
        <v>-0.9</v>
      </c>
      <c r="E59" s="64">
        <v>0.00011667570262863247</v>
      </c>
      <c r="F59" s="109">
        <v>0.0465</v>
      </c>
      <c r="G59" s="108" t="s">
        <v>148</v>
      </c>
      <c r="H59" s="64">
        <v>-0.04638332429737137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6.296652265767711</v>
      </c>
      <c r="C61" s="58">
        <v>0</v>
      </c>
      <c r="D61" s="58">
        <v>-0.9000000000000004</v>
      </c>
      <c r="E61" s="73">
        <v>5.3966522657677105</v>
      </c>
      <c r="F61" s="58">
        <v>5.6524</v>
      </c>
      <c r="G61" s="108">
        <v>104.73900710361792</v>
      </c>
      <c r="H61" s="73">
        <v>-0.25574773423228925</v>
      </c>
      <c r="I61" s="58">
        <v>0.06529999999999969</v>
      </c>
      <c r="J61" s="58">
        <v>0.5024999999999995</v>
      </c>
      <c r="K61" s="58">
        <v>0.18410000000000082</v>
      </c>
      <c r="L61" s="58">
        <v>0.13459999999999983</v>
      </c>
      <c r="M61" s="58">
        <v>2.494138835918717</v>
      </c>
      <c r="N61" s="8">
        <v>0.22162499999999996</v>
      </c>
      <c r="O61" s="8">
        <v>4.106712626378055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41.93510714822185</v>
      </c>
      <c r="C63" s="109">
        <v>0</v>
      </c>
      <c r="D63" s="63">
        <v>58.100000000000016</v>
      </c>
      <c r="E63" s="64">
        <v>100.03510714822187</v>
      </c>
      <c r="F63" s="109">
        <v>95.02020000000002</v>
      </c>
      <c r="G63" s="108">
        <v>94.98685282478753</v>
      </c>
      <c r="H63" s="64">
        <v>5.014907148221852</v>
      </c>
      <c r="I63" s="63">
        <v>3.7823999999999955</v>
      </c>
      <c r="J63" s="63">
        <v>6.676299999999998</v>
      </c>
      <c r="K63" s="63">
        <v>1.8215000000000003</v>
      </c>
      <c r="L63" s="63">
        <v>1.2272000000000105</v>
      </c>
      <c r="M63" s="109">
        <v>1.2267693162778044</v>
      </c>
      <c r="N63" s="31">
        <v>3.376850000000001</v>
      </c>
      <c r="O63" s="31">
        <v>3.375664900319972</v>
      </c>
      <c r="P63" s="185" t="s">
        <v>60</v>
      </c>
    </row>
    <row r="64" spans="1:16" ht="12">
      <c r="A64" s="136" t="s">
        <v>86</v>
      </c>
      <c r="B64" s="120">
        <v>0.4437893118978673</v>
      </c>
      <c r="C64" s="109">
        <v>0</v>
      </c>
      <c r="D64" s="63">
        <v>0</v>
      </c>
      <c r="E64" s="64">
        <v>0.4437893118978673</v>
      </c>
      <c r="F64" s="109">
        <v>0.0048</v>
      </c>
      <c r="G64" s="108">
        <v>1.0815943221959932</v>
      </c>
      <c r="H64" s="64">
        <v>0.4389893118978673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0.39999999999999997</v>
      </c>
      <c r="C65" s="109">
        <v>0</v>
      </c>
      <c r="D65" s="63">
        <v>-0.4</v>
      </c>
      <c r="E65" s="64">
        <v>-5.551115123125783E-17</v>
      </c>
      <c r="F65" s="109">
        <v>0</v>
      </c>
      <c r="G65" s="108">
        <v>0</v>
      </c>
      <c r="H65" s="64">
        <v>-5.551115123125783E-17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0.044290723954391736</v>
      </c>
      <c r="C66" s="109">
        <v>0</v>
      </c>
      <c r="D66" s="63">
        <v>0</v>
      </c>
      <c r="E66" s="64">
        <v>0.044290723954391736</v>
      </c>
      <c r="F66" s="109">
        <v>0</v>
      </c>
      <c r="G66" s="108">
        <v>0</v>
      </c>
      <c r="H66" s="64">
        <v>0.044290723954391736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42.82318718407411</v>
      </c>
      <c r="C68" s="58">
        <v>0</v>
      </c>
      <c r="D68" s="58">
        <v>57.700000000000024</v>
      </c>
      <c r="E68" s="73">
        <v>100.52318718407413</v>
      </c>
      <c r="F68" s="58">
        <v>95.02500000000002</v>
      </c>
      <c r="G68" s="108">
        <v>94.53042891088795</v>
      </c>
      <c r="H68" s="73">
        <v>5.49818718407411</v>
      </c>
      <c r="I68" s="58">
        <v>3.7823999999999955</v>
      </c>
      <c r="J68" s="58">
        <v>6.676299999999998</v>
      </c>
      <c r="K68" s="58">
        <v>1.8215000000000003</v>
      </c>
      <c r="L68" s="58">
        <v>1.2272000000000105</v>
      </c>
      <c r="M68" s="58">
        <v>1.220812863556355</v>
      </c>
      <c r="N68" s="8">
        <v>3.376850000000001</v>
      </c>
      <c r="O68" s="8">
        <v>3.3592747052642147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49.11983944984182</v>
      </c>
      <c r="C70" s="66">
        <v>0</v>
      </c>
      <c r="D70" s="66">
        <v>56.800000000000026</v>
      </c>
      <c r="E70" s="113">
        <v>105.91983944984185</v>
      </c>
      <c r="F70" s="66">
        <v>100.67740000000002</v>
      </c>
      <c r="G70" s="114">
        <v>95.05055948246185</v>
      </c>
      <c r="H70" s="113">
        <v>5.242439449841821</v>
      </c>
      <c r="I70" s="66">
        <v>3.8476999999999952</v>
      </c>
      <c r="J70" s="66">
        <v>7.178799999999997</v>
      </c>
      <c r="K70" s="66">
        <v>2.005600000000001</v>
      </c>
      <c r="L70" s="66">
        <v>1.3618000000000103</v>
      </c>
      <c r="M70" s="66">
        <v>1.2856892599850365</v>
      </c>
      <c r="N70" s="35">
        <v>3.5984750000000005</v>
      </c>
      <c r="O70" s="35">
        <v>3.397356924529755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43411</v>
      </c>
      <c r="J75" s="93">
        <v>43418</v>
      </c>
      <c r="K75" s="93">
        <v>43425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4" t="s">
        <v>96</v>
      </c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6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0.010511201354100927</v>
      </c>
      <c r="C80" s="109">
        <v>0</v>
      </c>
      <c r="D80" s="63">
        <v>0</v>
      </c>
      <c r="E80" s="64">
        <v>0.010511201354100927</v>
      </c>
      <c r="F80" s="109">
        <v>0.0147</v>
      </c>
      <c r="G80" s="108">
        <v>139.85080776960686</v>
      </c>
      <c r="H80" s="64">
        <v>-0.004188798645899073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0.10005364806866954</v>
      </c>
      <c r="C82" s="109">
        <v>0</v>
      </c>
      <c r="D82" s="63">
        <v>0</v>
      </c>
      <c r="E82" s="64">
        <v>0.10005364806866954</v>
      </c>
      <c r="F82" s="109">
        <v>0</v>
      </c>
      <c r="G82" s="108">
        <v>0</v>
      </c>
      <c r="H82" s="64">
        <v>0.10005364806866954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6" ht="12">
      <c r="A83" s="135" t="s">
        <v>88</v>
      </c>
      <c r="B83" s="107">
        <v>0.09255364806866953</v>
      </c>
      <c r="C83" s="109">
        <v>0</v>
      </c>
      <c r="D83" s="63">
        <v>0</v>
      </c>
      <c r="E83" s="64">
        <v>0.09255364806866953</v>
      </c>
      <c r="F83" s="109">
        <v>0</v>
      </c>
      <c r="G83" s="108">
        <v>0</v>
      </c>
      <c r="H83" s="64">
        <v>0.09255364806866953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 ht="12">
      <c r="A84" s="7" t="s">
        <v>81</v>
      </c>
      <c r="B84" s="107">
        <v>0.20311849749144</v>
      </c>
      <c r="C84" s="72">
        <v>0</v>
      </c>
      <c r="D84" s="58">
        <v>0</v>
      </c>
      <c r="E84" s="73">
        <v>0.20311849749144</v>
      </c>
      <c r="F84" s="58">
        <v>0.0147</v>
      </c>
      <c r="G84" s="108">
        <v>7.237154755252903</v>
      </c>
      <c r="H84" s="73">
        <v>0.18841849749144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20.554990060524656</v>
      </c>
      <c r="C86" s="109">
        <v>0</v>
      </c>
      <c r="D86" s="63">
        <v>-3.8000000000000007</v>
      </c>
      <c r="E86" s="64">
        <v>16.754990060524655</v>
      </c>
      <c r="F86" s="109">
        <v>8.6624</v>
      </c>
      <c r="G86" s="108">
        <v>51.70041861384877</v>
      </c>
      <c r="H86" s="64">
        <v>8.092590060524655</v>
      </c>
      <c r="I86" s="58">
        <v>0.05069999999999997</v>
      </c>
      <c r="J86" s="58">
        <v>1.6391999999999998</v>
      </c>
      <c r="K86" s="58">
        <v>0.09600000000000009</v>
      </c>
      <c r="L86" s="58">
        <v>0.11899999999999977</v>
      </c>
      <c r="M86" s="109">
        <v>0.7102361718516799</v>
      </c>
      <c r="N86" s="31">
        <v>0.4762249999999999</v>
      </c>
      <c r="O86" s="31">
        <v>2.842287570924931</v>
      </c>
      <c r="P86" s="185" t="s">
        <v>60</v>
      </c>
    </row>
    <row r="87" spans="1:16" ht="12">
      <c r="A87" s="136" t="s">
        <v>86</v>
      </c>
      <c r="B87" s="120">
        <v>5.10519162948637</v>
      </c>
      <c r="C87" s="109">
        <v>0</v>
      </c>
      <c r="D87" s="63">
        <v>0</v>
      </c>
      <c r="E87" s="64">
        <v>5.10519162948637</v>
      </c>
      <c r="F87" s="109">
        <v>4.7205</v>
      </c>
      <c r="G87" s="108">
        <v>92.4646975587658</v>
      </c>
      <c r="H87" s="64">
        <v>0.3846916294863698</v>
      </c>
      <c r="I87" s="58">
        <v>0.21589999999999998</v>
      </c>
      <c r="J87" s="58">
        <v>1.3721999999999999</v>
      </c>
      <c r="K87" s="58">
        <v>0.05200000000000049</v>
      </c>
      <c r="L87" s="58">
        <v>0</v>
      </c>
      <c r="M87" s="109">
        <v>0</v>
      </c>
      <c r="N87" s="31">
        <v>0.4100250000000001</v>
      </c>
      <c r="O87" s="31">
        <v>8.031530053285236</v>
      </c>
      <c r="P87" s="185" t="s">
        <v>60</v>
      </c>
    </row>
    <row r="88" spans="1:16" ht="12">
      <c r="A88" s="136" t="s">
        <v>87</v>
      </c>
      <c r="B88" s="120">
        <v>8.21767488011805E-07</v>
      </c>
      <c r="C88" s="109">
        <v>0</v>
      </c>
      <c r="D88" s="63">
        <v>0</v>
      </c>
      <c r="E88" s="64">
        <v>8.21767488011805E-07</v>
      </c>
      <c r="F88" s="109">
        <v>0</v>
      </c>
      <c r="G88" s="108">
        <v>0</v>
      </c>
      <c r="H88" s="64">
        <v>8.21767488011805E-07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0.14071180693128102</v>
      </c>
      <c r="C89" s="109">
        <v>0</v>
      </c>
      <c r="D89" s="63">
        <v>0</v>
      </c>
      <c r="E89" s="64">
        <v>0.14071180693128102</v>
      </c>
      <c r="F89" s="109">
        <v>0</v>
      </c>
      <c r="G89" s="108">
        <v>0</v>
      </c>
      <c r="H89" s="64">
        <v>0.14071180693128102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25.800894318709798</v>
      </c>
      <c r="C91" s="58">
        <v>0</v>
      </c>
      <c r="D91" s="58">
        <v>-3.8000000000000007</v>
      </c>
      <c r="E91" s="73">
        <v>22.000894318709797</v>
      </c>
      <c r="F91" s="58">
        <v>13.3829</v>
      </c>
      <c r="G91" s="108">
        <v>60.8288908902173</v>
      </c>
      <c r="H91" s="73">
        <v>8.617994318709794</v>
      </c>
      <c r="I91" s="58">
        <v>0.26659999999999995</v>
      </c>
      <c r="J91" s="58">
        <v>3.0113999999999996</v>
      </c>
      <c r="K91" s="58">
        <v>0.14800000000000058</v>
      </c>
      <c r="L91" s="58">
        <v>0.11899999999999977</v>
      </c>
      <c r="M91" s="58">
        <v>0.5408871033883422</v>
      </c>
      <c r="N91" s="8">
        <v>0.88625</v>
      </c>
      <c r="O91" s="8">
        <v>4.028245339310246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26.00401281620124</v>
      </c>
      <c r="C93" s="66">
        <v>0</v>
      </c>
      <c r="D93" s="66">
        <v>-3.8000000000000007</v>
      </c>
      <c r="E93" s="113">
        <v>22.20401281620124</v>
      </c>
      <c r="F93" s="66">
        <v>13.397599999999999</v>
      </c>
      <c r="G93" s="114">
        <v>60.33864288811972</v>
      </c>
      <c r="H93" s="113">
        <v>8.806412816201235</v>
      </c>
      <c r="I93" s="66">
        <v>0.26659999999999995</v>
      </c>
      <c r="J93" s="66">
        <v>3.0113999999999996</v>
      </c>
      <c r="K93" s="66">
        <v>0.14800000000000058</v>
      </c>
      <c r="L93" s="66">
        <v>0.11899999999999977</v>
      </c>
      <c r="M93" s="66">
        <v>0.5359391610203494</v>
      </c>
      <c r="N93" s="35">
        <v>0.88625</v>
      </c>
      <c r="O93" s="35">
        <v>3.9913956424729875</v>
      </c>
      <c r="P93" s="189" t="s">
        <v>60</v>
      </c>
    </row>
    <row r="94" spans="1:16" ht="12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43432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43411</v>
      </c>
      <c r="J101" s="93">
        <v>43418</v>
      </c>
      <c r="K101" s="93">
        <v>43425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4" t="s">
        <v>97</v>
      </c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6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1.8039400444204788E-05</v>
      </c>
      <c r="C106" s="109">
        <v>0</v>
      </c>
      <c r="D106" s="63">
        <v>0</v>
      </c>
      <c r="E106" s="64">
        <v>1.8039400444204788E-05</v>
      </c>
      <c r="F106" s="109">
        <v>0</v>
      </c>
      <c r="G106" s="108">
        <v>0</v>
      </c>
      <c r="H106" s="64">
        <v>1.8039400444204788E-05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153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1.8039400444204788E-05</v>
      </c>
      <c r="C110" s="58">
        <v>0</v>
      </c>
      <c r="D110" s="58">
        <v>0</v>
      </c>
      <c r="E110" s="73">
        <v>1.8039400444204788E-05</v>
      </c>
      <c r="F110" s="58">
        <v>0</v>
      </c>
      <c r="G110" s="108">
        <v>0</v>
      </c>
      <c r="H110" s="73">
        <v>1.8039400444204788E-05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1.8039400444204788E-05</v>
      </c>
      <c r="C119" s="66">
        <v>0</v>
      </c>
      <c r="D119" s="66">
        <v>0</v>
      </c>
      <c r="E119" s="113">
        <v>1.8039400444204788E-05</v>
      </c>
      <c r="F119" s="66">
        <v>0</v>
      </c>
      <c r="G119" s="114">
        <v>0</v>
      </c>
      <c r="H119" s="113">
        <v>1.8039400444204788E-05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43411</v>
      </c>
      <c r="J124" s="93">
        <v>43418</v>
      </c>
      <c r="K124" s="93">
        <v>43425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4" t="s">
        <v>98</v>
      </c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6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3.9078597746919437</v>
      </c>
      <c r="C129" s="109">
        <v>0</v>
      </c>
      <c r="D129" s="63">
        <v>0</v>
      </c>
      <c r="E129" s="64">
        <v>3.9078597746919437</v>
      </c>
      <c r="F129" s="109">
        <v>0</v>
      </c>
      <c r="G129" s="108">
        <v>0</v>
      </c>
      <c r="H129" s="64">
        <v>3.9078597746919437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ht="12">
      <c r="A130" s="135" t="s">
        <v>83</v>
      </c>
      <c r="B130" s="107">
        <v>0.005090109996680382</v>
      </c>
      <c r="C130" s="109">
        <v>0</v>
      </c>
      <c r="D130" s="63">
        <v>0</v>
      </c>
      <c r="E130" s="64">
        <v>0.005090109996680382</v>
      </c>
      <c r="F130" s="109">
        <v>0</v>
      </c>
      <c r="G130" s="108">
        <v>0</v>
      </c>
      <c r="H130" s="64">
        <v>0.005090109996680382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153</v>
      </c>
    </row>
    <row r="131" spans="1:16" ht="12">
      <c r="A131" s="135" t="s">
        <v>84</v>
      </c>
      <c r="B131" s="107">
        <v>1.3</v>
      </c>
      <c r="C131" s="109">
        <v>0</v>
      </c>
      <c r="D131" s="63">
        <v>0</v>
      </c>
      <c r="E131" s="64">
        <v>1.3</v>
      </c>
      <c r="F131" s="109">
        <v>0</v>
      </c>
      <c r="G131" s="108">
        <v>0</v>
      </c>
      <c r="H131" s="64">
        <v>1.3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5.212949884688624</v>
      </c>
      <c r="C133" s="58">
        <v>0</v>
      </c>
      <c r="D133" s="58">
        <v>0</v>
      </c>
      <c r="E133" s="73">
        <v>5.212949884688624</v>
      </c>
      <c r="F133" s="58">
        <v>0</v>
      </c>
      <c r="G133" s="108">
        <v>0</v>
      </c>
      <c r="H133" s="73">
        <v>5.212949884688624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72.35007766924413</v>
      </c>
      <c r="C135" s="109">
        <v>0</v>
      </c>
      <c r="D135" s="63">
        <v>24.299999999999997</v>
      </c>
      <c r="E135" s="64">
        <v>96.65007766924413</v>
      </c>
      <c r="F135" s="109">
        <v>22.8012</v>
      </c>
      <c r="G135" s="108">
        <v>23.591496820137348</v>
      </c>
      <c r="H135" s="64">
        <v>73.84887766924413</v>
      </c>
      <c r="I135" s="58">
        <v>1.145900000000001</v>
      </c>
      <c r="J135" s="58">
        <v>0.03610000000000113</v>
      </c>
      <c r="K135" s="58">
        <v>0.06400000000000006</v>
      </c>
      <c r="L135" s="58">
        <v>-9.999999999976694E-05</v>
      </c>
      <c r="M135" s="109">
        <v>-0.00010346603170044716</v>
      </c>
      <c r="N135" s="31">
        <v>0.3114750000000006</v>
      </c>
      <c r="O135" s="44">
        <v>0.3222708222397196</v>
      </c>
      <c r="P135" s="185" t="s">
        <v>60</v>
      </c>
    </row>
    <row r="136" spans="1:16" ht="12">
      <c r="A136" s="135" t="s">
        <v>86</v>
      </c>
      <c r="B136" s="120">
        <v>4.121350924071833</v>
      </c>
      <c r="C136" s="109">
        <v>0</v>
      </c>
      <c r="D136" s="63">
        <v>5.3999999999999995</v>
      </c>
      <c r="E136" s="64">
        <v>9.521350924071832</v>
      </c>
      <c r="F136" s="109">
        <v>0.9506</v>
      </c>
      <c r="G136" s="108">
        <v>9.983877367619103</v>
      </c>
      <c r="H136" s="64">
        <v>8.570750924071833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1.1</v>
      </c>
      <c r="C137" s="109">
        <v>0</v>
      </c>
      <c r="D137" s="63">
        <v>0</v>
      </c>
      <c r="E137" s="64">
        <v>1.1</v>
      </c>
      <c r="F137" s="109">
        <v>0</v>
      </c>
      <c r="G137" s="108">
        <v>0</v>
      </c>
      <c r="H137" s="64">
        <v>1.1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1.2655391920938635</v>
      </c>
      <c r="C138" s="109">
        <v>0</v>
      </c>
      <c r="D138" s="63">
        <v>0</v>
      </c>
      <c r="E138" s="64">
        <v>1.2655391920938635</v>
      </c>
      <c r="F138" s="109">
        <v>0.0276</v>
      </c>
      <c r="G138" s="108">
        <v>2.180888602456884</v>
      </c>
      <c r="H138" s="64">
        <v>1.2379391920938634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78.83696778540983</v>
      </c>
      <c r="C140" s="58">
        <v>0</v>
      </c>
      <c r="D140" s="58">
        <v>29.700000000000003</v>
      </c>
      <c r="E140" s="73">
        <v>108.53696778540983</v>
      </c>
      <c r="F140" s="58">
        <v>23.779400000000003</v>
      </c>
      <c r="G140" s="108">
        <v>21.909032917719454</v>
      </c>
      <c r="H140" s="73">
        <v>84.75756778540982</v>
      </c>
      <c r="I140" s="58">
        <v>1.145900000000001</v>
      </c>
      <c r="J140" s="58">
        <v>0.03610000000000113</v>
      </c>
      <c r="K140" s="58">
        <v>0.06400000000000006</v>
      </c>
      <c r="L140" s="58">
        <v>-9.999999999976694E-05</v>
      </c>
      <c r="M140" s="58">
        <v>-9.213450683225143E-05</v>
      </c>
      <c r="N140" s="8">
        <v>0.3114750000000006</v>
      </c>
      <c r="O140" s="8">
        <v>0.2869759551564245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84.04991767009845</v>
      </c>
      <c r="C142" s="66">
        <v>0</v>
      </c>
      <c r="D142" s="66">
        <v>29.700000000000003</v>
      </c>
      <c r="E142" s="113">
        <v>113.74991767009845</v>
      </c>
      <c r="F142" s="66">
        <v>23.779400000000003</v>
      </c>
      <c r="G142" s="114">
        <v>20.904982163561524</v>
      </c>
      <c r="H142" s="113">
        <v>89.97051767009845</v>
      </c>
      <c r="I142" s="66">
        <v>1.145900000000001</v>
      </c>
      <c r="J142" s="66">
        <v>0.03610000000000113</v>
      </c>
      <c r="K142" s="66">
        <v>0.06400000000000006</v>
      </c>
      <c r="L142" s="66">
        <v>-9.999999999976694E-05</v>
      </c>
      <c r="M142" s="66">
        <v>-8.79121515408833E-05</v>
      </c>
      <c r="N142" s="35">
        <v>0.3114750000000006</v>
      </c>
      <c r="O142" s="35">
        <v>0.27382437401260495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43411</v>
      </c>
      <c r="J147" s="93">
        <v>43418</v>
      </c>
      <c r="K147" s="93">
        <v>43425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4" t="s">
        <v>99</v>
      </c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6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67.06488647187794</v>
      </c>
      <c r="C152" s="109">
        <v>0</v>
      </c>
      <c r="D152" s="63">
        <v>1</v>
      </c>
      <c r="E152" s="64">
        <v>68.06488647187794</v>
      </c>
      <c r="F152" s="109">
        <v>55.962599999999995</v>
      </c>
      <c r="G152" s="108">
        <v>82.21948628845772</v>
      </c>
      <c r="H152" s="64">
        <v>12.102286471877946</v>
      </c>
      <c r="I152" s="58">
        <v>0.4035000000000011</v>
      </c>
      <c r="J152" s="58">
        <v>1.1156000000000006</v>
      </c>
      <c r="K152" s="58">
        <v>0.8351999999999933</v>
      </c>
      <c r="L152" s="58">
        <v>1.75</v>
      </c>
      <c r="M152" s="109">
        <v>2.5710760580244845</v>
      </c>
      <c r="N152" s="31">
        <v>1.0260749999999987</v>
      </c>
      <c r="O152" s="44">
        <v>1.507495352135697</v>
      </c>
      <c r="P152" s="48">
        <v>9.794738661284956</v>
      </c>
    </row>
    <row r="153" spans="1:16" ht="12">
      <c r="A153" s="135" t="s">
        <v>83</v>
      </c>
      <c r="B153" s="107">
        <v>2.165418166453629E-05</v>
      </c>
      <c r="C153" s="109">
        <v>0</v>
      </c>
      <c r="D153" s="63">
        <v>0</v>
      </c>
      <c r="E153" s="64">
        <v>2.165418166453629E-05</v>
      </c>
      <c r="F153" s="109">
        <v>0</v>
      </c>
      <c r="G153" s="108">
        <v>0</v>
      </c>
      <c r="H153" s="64">
        <v>2.165418166453629E-05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6" ht="12">
      <c r="A154" s="135" t="s">
        <v>84</v>
      </c>
      <c r="B154" s="107">
        <v>3.1</v>
      </c>
      <c r="C154" s="109">
        <v>0</v>
      </c>
      <c r="D154" s="63">
        <v>0</v>
      </c>
      <c r="E154" s="64">
        <v>3.1</v>
      </c>
      <c r="F154" s="109">
        <v>0.0568</v>
      </c>
      <c r="G154" s="108">
        <v>1.8322580645161293</v>
      </c>
      <c r="H154" s="64">
        <v>3.0432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70.1649081260596</v>
      </c>
      <c r="C156" s="58">
        <v>0</v>
      </c>
      <c r="D156" s="58">
        <v>1</v>
      </c>
      <c r="E156" s="73">
        <v>71.1649081260596</v>
      </c>
      <c r="F156" s="58">
        <v>56.0194</v>
      </c>
      <c r="G156" s="108">
        <v>78.71772967200174</v>
      </c>
      <c r="H156" s="73">
        <v>15.14550812605961</v>
      </c>
      <c r="I156" s="58">
        <v>0.4035000000000011</v>
      </c>
      <c r="J156" s="58">
        <v>1.1156000000000006</v>
      </c>
      <c r="K156" s="58">
        <v>0.8351999999999933</v>
      </c>
      <c r="L156" s="58">
        <v>1.75</v>
      </c>
      <c r="M156" s="58">
        <v>2.459077157663293</v>
      </c>
      <c r="N156" s="8">
        <v>1.0260749999999987</v>
      </c>
      <c r="O156" s="8">
        <v>1.4418271968853484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705.6511903096828</v>
      </c>
      <c r="C158" s="109">
        <v>0</v>
      </c>
      <c r="D158" s="63">
        <v>106</v>
      </c>
      <c r="E158" s="64">
        <v>811.6511903096828</v>
      </c>
      <c r="F158" s="109">
        <v>716.2203999999999</v>
      </c>
      <c r="G158" s="108">
        <v>88.24238891668827</v>
      </c>
      <c r="H158" s="64">
        <v>95.43079030968283</v>
      </c>
      <c r="I158" s="58">
        <v>11.75509999999997</v>
      </c>
      <c r="J158" s="58">
        <v>42.25470000000007</v>
      </c>
      <c r="K158" s="58">
        <v>7.266300000000001</v>
      </c>
      <c r="L158" s="58">
        <v>13.805099999999925</v>
      </c>
      <c r="M158" s="109">
        <v>1.7008661066255117</v>
      </c>
      <c r="N158" s="31">
        <v>18.77029999999999</v>
      </c>
      <c r="O158" s="31">
        <v>2.312606723688565</v>
      </c>
      <c r="P158" s="185" t="s">
        <v>60</v>
      </c>
    </row>
    <row r="159" spans="1:16" ht="12">
      <c r="A159" s="136" t="s">
        <v>86</v>
      </c>
      <c r="B159" s="120">
        <v>8.896574619291965</v>
      </c>
      <c r="C159" s="109">
        <v>0</v>
      </c>
      <c r="D159" s="63">
        <v>5.5</v>
      </c>
      <c r="E159" s="64">
        <v>14.396574619291965</v>
      </c>
      <c r="F159" s="109">
        <v>0</v>
      </c>
      <c r="G159" s="108">
        <v>0</v>
      </c>
      <c r="H159" s="64">
        <v>14.396574619291965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4.512279295547613</v>
      </c>
      <c r="C160" s="109">
        <v>0</v>
      </c>
      <c r="D160" s="63">
        <v>0</v>
      </c>
      <c r="E160" s="64">
        <v>4.512279295547613</v>
      </c>
      <c r="F160" s="109">
        <v>0.0751</v>
      </c>
      <c r="G160" s="108">
        <v>1.6643473304966556</v>
      </c>
      <c r="H160" s="64">
        <v>4.4371792955476135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0.5223855798904812</v>
      </c>
      <c r="C161" s="109">
        <v>0</v>
      </c>
      <c r="D161" s="63">
        <v>0</v>
      </c>
      <c r="E161" s="64">
        <v>0.5223855798904812</v>
      </c>
      <c r="F161" s="109">
        <v>0</v>
      </c>
      <c r="G161" s="108">
        <v>0</v>
      </c>
      <c r="H161" s="64">
        <v>0.5223855798904812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719.5824298044129</v>
      </c>
      <c r="C163" s="58">
        <v>0</v>
      </c>
      <c r="D163" s="58">
        <v>111.5</v>
      </c>
      <c r="E163" s="73">
        <v>831.0824298044129</v>
      </c>
      <c r="F163" s="58">
        <v>716.2955</v>
      </c>
      <c r="G163" s="108">
        <v>86.18826175504313</v>
      </c>
      <c r="H163" s="73">
        <v>114.78692980441289</v>
      </c>
      <c r="I163" s="58">
        <v>11.75509999999997</v>
      </c>
      <c r="J163" s="58">
        <v>42.25470000000007</v>
      </c>
      <c r="K163" s="58">
        <v>7.266300000000001</v>
      </c>
      <c r="L163" s="58">
        <v>13.805099999999925</v>
      </c>
      <c r="M163" s="58">
        <v>1.6610987676936955</v>
      </c>
      <c r="N163" s="8">
        <v>18.77029999999999</v>
      </c>
      <c r="O163" s="8">
        <v>2.2585364973264324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789.7473379304724</v>
      </c>
      <c r="C165" s="66">
        <v>0</v>
      </c>
      <c r="D165" s="66">
        <v>112.5</v>
      </c>
      <c r="E165" s="113">
        <v>902.2473379304724</v>
      </c>
      <c r="F165" s="66">
        <v>772.3149</v>
      </c>
      <c r="G165" s="114">
        <v>85.59902230041435</v>
      </c>
      <c r="H165" s="113">
        <v>129.9324379304725</v>
      </c>
      <c r="I165" s="66">
        <v>12.158599999999971</v>
      </c>
      <c r="J165" s="66">
        <v>43.37030000000007</v>
      </c>
      <c r="K165" s="66">
        <v>8.101499999999994</v>
      </c>
      <c r="L165" s="66">
        <v>15.555099999999925</v>
      </c>
      <c r="M165" s="66">
        <v>1.7240394452899575</v>
      </c>
      <c r="N165" s="35">
        <v>19.79637499999999</v>
      </c>
      <c r="O165" s="35">
        <v>2.1941184160662504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43411</v>
      </c>
      <c r="J170" s="93">
        <v>43418</v>
      </c>
      <c r="K170" s="93">
        <v>43425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4" t="s">
        <v>100</v>
      </c>
      <c r="C173" s="205"/>
      <c r="D173" s="205"/>
      <c r="E173" s="205"/>
      <c r="F173" s="205"/>
      <c r="G173" s="205"/>
      <c r="H173" s="205"/>
      <c r="I173" s="205"/>
      <c r="J173" s="205"/>
      <c r="K173" s="205"/>
      <c r="L173" s="205"/>
      <c r="M173" s="205"/>
      <c r="N173" s="205"/>
      <c r="O173" s="206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0.0202</v>
      </c>
      <c r="G175" s="108" t="s">
        <v>155</v>
      </c>
      <c r="H175" s="64">
        <v>-0.0202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0.06326207287734464</v>
      </c>
      <c r="C178" s="109">
        <v>0</v>
      </c>
      <c r="D178" s="63">
        <v>0</v>
      </c>
      <c r="E178" s="64">
        <v>0.06326207287734464</v>
      </c>
      <c r="F178" s="109">
        <v>0</v>
      </c>
      <c r="G178" s="108">
        <v>0</v>
      </c>
      <c r="H178" s="64">
        <v>0.06326207287734464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 ht="12">
      <c r="A179" s="7" t="s">
        <v>81</v>
      </c>
      <c r="B179" s="107">
        <v>0.06326207287734464</v>
      </c>
      <c r="C179" s="58">
        <v>0</v>
      </c>
      <c r="D179" s="58">
        <v>0</v>
      </c>
      <c r="E179" s="73">
        <v>0.06326207287734464</v>
      </c>
      <c r="F179" s="58">
        <v>0.0202</v>
      </c>
      <c r="G179" s="108">
        <v>31.93066411080881</v>
      </c>
      <c r="H179" s="73">
        <v>0.04306207287734465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10.850099115459953</v>
      </c>
      <c r="C181" s="109">
        <v>0</v>
      </c>
      <c r="D181" s="68">
        <v>1.6999999999999993</v>
      </c>
      <c r="E181" s="64">
        <v>12.550099115459952</v>
      </c>
      <c r="F181" s="109">
        <v>8.341</v>
      </c>
      <c r="G181" s="108">
        <v>66.46162650400954</v>
      </c>
      <c r="H181" s="64">
        <v>4.209099115459953</v>
      </c>
      <c r="I181" s="58">
        <v>0.08419999999999916</v>
      </c>
      <c r="J181" s="58">
        <v>0.29070000000000107</v>
      </c>
      <c r="K181" s="58">
        <v>0.01729999999999876</v>
      </c>
      <c r="L181" s="58">
        <v>0.01440000000000019</v>
      </c>
      <c r="M181" s="109">
        <v>0.11474012967962477</v>
      </c>
      <c r="N181" s="31">
        <v>0.1016499999999998</v>
      </c>
      <c r="O181" s="31">
        <v>0.8099537626342834</v>
      </c>
      <c r="P181" s="185" t="s">
        <v>60</v>
      </c>
    </row>
    <row r="182" spans="1:16" ht="12">
      <c r="A182" s="136" t="s">
        <v>86</v>
      </c>
      <c r="B182" s="120">
        <v>4.25676522272363</v>
      </c>
      <c r="C182" s="109">
        <v>0</v>
      </c>
      <c r="D182" s="68">
        <v>-0.7999999999999998</v>
      </c>
      <c r="E182" s="64">
        <v>3.4567652227236305</v>
      </c>
      <c r="F182" s="109">
        <v>1.7375</v>
      </c>
      <c r="G182" s="108">
        <v>50.263754928400985</v>
      </c>
      <c r="H182" s="64">
        <v>1.7192652227236305</v>
      </c>
      <c r="I182" s="58">
        <v>0.012900000000000134</v>
      </c>
      <c r="J182" s="58">
        <v>0.44099999999999984</v>
      </c>
      <c r="K182" s="58">
        <v>0.008700000000000152</v>
      </c>
      <c r="L182" s="58">
        <v>0</v>
      </c>
      <c r="M182" s="109">
        <v>0</v>
      </c>
      <c r="N182" s="31">
        <v>0.11565000000000003</v>
      </c>
      <c r="O182" s="31">
        <v>3.345613385594</v>
      </c>
      <c r="P182" s="185" t="s">
        <v>60</v>
      </c>
    </row>
    <row r="183" spans="1:16" ht="12">
      <c r="A183" s="136" t="s">
        <v>87</v>
      </c>
      <c r="B183" s="120">
        <v>6.683160174041613E-05</v>
      </c>
      <c r="C183" s="109">
        <v>0</v>
      </c>
      <c r="D183" s="68">
        <v>0</v>
      </c>
      <c r="E183" s="64">
        <v>6.683160174041613E-05</v>
      </c>
      <c r="F183" s="109">
        <v>0</v>
      </c>
      <c r="G183" s="108">
        <v>0</v>
      </c>
      <c r="H183" s="64">
        <v>6.683160174041613E-05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0.6752094924305438</v>
      </c>
      <c r="C184" s="109">
        <v>0</v>
      </c>
      <c r="D184" s="68">
        <v>-0.7</v>
      </c>
      <c r="E184" s="64">
        <v>-0.02479050756945611</v>
      </c>
      <c r="F184" s="109">
        <v>0</v>
      </c>
      <c r="G184" s="108">
        <v>0</v>
      </c>
      <c r="H184" s="64">
        <v>-0.02479050756945611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15.782140662215868</v>
      </c>
      <c r="C186" s="58">
        <v>0</v>
      </c>
      <c r="D186" s="58">
        <v>0.1999999999999975</v>
      </c>
      <c r="E186" s="73">
        <v>15.982140662215865</v>
      </c>
      <c r="F186" s="58">
        <v>10.0785</v>
      </c>
      <c r="G186" s="108">
        <v>63.061014247153125</v>
      </c>
      <c r="H186" s="73">
        <v>5.903640662215868</v>
      </c>
      <c r="I186" s="58">
        <v>0.0970999999999993</v>
      </c>
      <c r="J186" s="58">
        <v>0.7317000000000009</v>
      </c>
      <c r="K186" s="58">
        <v>0.025999999999998913</v>
      </c>
      <c r="L186" s="58">
        <v>0.01440000000000019</v>
      </c>
      <c r="M186" s="58">
        <v>0.09010057103329037</v>
      </c>
      <c r="N186" s="8">
        <v>0.21729999999999983</v>
      </c>
      <c r="O186" s="8">
        <v>1.3596426448287309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15.845402735093213</v>
      </c>
      <c r="C188" s="66">
        <v>0</v>
      </c>
      <c r="D188" s="66">
        <v>0.19999999999999574</v>
      </c>
      <c r="E188" s="113">
        <v>16.04540273509321</v>
      </c>
      <c r="F188" s="66">
        <v>10.098700000000001</v>
      </c>
      <c r="G188" s="114">
        <v>62.93827688047331</v>
      </c>
      <c r="H188" s="113">
        <v>5.946702735093213</v>
      </c>
      <c r="I188" s="66">
        <v>0.0970999999999993</v>
      </c>
      <c r="J188" s="66">
        <v>0.7317000000000009</v>
      </c>
      <c r="K188" s="66">
        <v>0.025999999999998913</v>
      </c>
      <c r="L188" s="66">
        <v>0.01440000000000019</v>
      </c>
      <c r="M188" s="66">
        <v>0.08974533227829598</v>
      </c>
      <c r="N188" s="35">
        <v>0.21729999999999983</v>
      </c>
      <c r="O188" s="35">
        <v>1.3542819933384334</v>
      </c>
      <c r="P188" s="22" t="s">
        <v>60</v>
      </c>
    </row>
    <row r="189" spans="1:16" ht="12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43432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43411</v>
      </c>
      <c r="J196" s="93">
        <v>43418</v>
      </c>
      <c r="K196" s="93">
        <v>43425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4" t="s">
        <v>101</v>
      </c>
      <c r="C199" s="20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6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43411</v>
      </c>
      <c r="J218" s="93">
        <v>43418</v>
      </c>
      <c r="K218" s="93">
        <v>43425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4" t="s">
        <v>102</v>
      </c>
      <c r="C221" s="205"/>
      <c r="D221" s="205"/>
      <c r="E221" s="205"/>
      <c r="F221" s="205"/>
      <c r="G221" s="205"/>
      <c r="H221" s="205"/>
      <c r="I221" s="205"/>
      <c r="J221" s="205"/>
      <c r="K221" s="205"/>
      <c r="L221" s="205"/>
      <c r="M221" s="205"/>
      <c r="N221" s="205"/>
      <c r="O221" s="206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0.24254927695482326</v>
      </c>
      <c r="C223" s="109">
        <v>0</v>
      </c>
      <c r="D223" s="63">
        <v>0</v>
      </c>
      <c r="E223" s="64">
        <v>0.24254927695482326</v>
      </c>
      <c r="F223" s="109">
        <v>0</v>
      </c>
      <c r="G223" s="108">
        <v>0</v>
      </c>
      <c r="H223" s="64">
        <v>0.24254927695482326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0.0234</v>
      </c>
      <c r="G224" s="108" t="s">
        <v>155</v>
      </c>
      <c r="H224" s="64">
        <v>-0.0234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0.3002506004827496</v>
      </c>
      <c r="C225" s="109">
        <v>0</v>
      </c>
      <c r="D225" s="63">
        <v>0</v>
      </c>
      <c r="E225" s="64">
        <v>0.3002506004827496</v>
      </c>
      <c r="F225" s="109">
        <v>0</v>
      </c>
      <c r="G225" s="108">
        <v>0</v>
      </c>
      <c r="H225" s="64">
        <v>0.3002506004827496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ht="12">
      <c r="A226" s="135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0.5427998774375729</v>
      </c>
      <c r="C227" s="58">
        <v>0</v>
      </c>
      <c r="D227" s="58">
        <v>0</v>
      </c>
      <c r="E227" s="73">
        <v>0.5427998774375729</v>
      </c>
      <c r="F227" s="58">
        <v>0.0234</v>
      </c>
      <c r="G227" s="108">
        <v>4.310981076573883</v>
      </c>
      <c r="H227" s="73">
        <v>0.5193998774375729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8.081837681516868</v>
      </c>
      <c r="C229" s="109">
        <v>0</v>
      </c>
      <c r="D229" s="63">
        <v>0</v>
      </c>
      <c r="E229" s="64">
        <v>8.081837681516868</v>
      </c>
      <c r="F229" s="109">
        <v>1.0051</v>
      </c>
      <c r="G229" s="108">
        <v>12.436527923576836</v>
      </c>
      <c r="H229" s="64">
        <v>7.076737681516867</v>
      </c>
      <c r="I229" s="58">
        <v>0</v>
      </c>
      <c r="J229" s="58">
        <v>0.020000000000000018</v>
      </c>
      <c r="K229" s="58">
        <v>0.027000000000000024</v>
      </c>
      <c r="L229" s="58">
        <v>0.11370000000000013</v>
      </c>
      <c r="M229" s="109">
        <v>1.4068582478466698</v>
      </c>
      <c r="N229" s="31">
        <v>0.040175000000000044</v>
      </c>
      <c r="O229" s="31">
        <v>0.4971022876626205</v>
      </c>
      <c r="P229" s="185" t="s">
        <v>60</v>
      </c>
    </row>
    <row r="230" spans="1:16" ht="12">
      <c r="A230" s="136" t="s">
        <v>86</v>
      </c>
      <c r="B230" s="120">
        <v>0.341549934402949</v>
      </c>
      <c r="C230" s="109">
        <v>0</v>
      </c>
      <c r="D230" s="63">
        <v>1.5</v>
      </c>
      <c r="E230" s="64">
        <v>1.841549934402949</v>
      </c>
      <c r="F230" s="109">
        <v>0.0176</v>
      </c>
      <c r="G230" s="108">
        <v>0.9557166857767622</v>
      </c>
      <c r="H230" s="64">
        <v>1.8239499344029488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0.46618122389505506</v>
      </c>
      <c r="C232" s="109">
        <v>0</v>
      </c>
      <c r="D232" s="63">
        <v>0.2</v>
      </c>
      <c r="E232" s="64">
        <v>0.6661812238950551</v>
      </c>
      <c r="F232" s="109">
        <v>0.3386</v>
      </c>
      <c r="G232" s="108">
        <v>50.82701040720721</v>
      </c>
      <c r="H232" s="64">
        <v>0.32758122389505506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8.88956883981487</v>
      </c>
      <c r="C234" s="58">
        <v>0</v>
      </c>
      <c r="D234" s="58">
        <v>1.700000000000001</v>
      </c>
      <c r="E234" s="73">
        <v>10.589568839814872</v>
      </c>
      <c r="F234" s="58">
        <v>1.3613000000000002</v>
      </c>
      <c r="G234" s="108">
        <v>12.855103173622682</v>
      </c>
      <c r="H234" s="73">
        <v>9.228268839814872</v>
      </c>
      <c r="I234" s="58">
        <v>0</v>
      </c>
      <c r="J234" s="58">
        <v>0.020000000000000018</v>
      </c>
      <c r="K234" s="58">
        <v>0.027000000000000024</v>
      </c>
      <c r="L234" s="58">
        <v>0.11370000000000013</v>
      </c>
      <c r="M234" s="58">
        <v>1.0736981053705286</v>
      </c>
      <c r="N234" s="8">
        <v>0.040175000000000044</v>
      </c>
      <c r="O234" s="8">
        <v>0.3793827738193578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9.432368717252444</v>
      </c>
      <c r="C236" s="66">
        <v>0</v>
      </c>
      <c r="D236" s="66">
        <v>1.6999999999999993</v>
      </c>
      <c r="E236" s="113">
        <v>11.132368717252444</v>
      </c>
      <c r="F236" s="66">
        <v>1.3847000000000003</v>
      </c>
      <c r="G236" s="114">
        <v>12.438502848491305</v>
      </c>
      <c r="H236" s="113">
        <v>9.747668717252445</v>
      </c>
      <c r="I236" s="66">
        <v>0</v>
      </c>
      <c r="J236" s="66">
        <v>0.020000000000000018</v>
      </c>
      <c r="K236" s="66">
        <v>0.027000000000000024</v>
      </c>
      <c r="L236" s="66">
        <v>0.11370000000000013</v>
      </c>
      <c r="M236" s="66">
        <v>1.0213459766544832</v>
      </c>
      <c r="N236" s="35">
        <v>0.040175000000000044</v>
      </c>
      <c r="O236" s="35">
        <v>0.36088456123213597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43411</v>
      </c>
      <c r="J241" s="93">
        <v>43418</v>
      </c>
      <c r="K241" s="93">
        <v>43425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4" t="s">
        <v>103</v>
      </c>
      <c r="C244" s="20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6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1.0906109555026444</v>
      </c>
      <c r="C246" s="109">
        <v>0</v>
      </c>
      <c r="D246" s="63">
        <v>0.5</v>
      </c>
      <c r="E246" s="64">
        <v>1.5906109555026444</v>
      </c>
      <c r="F246" s="109">
        <v>0.7809</v>
      </c>
      <c r="G246" s="108">
        <v>49.09434310750299</v>
      </c>
      <c r="H246" s="64">
        <v>0.8097109555026444</v>
      </c>
      <c r="I246" s="58">
        <v>0.005099999999999993</v>
      </c>
      <c r="J246" s="58">
        <v>0.0050000000000000044</v>
      </c>
      <c r="K246" s="58">
        <v>0</v>
      </c>
      <c r="L246" s="58">
        <v>0.012900000000000023</v>
      </c>
      <c r="M246" s="109">
        <v>0.8110091254793056</v>
      </c>
      <c r="N246" s="31">
        <v>0.005750000000000005</v>
      </c>
      <c r="O246" s="44">
        <v>0.3614963156206204</v>
      </c>
      <c r="P246" s="48" t="s">
        <v>153</v>
      </c>
    </row>
    <row r="247" spans="1:16" ht="12">
      <c r="A247" s="135" t="s">
        <v>83</v>
      </c>
      <c r="B247" s="107">
        <v>0.04342238755495434</v>
      </c>
      <c r="C247" s="109">
        <v>0</v>
      </c>
      <c r="D247" s="63">
        <v>0</v>
      </c>
      <c r="E247" s="64">
        <v>0.04342238755495434</v>
      </c>
      <c r="F247" s="109">
        <v>0</v>
      </c>
      <c r="G247" s="108">
        <v>0</v>
      </c>
      <c r="H247" s="64">
        <v>0.04342238755495434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ht="12">
      <c r="A248" s="135" t="s">
        <v>84</v>
      </c>
      <c r="B248" s="107">
        <v>0.1</v>
      </c>
      <c r="C248" s="109">
        <v>0</v>
      </c>
      <c r="D248" s="63">
        <v>-0.1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0.057896516739939126</v>
      </c>
      <c r="C249" s="109">
        <v>0</v>
      </c>
      <c r="D249" s="63">
        <v>0</v>
      </c>
      <c r="E249" s="64">
        <v>0.057896516739939126</v>
      </c>
      <c r="F249" s="109">
        <v>0</v>
      </c>
      <c r="G249" s="108">
        <v>0</v>
      </c>
      <c r="H249" s="64">
        <v>0.057896516739939126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153</v>
      </c>
    </row>
    <row r="250" spans="1:16" ht="12">
      <c r="A250" s="7" t="s">
        <v>81</v>
      </c>
      <c r="B250" s="107">
        <v>1.2919298597975382</v>
      </c>
      <c r="C250" s="58">
        <v>0</v>
      </c>
      <c r="D250" s="58">
        <v>0.3999999999999999</v>
      </c>
      <c r="E250" s="73">
        <v>1.691929859797538</v>
      </c>
      <c r="F250" s="58">
        <v>0.7809</v>
      </c>
      <c r="G250" s="108">
        <v>46.15439555475693</v>
      </c>
      <c r="H250" s="73">
        <v>0.9110298597975378</v>
      </c>
      <c r="I250" s="58">
        <v>0.005099999999999993</v>
      </c>
      <c r="J250" s="58">
        <v>0.0050000000000000044</v>
      </c>
      <c r="K250" s="58">
        <v>0</v>
      </c>
      <c r="L250" s="58">
        <v>0.012900000000000023</v>
      </c>
      <c r="M250" s="58">
        <v>0.7624429538434696</v>
      </c>
      <c r="N250" s="8">
        <v>0.005750000000000005</v>
      </c>
      <c r="O250" s="8">
        <v>0.3398486034573602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56.44004569986</v>
      </c>
      <c r="C252" s="109">
        <v>0</v>
      </c>
      <c r="D252" s="63">
        <v>-10.5</v>
      </c>
      <c r="E252" s="64">
        <v>45.94004569986</v>
      </c>
      <c r="F252" s="109">
        <v>13.658800000000001</v>
      </c>
      <c r="G252" s="108">
        <v>29.731794542036393</v>
      </c>
      <c r="H252" s="64">
        <v>32.28124569986</v>
      </c>
      <c r="I252" s="58">
        <v>0.14920000000000044</v>
      </c>
      <c r="J252" s="58">
        <v>0.3369</v>
      </c>
      <c r="K252" s="58">
        <v>0.08109999999999928</v>
      </c>
      <c r="L252" s="58">
        <v>0.14620000000000033</v>
      </c>
      <c r="M252" s="109">
        <v>0.31824086757590203</v>
      </c>
      <c r="N252" s="31">
        <v>0.17835</v>
      </c>
      <c r="O252" s="31">
        <v>0.38822338394091654</v>
      </c>
      <c r="P252" s="185" t="s">
        <v>60</v>
      </c>
    </row>
    <row r="253" spans="1:16" ht="12">
      <c r="A253" s="136" t="s">
        <v>86</v>
      </c>
      <c r="B253" s="120">
        <v>1.071872558157399</v>
      </c>
      <c r="C253" s="109">
        <v>0</v>
      </c>
      <c r="D253" s="63">
        <v>2.9999999999999996</v>
      </c>
      <c r="E253" s="64">
        <v>4.0718725581573985</v>
      </c>
      <c r="F253" s="109">
        <v>0.2673</v>
      </c>
      <c r="G253" s="108">
        <v>6.564547298134459</v>
      </c>
      <c r="H253" s="64">
        <v>3.8045725581573984</v>
      </c>
      <c r="I253" s="58">
        <v>0.013500000000000012</v>
      </c>
      <c r="J253" s="58">
        <v>0.008399999999999963</v>
      </c>
      <c r="K253" s="58">
        <v>0</v>
      </c>
      <c r="L253" s="58">
        <v>0</v>
      </c>
      <c r="M253" s="109">
        <v>0</v>
      </c>
      <c r="N253" s="31">
        <v>0.005474999999999994</v>
      </c>
      <c r="O253" s="31">
        <v>0.13445902153866862</v>
      </c>
      <c r="P253" s="185" t="s">
        <v>60</v>
      </c>
    </row>
    <row r="254" spans="1:16" ht="12">
      <c r="A254" s="136" t="s">
        <v>87</v>
      </c>
      <c r="B254" s="120">
        <v>0.4</v>
      </c>
      <c r="C254" s="109">
        <v>0</v>
      </c>
      <c r="D254" s="63">
        <v>-0.4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0.08892283038455448</v>
      </c>
      <c r="C255" s="109">
        <v>0</v>
      </c>
      <c r="D255" s="63">
        <v>0</v>
      </c>
      <c r="E255" s="64">
        <v>0.08892283038455448</v>
      </c>
      <c r="F255" s="109">
        <v>0</v>
      </c>
      <c r="G255" s="108">
        <v>0</v>
      </c>
      <c r="H255" s="64">
        <v>0.08892283038455448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58.000841088401955</v>
      </c>
      <c r="C257" s="58">
        <v>0</v>
      </c>
      <c r="D257" s="58">
        <v>-7.899999999999999</v>
      </c>
      <c r="E257" s="73">
        <v>50.10084108840196</v>
      </c>
      <c r="F257" s="58">
        <v>13.926100000000002</v>
      </c>
      <c r="G257" s="108">
        <v>27.796140139499194</v>
      </c>
      <c r="H257" s="73">
        <v>36.17474108840195</v>
      </c>
      <c r="I257" s="58">
        <v>0.16270000000000046</v>
      </c>
      <c r="J257" s="58">
        <v>0.34529999999999994</v>
      </c>
      <c r="K257" s="58">
        <v>0.08109999999999928</v>
      </c>
      <c r="L257" s="58">
        <v>0.14620000000000033</v>
      </c>
      <c r="M257" s="58">
        <v>0.2918114682786129</v>
      </c>
      <c r="N257" s="8">
        <v>0.18382500000000002</v>
      </c>
      <c r="O257" s="8">
        <v>0.36691000790913747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59.2927709481995</v>
      </c>
      <c r="C259" s="66">
        <v>0</v>
      </c>
      <c r="D259" s="66">
        <v>-7.5</v>
      </c>
      <c r="E259" s="113">
        <v>51.7927709481995</v>
      </c>
      <c r="F259" s="66">
        <v>14.707000000000003</v>
      </c>
      <c r="G259" s="114">
        <v>28.395854731752426</v>
      </c>
      <c r="H259" s="113">
        <v>37.08577094819949</v>
      </c>
      <c r="I259" s="66">
        <v>0.16780000000000045</v>
      </c>
      <c r="J259" s="66">
        <v>0.35029999999999994</v>
      </c>
      <c r="K259" s="66">
        <v>0.08109999999999928</v>
      </c>
      <c r="L259" s="66">
        <v>0.15910000000000035</v>
      </c>
      <c r="M259" s="66">
        <v>0.30718572705662744</v>
      </c>
      <c r="N259" s="35">
        <v>0.18957500000000002</v>
      </c>
      <c r="O259" s="35">
        <v>0.3660259849576369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43411</v>
      </c>
      <c r="J264" s="93">
        <v>43418</v>
      </c>
      <c r="K264" s="93">
        <v>43425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4" t="s">
        <v>104</v>
      </c>
      <c r="C267" s="205"/>
      <c r="D267" s="205"/>
      <c r="E267" s="205"/>
      <c r="F267" s="205"/>
      <c r="G267" s="205"/>
      <c r="H267" s="205"/>
      <c r="I267" s="205"/>
      <c r="J267" s="205"/>
      <c r="K267" s="205"/>
      <c r="L267" s="205"/>
      <c r="M267" s="205"/>
      <c r="N267" s="205"/>
      <c r="O267" s="206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1.801902345348609</v>
      </c>
      <c r="C269" s="109">
        <v>0</v>
      </c>
      <c r="D269" s="63">
        <v>0</v>
      </c>
      <c r="E269" s="64">
        <v>1.801902345348609</v>
      </c>
      <c r="F269" s="109">
        <v>0.415</v>
      </c>
      <c r="G269" s="108">
        <v>23.031214819785983</v>
      </c>
      <c r="H269" s="64">
        <v>1.386902345348609</v>
      </c>
      <c r="I269" s="58">
        <v>0</v>
      </c>
      <c r="J269" s="58">
        <v>0.018100000000000005</v>
      </c>
      <c r="K269" s="58">
        <v>0</v>
      </c>
      <c r="L269" s="58">
        <v>0.00379999999999997</v>
      </c>
      <c r="M269" s="109">
        <v>0.21088823208478563</v>
      </c>
      <c r="N269" s="31">
        <v>0.005474999999999994</v>
      </c>
      <c r="O269" s="44">
        <v>0.30384554491163396</v>
      </c>
      <c r="P269" s="186" t="s">
        <v>153</v>
      </c>
    </row>
    <row r="270" spans="1:16" ht="12">
      <c r="A270" s="135" t="s">
        <v>83</v>
      </c>
      <c r="B270" s="107">
        <v>0.03246533648968549</v>
      </c>
      <c r="C270" s="109">
        <v>0</v>
      </c>
      <c r="D270" s="63">
        <v>0</v>
      </c>
      <c r="E270" s="64">
        <v>0.03246533648968549</v>
      </c>
      <c r="F270" s="109">
        <v>0</v>
      </c>
      <c r="G270" s="108">
        <v>0</v>
      </c>
      <c r="H270" s="64">
        <v>0.03246533648968549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ht="12">
      <c r="A271" s="135" t="s">
        <v>84</v>
      </c>
      <c r="B271" s="107">
        <v>0.1</v>
      </c>
      <c r="C271" s="109">
        <v>0</v>
      </c>
      <c r="D271" s="63">
        <v>-0.1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0.043287115319580655</v>
      </c>
      <c r="C272" s="109">
        <v>0</v>
      </c>
      <c r="D272" s="63">
        <v>0</v>
      </c>
      <c r="E272" s="64">
        <v>0.043287115319580655</v>
      </c>
      <c r="F272" s="109">
        <v>0</v>
      </c>
      <c r="G272" s="108">
        <v>0</v>
      </c>
      <c r="H272" s="64">
        <v>0.043287115319580655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153</v>
      </c>
    </row>
    <row r="273" spans="1:16" ht="12">
      <c r="A273" s="7" t="s">
        <v>81</v>
      </c>
      <c r="B273" s="107">
        <v>1.977654797157875</v>
      </c>
      <c r="C273" s="58">
        <v>0</v>
      </c>
      <c r="D273" s="58">
        <v>-0.10000000000000009</v>
      </c>
      <c r="E273" s="73">
        <v>1.877654797157875</v>
      </c>
      <c r="F273" s="58">
        <v>0.415</v>
      </c>
      <c r="G273" s="108">
        <v>22.10203923682711</v>
      </c>
      <c r="H273" s="73">
        <v>1.462654797157875</v>
      </c>
      <c r="I273" s="58">
        <v>0</v>
      </c>
      <c r="J273" s="58">
        <v>0.018100000000000005</v>
      </c>
      <c r="K273" s="58">
        <v>0</v>
      </c>
      <c r="L273" s="58">
        <v>0.00379999999999997</v>
      </c>
      <c r="M273" s="58">
        <v>0.2023801183131141</v>
      </c>
      <c r="N273" s="8">
        <v>0.005474999999999994</v>
      </c>
      <c r="O273" s="8">
        <v>0.2915871441485019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69.41617249754529</v>
      </c>
      <c r="C275" s="109">
        <v>0</v>
      </c>
      <c r="D275" s="63">
        <v>5.299999999999997</v>
      </c>
      <c r="E275" s="64">
        <v>74.71617249754529</v>
      </c>
      <c r="F275" s="109">
        <v>21.8638</v>
      </c>
      <c r="G275" s="108">
        <v>29.262473262690634</v>
      </c>
      <c r="H275" s="64">
        <v>52.85237249754529</v>
      </c>
      <c r="I275" s="58">
        <v>0.5427999999999997</v>
      </c>
      <c r="J275" s="58">
        <v>0.7464000000000013</v>
      </c>
      <c r="K275" s="58">
        <v>0.06599999999999895</v>
      </c>
      <c r="L275" s="58">
        <v>1.554000000000002</v>
      </c>
      <c r="M275" s="109">
        <v>2.079870994530745</v>
      </c>
      <c r="N275" s="31">
        <v>0.7273000000000005</v>
      </c>
      <c r="O275" s="31">
        <v>0.9734171005934427</v>
      </c>
      <c r="P275" s="185" t="s">
        <v>60</v>
      </c>
    </row>
    <row r="276" spans="1:16" ht="12">
      <c r="A276" s="135" t="s">
        <v>86</v>
      </c>
      <c r="B276" s="68">
        <v>0.19457597907559712</v>
      </c>
      <c r="C276" s="109">
        <v>0</v>
      </c>
      <c r="D276" s="63">
        <v>0</v>
      </c>
      <c r="E276" s="64">
        <v>0.19457597907559712</v>
      </c>
      <c r="F276" s="109">
        <v>0</v>
      </c>
      <c r="G276" s="108">
        <v>0</v>
      </c>
      <c r="H276" s="64">
        <v>0.19457597907559712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-0.19999999999999998</v>
      </c>
      <c r="E277" s="64">
        <v>2.7755575615628914E-17</v>
      </c>
      <c r="F277" s="109">
        <v>0</v>
      </c>
      <c r="G277" s="108">
        <v>0</v>
      </c>
      <c r="H277" s="64">
        <v>2.7755575615628914E-17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0.10008474281372144</v>
      </c>
      <c r="C278" s="109">
        <v>0</v>
      </c>
      <c r="D278" s="63">
        <v>0</v>
      </c>
      <c r="E278" s="64">
        <v>0.10008474281372144</v>
      </c>
      <c r="F278" s="109">
        <v>0</v>
      </c>
      <c r="G278" s="108">
        <v>0</v>
      </c>
      <c r="H278" s="64">
        <v>0.10008474281372144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69.91083321943461</v>
      </c>
      <c r="C280" s="58">
        <v>0</v>
      </c>
      <c r="D280" s="58">
        <v>5.099999999999994</v>
      </c>
      <c r="E280" s="73">
        <v>75.0108332194346</v>
      </c>
      <c r="F280" s="58">
        <v>21.8638</v>
      </c>
      <c r="G280" s="108">
        <v>29.147523179805575</v>
      </c>
      <c r="H280" s="73">
        <v>53.147033219434604</v>
      </c>
      <c r="I280" s="58">
        <v>0.5427999999999997</v>
      </c>
      <c r="J280" s="58">
        <v>0.7464000000000013</v>
      </c>
      <c r="K280" s="58">
        <v>0.06599999999999895</v>
      </c>
      <c r="L280" s="58">
        <v>1.554000000000002</v>
      </c>
      <c r="M280" s="58">
        <v>2.071700757481221</v>
      </c>
      <c r="N280" s="8">
        <v>0.7273000000000005</v>
      </c>
      <c r="O280" s="8">
        <v>0.9695932824427871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71.88848801659248</v>
      </c>
      <c r="C282" s="66">
        <v>0</v>
      </c>
      <c r="D282" s="66">
        <v>5</v>
      </c>
      <c r="E282" s="113">
        <v>76.88848801659248</v>
      </c>
      <c r="F282" s="66">
        <v>22.2788</v>
      </c>
      <c r="G282" s="114">
        <v>28.97546898723285</v>
      </c>
      <c r="H282" s="113">
        <v>54.60968801659248</v>
      </c>
      <c r="I282" s="66">
        <v>0.5427999999999997</v>
      </c>
      <c r="J282" s="66">
        <v>0.7645000000000013</v>
      </c>
      <c r="K282" s="66">
        <v>0.06599999999999895</v>
      </c>
      <c r="L282" s="66">
        <v>1.557800000000002</v>
      </c>
      <c r="M282" s="66">
        <v>2.0260510255629294</v>
      </c>
      <c r="N282" s="35">
        <v>0.7327750000000005</v>
      </c>
      <c r="O282" s="35">
        <v>0.9530360381672068</v>
      </c>
      <c r="P282" s="188" t="s">
        <v>60</v>
      </c>
    </row>
    <row r="283" spans="1:16" ht="12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43432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43411</v>
      </c>
      <c r="J290" s="93">
        <v>43418</v>
      </c>
      <c r="K290" s="93">
        <v>43425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4" t="s">
        <v>105</v>
      </c>
      <c r="C293" s="205"/>
      <c r="D293" s="205"/>
      <c r="E293" s="205"/>
      <c r="F293" s="205"/>
      <c r="G293" s="205"/>
      <c r="H293" s="205"/>
      <c r="I293" s="205"/>
      <c r="J293" s="205"/>
      <c r="K293" s="205"/>
      <c r="L293" s="205"/>
      <c r="M293" s="205"/>
      <c r="N293" s="205"/>
      <c r="O293" s="206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0.04580749840644376</v>
      </c>
      <c r="C295" s="109">
        <v>0</v>
      </c>
      <c r="D295" s="63">
        <v>0</v>
      </c>
      <c r="E295" s="64">
        <v>0.04580749840644376</v>
      </c>
      <c r="F295" s="109">
        <v>0</v>
      </c>
      <c r="G295" s="108">
        <v>0</v>
      </c>
      <c r="H295" s="64">
        <v>0.04580749840644376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0.04580749840644376</v>
      </c>
      <c r="C299" s="58">
        <v>0</v>
      </c>
      <c r="D299" s="58">
        <v>0</v>
      </c>
      <c r="E299" s="73">
        <v>0.04580749840644376</v>
      </c>
      <c r="F299" s="58">
        <v>0</v>
      </c>
      <c r="G299" s="108">
        <v>0</v>
      </c>
      <c r="H299" s="73">
        <v>0.04580749840644376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0.10982819044300812</v>
      </c>
      <c r="C301" s="109">
        <v>0</v>
      </c>
      <c r="D301" s="63">
        <v>0.6000000000000001</v>
      </c>
      <c r="E301" s="64">
        <v>0.7098281904430082</v>
      </c>
      <c r="F301" s="109">
        <v>0.11510000000000001</v>
      </c>
      <c r="G301" s="108">
        <v>16.215191443462594</v>
      </c>
      <c r="H301" s="64">
        <v>0.5947281904430082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0.11618141109837163</v>
      </c>
      <c r="C304" s="109">
        <v>0</v>
      </c>
      <c r="D304" s="63">
        <v>0</v>
      </c>
      <c r="E304" s="64">
        <v>0.11618141109837163</v>
      </c>
      <c r="F304" s="109">
        <v>0</v>
      </c>
      <c r="G304" s="108">
        <v>0</v>
      </c>
      <c r="H304" s="64">
        <v>0.11618141109837163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0.4260096015413798</v>
      </c>
      <c r="C306" s="58">
        <v>0</v>
      </c>
      <c r="D306" s="58">
        <v>0.6</v>
      </c>
      <c r="E306" s="73">
        <v>1.0260096015413798</v>
      </c>
      <c r="F306" s="58">
        <v>0.11510000000000001</v>
      </c>
      <c r="G306" s="108">
        <v>11.218218604103184</v>
      </c>
      <c r="H306" s="73">
        <v>0.9109096015413798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0.47181709994782356</v>
      </c>
      <c r="C308" s="66">
        <v>0</v>
      </c>
      <c r="D308" s="66">
        <v>0.6000000000000001</v>
      </c>
      <c r="E308" s="113">
        <v>1.0718170999478236</v>
      </c>
      <c r="F308" s="66">
        <v>0.11510000000000001</v>
      </c>
      <c r="G308" s="114">
        <v>10.738772501913164</v>
      </c>
      <c r="H308" s="113">
        <v>0.9567170999478235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43411</v>
      </c>
      <c r="J313" s="93">
        <v>43418</v>
      </c>
      <c r="K313" s="93">
        <v>43425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4" t="s">
        <v>106</v>
      </c>
      <c r="C316" s="205"/>
      <c r="D316" s="205"/>
      <c r="E316" s="205"/>
      <c r="F316" s="205"/>
      <c r="G316" s="205"/>
      <c r="H316" s="205"/>
      <c r="I316" s="205"/>
      <c r="J316" s="205"/>
      <c r="K316" s="205"/>
      <c r="L316" s="205"/>
      <c r="M316" s="205"/>
      <c r="N316" s="205"/>
      <c r="O316" s="206"/>
      <c r="P316" s="47"/>
    </row>
    <row r="317" spans="1:16" ht="12">
      <c r="A317" s="135" t="s">
        <v>82</v>
      </c>
      <c r="B317" s="107">
        <v>34.57331067777248</v>
      </c>
      <c r="C317" s="109">
        <v>0</v>
      </c>
      <c r="D317" s="63">
        <v>21</v>
      </c>
      <c r="E317" s="64">
        <v>55.57331067777248</v>
      </c>
      <c r="F317" s="109">
        <v>38.7025</v>
      </c>
      <c r="G317" s="108">
        <v>69.64224288239092</v>
      </c>
      <c r="H317" s="64">
        <v>16.870810677772482</v>
      </c>
      <c r="I317" s="58">
        <v>2.2624999999999957</v>
      </c>
      <c r="J317" s="58">
        <v>-11.828599999999994</v>
      </c>
      <c r="K317" s="58">
        <v>1.9769000000000005</v>
      </c>
      <c r="L317" s="58">
        <v>1.173099999999998</v>
      </c>
      <c r="M317" s="109">
        <v>2.1109053711086534</v>
      </c>
      <c r="N317" s="31">
        <v>-1.604025</v>
      </c>
      <c r="O317" s="44">
        <v>-2.8863225538253885</v>
      </c>
      <c r="P317" s="48" t="s">
        <v>153</v>
      </c>
    </row>
    <row r="318" spans="1:16" ht="12">
      <c r="A318" s="135" t="s">
        <v>83</v>
      </c>
      <c r="B318" s="107">
        <v>0.9184243474910911</v>
      </c>
      <c r="C318" s="109">
        <v>0</v>
      </c>
      <c r="D318" s="63">
        <v>0</v>
      </c>
      <c r="E318" s="64">
        <v>0.9184243474910911</v>
      </c>
      <c r="F318" s="109">
        <v>0</v>
      </c>
      <c r="G318" s="108">
        <v>0</v>
      </c>
      <c r="H318" s="64">
        <v>0.9184243474910911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ht="12">
      <c r="A319" s="135" t="s">
        <v>84</v>
      </c>
      <c r="B319" s="107">
        <v>6.3</v>
      </c>
      <c r="C319" s="109">
        <v>0</v>
      </c>
      <c r="D319" s="63">
        <v>0</v>
      </c>
      <c r="E319" s="64">
        <v>6.3</v>
      </c>
      <c r="F319" s="109">
        <v>0</v>
      </c>
      <c r="G319" s="108">
        <v>0</v>
      </c>
      <c r="H319" s="64">
        <v>6.3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ht="12">
      <c r="A320" s="135" t="s">
        <v>88</v>
      </c>
      <c r="B320" s="107">
        <v>0.22960608687277279</v>
      </c>
      <c r="C320" s="109">
        <v>0</v>
      </c>
      <c r="D320" s="63">
        <v>0</v>
      </c>
      <c r="E320" s="64">
        <v>0.22960608687277279</v>
      </c>
      <c r="F320" s="109">
        <v>0</v>
      </c>
      <c r="G320" s="108">
        <v>0</v>
      </c>
      <c r="H320" s="64">
        <v>0.22960608687277279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>
      <c r="A321" s="26" t="s">
        <v>81</v>
      </c>
      <c r="B321" s="107">
        <v>42.02134111213634</v>
      </c>
      <c r="C321" s="58">
        <v>0</v>
      </c>
      <c r="D321" s="58">
        <v>21</v>
      </c>
      <c r="E321" s="73">
        <v>63.02134111213634</v>
      </c>
      <c r="F321" s="58">
        <v>38.7025</v>
      </c>
      <c r="G321" s="108">
        <v>61.41173659115747</v>
      </c>
      <c r="H321" s="73">
        <v>24.318841112136347</v>
      </c>
      <c r="I321" s="58">
        <v>2.2624999999999957</v>
      </c>
      <c r="J321" s="58">
        <v>-11.828599999999994</v>
      </c>
      <c r="K321" s="58">
        <v>1.9769000000000005</v>
      </c>
      <c r="L321" s="58">
        <v>1.173099999999998</v>
      </c>
      <c r="M321" s="58">
        <v>1.8614329357299064</v>
      </c>
      <c r="N321" s="8">
        <v>-1.604025</v>
      </c>
      <c r="O321" s="8">
        <v>-2.545209244509563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442.36463586303285</v>
      </c>
      <c r="C323" s="109">
        <v>0</v>
      </c>
      <c r="D323" s="63">
        <v>-150.3</v>
      </c>
      <c r="E323" s="64">
        <v>292.06463586303283</v>
      </c>
      <c r="F323" s="109">
        <v>99.80080000000001</v>
      </c>
      <c r="G323" s="108">
        <v>34.170792264902204</v>
      </c>
      <c r="H323" s="64">
        <v>192.26383586303282</v>
      </c>
      <c r="I323" s="58">
        <v>2.2631999999999977</v>
      </c>
      <c r="J323" s="58">
        <v>7.447999999999993</v>
      </c>
      <c r="K323" s="58">
        <v>2.0900000000000034</v>
      </c>
      <c r="L323" s="58">
        <v>3.522900000000007</v>
      </c>
      <c r="M323" s="109">
        <v>1.2062056022599439</v>
      </c>
      <c r="N323" s="31">
        <v>3.8310250000000003</v>
      </c>
      <c r="O323" s="44">
        <v>1.3117045097498914</v>
      </c>
      <c r="P323" s="185" t="s">
        <v>60</v>
      </c>
    </row>
    <row r="324" spans="1:16" ht="12">
      <c r="A324" s="135" t="s">
        <v>86</v>
      </c>
      <c r="B324" s="120">
        <v>5.749151814627326</v>
      </c>
      <c r="C324" s="109">
        <v>0</v>
      </c>
      <c r="D324" s="63">
        <v>19.1</v>
      </c>
      <c r="E324" s="64">
        <v>24.849151814627326</v>
      </c>
      <c r="F324" s="109">
        <v>0.0485</v>
      </c>
      <c r="G324" s="108">
        <v>0.19517768800241594</v>
      </c>
      <c r="H324" s="64">
        <v>24.800651814627326</v>
      </c>
      <c r="I324" s="58">
        <v>0.0001999999999999988</v>
      </c>
      <c r="J324" s="58">
        <v>0</v>
      </c>
      <c r="K324" s="58">
        <v>0</v>
      </c>
      <c r="L324" s="58">
        <v>0</v>
      </c>
      <c r="M324" s="109">
        <v>0</v>
      </c>
      <c r="N324" s="31">
        <v>4.99999999999997E-05</v>
      </c>
      <c r="O324" s="44">
        <v>0.0002012141113426956</v>
      </c>
      <c r="P324" s="185" t="s">
        <v>60</v>
      </c>
    </row>
    <row r="325" spans="1:16" ht="12">
      <c r="A325" s="135" t="s">
        <v>87</v>
      </c>
      <c r="B325" s="120">
        <v>1.605390356522569</v>
      </c>
      <c r="C325" s="109">
        <v>0</v>
      </c>
      <c r="D325" s="63">
        <v>0</v>
      </c>
      <c r="E325" s="64">
        <v>1.605390356522569</v>
      </c>
      <c r="F325" s="109">
        <v>0.1405</v>
      </c>
      <c r="G325" s="108">
        <v>8.751765539711888</v>
      </c>
      <c r="H325" s="64">
        <v>1.4648903565225688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1.9044957749091294</v>
      </c>
      <c r="C326" s="109">
        <v>0</v>
      </c>
      <c r="D326" s="63">
        <v>0</v>
      </c>
      <c r="E326" s="64">
        <v>1.9044957749091294</v>
      </c>
      <c r="F326" s="109">
        <v>0</v>
      </c>
      <c r="G326" s="108">
        <v>0</v>
      </c>
      <c r="H326" s="64">
        <v>1.9044957749091294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451.6236738090919</v>
      </c>
      <c r="C328" s="58">
        <v>0</v>
      </c>
      <c r="D328" s="58">
        <v>-131.20000000000005</v>
      </c>
      <c r="E328" s="73">
        <v>320.42367380909184</v>
      </c>
      <c r="F328" s="58">
        <v>99.98980000000002</v>
      </c>
      <c r="G328" s="108">
        <v>31.205497025657927</v>
      </c>
      <c r="H328" s="73">
        <v>220.43387380909184</v>
      </c>
      <c r="I328" s="58">
        <v>2.2633999999999976</v>
      </c>
      <c r="J328" s="58">
        <v>7.447999999999993</v>
      </c>
      <c r="K328" s="58">
        <v>2.0900000000000034</v>
      </c>
      <c r="L328" s="58">
        <v>3.522900000000007</v>
      </c>
      <c r="M328" s="58">
        <v>1.0994505986779703</v>
      </c>
      <c r="N328" s="8">
        <v>3.8310750000000002</v>
      </c>
      <c r="O328" s="8">
        <v>1.1956279492265454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493.6450149212282</v>
      </c>
      <c r="C330" s="66">
        <v>0</v>
      </c>
      <c r="D330" s="66">
        <v>-110.20000000000005</v>
      </c>
      <c r="E330" s="113">
        <v>383.44501492122816</v>
      </c>
      <c r="F330" s="66">
        <v>138.69230000000002</v>
      </c>
      <c r="G330" s="114">
        <v>36.17006209573277</v>
      </c>
      <c r="H330" s="113">
        <v>244.75271492122818</v>
      </c>
      <c r="I330" s="66">
        <v>4.525899999999993</v>
      </c>
      <c r="J330" s="66">
        <v>-4.380600000000001</v>
      </c>
      <c r="K330" s="66">
        <v>4.066900000000004</v>
      </c>
      <c r="L330" s="66">
        <v>4.696000000000005</v>
      </c>
      <c r="M330" s="66">
        <v>1.2246866740371403</v>
      </c>
      <c r="N330" s="35">
        <v>2.22705</v>
      </c>
      <c r="O330" s="35">
        <v>0.5808003529417399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43411</v>
      </c>
      <c r="J335" s="93">
        <v>43418</v>
      </c>
      <c r="K335" s="93">
        <v>43425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4" t="s">
        <v>117</v>
      </c>
      <c r="C338" s="205"/>
      <c r="D338" s="205"/>
      <c r="E338" s="205"/>
      <c r="F338" s="205"/>
      <c r="G338" s="205"/>
      <c r="H338" s="205"/>
      <c r="I338" s="205"/>
      <c r="J338" s="205"/>
      <c r="K338" s="205"/>
      <c r="L338" s="205"/>
      <c r="M338" s="205"/>
      <c r="N338" s="205"/>
      <c r="O338" s="206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4.139493446002961</v>
      </c>
      <c r="C340" s="109">
        <v>0</v>
      </c>
      <c r="D340" s="63">
        <v>-4</v>
      </c>
      <c r="E340" s="64">
        <v>0.13949344600296065</v>
      </c>
      <c r="F340" s="109">
        <v>0.0624</v>
      </c>
      <c r="G340" s="108">
        <v>44.73328445744727</v>
      </c>
      <c r="H340" s="64">
        <v>0.07709344600296066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153</v>
      </c>
    </row>
    <row r="341" spans="1:16" ht="12">
      <c r="A341" s="135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4.181884538013119</v>
      </c>
      <c r="C344" s="58">
        <v>0</v>
      </c>
      <c r="D344" s="58">
        <v>-4</v>
      </c>
      <c r="E344" s="73">
        <v>0.18188453801311888</v>
      </c>
      <c r="F344" s="58">
        <v>0.0624</v>
      </c>
      <c r="G344" s="108">
        <v>34.30747917423263</v>
      </c>
      <c r="H344" s="73">
        <v>0.11948453801311888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13.351666274076706</v>
      </c>
      <c r="C346" s="109">
        <v>0</v>
      </c>
      <c r="D346" s="63">
        <v>46</v>
      </c>
      <c r="E346" s="64">
        <v>59.351666274076706</v>
      </c>
      <c r="F346" s="109">
        <v>14.521</v>
      </c>
      <c r="G346" s="108">
        <v>24.46603593729668</v>
      </c>
      <c r="H346" s="64">
        <v>44.830666274076705</v>
      </c>
      <c r="I346" s="58">
        <v>1.2266000000000012</v>
      </c>
      <c r="J346" s="58">
        <v>1.5114</v>
      </c>
      <c r="K346" s="58">
        <v>0.7842000000000002</v>
      </c>
      <c r="L346" s="58">
        <v>1.3036999999999992</v>
      </c>
      <c r="M346" s="109">
        <v>2.1965684905621967</v>
      </c>
      <c r="N346" s="31">
        <v>1.2064750000000002</v>
      </c>
      <c r="O346" s="31">
        <v>2.0327567459162603</v>
      </c>
      <c r="P346" s="185" t="s">
        <v>60</v>
      </c>
    </row>
    <row r="347" spans="1:16" ht="12">
      <c r="A347" s="136" t="s">
        <v>86</v>
      </c>
      <c r="B347" s="120">
        <v>0.10974185659892713</v>
      </c>
      <c r="C347" s="109">
        <v>0</v>
      </c>
      <c r="D347" s="63">
        <v>0</v>
      </c>
      <c r="E347" s="64">
        <v>0.10974185659892713</v>
      </c>
      <c r="F347" s="109">
        <v>0</v>
      </c>
      <c r="G347" s="108">
        <v>0</v>
      </c>
      <c r="H347" s="64">
        <v>0.10974185659892713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13.461408130675633</v>
      </c>
      <c r="C351" s="58">
        <v>0</v>
      </c>
      <c r="D351" s="58">
        <v>46</v>
      </c>
      <c r="E351" s="73">
        <v>59.461408130675636</v>
      </c>
      <c r="F351" s="58">
        <v>14.521</v>
      </c>
      <c r="G351" s="108">
        <v>24.420881470024824</v>
      </c>
      <c r="H351" s="73">
        <v>44.940408130675635</v>
      </c>
      <c r="I351" s="58">
        <v>1.2266000000000012</v>
      </c>
      <c r="J351" s="58">
        <v>1.5114</v>
      </c>
      <c r="K351" s="58">
        <v>0.7842000000000002</v>
      </c>
      <c r="L351" s="58">
        <v>1.3036999999999992</v>
      </c>
      <c r="M351" s="58">
        <v>2.1925145081241886</v>
      </c>
      <c r="N351" s="8">
        <v>1.2064750000000002</v>
      </c>
      <c r="O351" s="8">
        <v>2.029005094108409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17.64329266868875</v>
      </c>
      <c r="C353" s="66">
        <v>0</v>
      </c>
      <c r="D353" s="66">
        <v>42.00000000000001</v>
      </c>
      <c r="E353" s="113">
        <v>59.64329266868876</v>
      </c>
      <c r="F353" s="66">
        <v>14.583400000000001</v>
      </c>
      <c r="G353" s="114">
        <v>24.45103103379791</v>
      </c>
      <c r="H353" s="113">
        <v>45.059892668688754</v>
      </c>
      <c r="I353" s="66">
        <v>1.2266000000000012</v>
      </c>
      <c r="J353" s="66">
        <v>1.5114</v>
      </c>
      <c r="K353" s="66">
        <v>0.7842000000000002</v>
      </c>
      <c r="L353" s="66">
        <v>1.3036999999999992</v>
      </c>
      <c r="M353" s="66">
        <v>2.1858283499569584</v>
      </c>
      <c r="N353" s="35">
        <v>1.2064750000000002</v>
      </c>
      <c r="O353" s="35">
        <v>2.0228175642512265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43411</v>
      </c>
      <c r="J358" s="93">
        <v>43418</v>
      </c>
      <c r="K358" s="93">
        <v>43425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4" t="s">
        <v>107</v>
      </c>
      <c r="C361" s="205"/>
      <c r="D361" s="205"/>
      <c r="E361" s="205"/>
      <c r="F361" s="205"/>
      <c r="G361" s="205"/>
      <c r="H361" s="205"/>
      <c r="I361" s="205"/>
      <c r="J361" s="205"/>
      <c r="K361" s="205"/>
      <c r="L361" s="205"/>
      <c r="M361" s="205"/>
      <c r="N361" s="205"/>
      <c r="O361" s="206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16.28707068341977</v>
      </c>
      <c r="C363" s="109">
        <v>0</v>
      </c>
      <c r="D363" s="63">
        <v>12.5</v>
      </c>
      <c r="E363" s="64">
        <v>28.78707068341977</v>
      </c>
      <c r="F363" s="109">
        <v>23.2899</v>
      </c>
      <c r="G363" s="108">
        <v>80.90402895149062</v>
      </c>
      <c r="H363" s="64">
        <v>5.497170683419771</v>
      </c>
      <c r="I363" s="58">
        <v>0.5945999999999998</v>
      </c>
      <c r="J363" s="58">
        <v>2.1029000000000018</v>
      </c>
      <c r="K363" s="58">
        <v>1.9643999999999977</v>
      </c>
      <c r="L363" s="58">
        <v>0.31980000000000075</v>
      </c>
      <c r="M363" s="109">
        <v>1.1109153950290367</v>
      </c>
      <c r="N363" s="31">
        <v>1.245425</v>
      </c>
      <c r="O363" s="44">
        <v>4.3263346024203715</v>
      </c>
      <c r="P363" s="48">
        <v>2.413891389220363</v>
      </c>
    </row>
    <row r="364" spans="1:16" ht="12">
      <c r="A364" s="135" t="s">
        <v>83</v>
      </c>
      <c r="B364" s="107">
        <v>0.15967418228446628</v>
      </c>
      <c r="C364" s="109">
        <v>0</v>
      </c>
      <c r="D364" s="63">
        <v>0</v>
      </c>
      <c r="E364" s="64">
        <v>0.15967418228446628</v>
      </c>
      <c r="F364" s="109">
        <v>0</v>
      </c>
      <c r="G364" s="108">
        <v>0</v>
      </c>
      <c r="H364" s="64">
        <v>0.15967418228446628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ht="12">
      <c r="A365" s="135" t="s">
        <v>84</v>
      </c>
      <c r="B365" s="107">
        <v>13.4</v>
      </c>
      <c r="C365" s="109">
        <v>0</v>
      </c>
      <c r="D365" s="63">
        <v>-8.5</v>
      </c>
      <c r="E365" s="64">
        <v>4.9</v>
      </c>
      <c r="F365" s="109">
        <v>0.0999</v>
      </c>
      <c r="G365" s="108">
        <v>2.0387755102040814</v>
      </c>
      <c r="H365" s="64">
        <v>4.8001000000000005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29.84674486570424</v>
      </c>
      <c r="C367" s="58">
        <v>0</v>
      </c>
      <c r="D367" s="58">
        <v>4</v>
      </c>
      <c r="E367" s="73">
        <v>33.84674486570424</v>
      </c>
      <c r="F367" s="58">
        <v>23.3898</v>
      </c>
      <c r="G367" s="108">
        <v>69.10502056491728</v>
      </c>
      <c r="H367" s="73">
        <v>10.456944865704237</v>
      </c>
      <c r="I367" s="58">
        <v>0.5945999999999998</v>
      </c>
      <c r="J367" s="58">
        <v>2.1029000000000018</v>
      </c>
      <c r="K367" s="58">
        <v>1.9643999999999977</v>
      </c>
      <c r="L367" s="58">
        <v>0.31980000000000075</v>
      </c>
      <c r="M367" s="58">
        <v>0.9448471374984224</v>
      </c>
      <c r="N367" s="8">
        <v>1.245425</v>
      </c>
      <c r="O367" s="8">
        <v>3.6796005197591306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325.0627614699915</v>
      </c>
      <c r="C369" s="109">
        <v>0</v>
      </c>
      <c r="D369" s="63">
        <v>-70</v>
      </c>
      <c r="E369" s="64">
        <v>255.06276146999147</v>
      </c>
      <c r="F369" s="109">
        <v>164.2658</v>
      </c>
      <c r="G369" s="108">
        <v>64.40210991729819</v>
      </c>
      <c r="H369" s="64">
        <v>90.79696146999146</v>
      </c>
      <c r="I369" s="58">
        <v>1.2173999999999978</v>
      </c>
      <c r="J369" s="58">
        <v>8.441900000000004</v>
      </c>
      <c r="K369" s="58">
        <v>1.370900000000006</v>
      </c>
      <c r="L369" s="58">
        <v>1.1437999999999988</v>
      </c>
      <c r="M369" s="109">
        <v>0.4484386483577567</v>
      </c>
      <c r="N369" s="31">
        <v>3.0435000000000016</v>
      </c>
      <c r="O369" s="44">
        <v>1.1932357285162045</v>
      </c>
      <c r="P369" s="185" t="s">
        <v>60</v>
      </c>
    </row>
    <row r="370" spans="1:16" ht="12">
      <c r="A370" s="135" t="s">
        <v>86</v>
      </c>
      <c r="B370" s="68">
        <v>4.906662307377489</v>
      </c>
      <c r="C370" s="109">
        <v>0</v>
      </c>
      <c r="D370" s="63">
        <v>0</v>
      </c>
      <c r="E370" s="64">
        <v>4.906662307377489</v>
      </c>
      <c r="F370" s="109">
        <v>0.0748</v>
      </c>
      <c r="G370" s="108">
        <v>1.524457876131669</v>
      </c>
      <c r="H370" s="64">
        <v>4.831862307377489</v>
      </c>
      <c r="I370" s="58">
        <v>0</v>
      </c>
      <c r="J370" s="58">
        <v>0.006000000000000005</v>
      </c>
      <c r="K370" s="58">
        <v>0</v>
      </c>
      <c r="L370" s="58">
        <v>0</v>
      </c>
      <c r="M370" s="109">
        <v>0</v>
      </c>
      <c r="N370" s="31">
        <v>0.0015000000000000013</v>
      </c>
      <c r="O370" s="44">
        <v>0.030570679334191244</v>
      </c>
      <c r="P370" s="185" t="s">
        <v>60</v>
      </c>
    </row>
    <row r="371" spans="1:16" ht="12">
      <c r="A371" s="135" t="s">
        <v>87</v>
      </c>
      <c r="B371" s="68">
        <v>1.8077808450238497</v>
      </c>
      <c r="C371" s="109">
        <v>0</v>
      </c>
      <c r="D371" s="63">
        <v>-1.5</v>
      </c>
      <c r="E371" s="64">
        <v>0.3077808450238497</v>
      </c>
      <c r="F371" s="109">
        <v>0.0159</v>
      </c>
      <c r="G371" s="108">
        <v>5.1660134985879065</v>
      </c>
      <c r="H371" s="64">
        <v>0.2918808450238497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2.572527393886169</v>
      </c>
      <c r="C372" s="109">
        <v>0</v>
      </c>
      <c r="D372" s="63">
        <v>0</v>
      </c>
      <c r="E372" s="64">
        <v>2.572527393886169</v>
      </c>
      <c r="F372" s="109">
        <v>1.3331</v>
      </c>
      <c r="G372" s="108">
        <v>51.82063379259735</v>
      </c>
      <c r="H372" s="64">
        <v>1.239427393886169</v>
      </c>
      <c r="I372" s="58">
        <v>0.024399999999999977</v>
      </c>
      <c r="J372" s="58">
        <v>0.006099999999999994</v>
      </c>
      <c r="K372" s="58">
        <v>0</v>
      </c>
      <c r="L372" s="58">
        <v>0</v>
      </c>
      <c r="M372" s="109">
        <v>0</v>
      </c>
      <c r="N372" s="31">
        <v>0.007624999999999993</v>
      </c>
      <c r="O372" s="44">
        <v>0.2964011196973628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334.34973201627895</v>
      </c>
      <c r="C374" s="58">
        <v>0</v>
      </c>
      <c r="D374" s="58">
        <v>-71.5</v>
      </c>
      <c r="E374" s="73">
        <v>262.84973201627895</v>
      </c>
      <c r="F374" s="58">
        <v>165.6896</v>
      </c>
      <c r="G374" s="108">
        <v>63.03586415288354</v>
      </c>
      <c r="H374" s="73">
        <v>97.16013201627898</v>
      </c>
      <c r="I374" s="58">
        <v>1.2417999999999978</v>
      </c>
      <c r="J374" s="58">
        <v>8.454000000000004</v>
      </c>
      <c r="K374" s="58">
        <v>1.370900000000006</v>
      </c>
      <c r="L374" s="58">
        <v>1.1437999999999988</v>
      </c>
      <c r="M374" s="58">
        <v>0.4351535728136715</v>
      </c>
      <c r="N374" s="8">
        <v>3.0526250000000017</v>
      </c>
      <c r="O374" s="43">
        <v>1.1613574708955552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364.1964768819832</v>
      </c>
      <c r="C376" s="66">
        <v>0</v>
      </c>
      <c r="D376" s="66">
        <v>-67.5</v>
      </c>
      <c r="E376" s="113">
        <v>296.6964768819832</v>
      </c>
      <c r="F376" s="66">
        <v>189.07940000000002</v>
      </c>
      <c r="G376" s="114">
        <v>63.72822555463308</v>
      </c>
      <c r="H376" s="113">
        <v>107.61707688198322</v>
      </c>
      <c r="I376" s="66">
        <v>1.8363999999999976</v>
      </c>
      <c r="J376" s="66">
        <v>10.556900000000006</v>
      </c>
      <c r="K376" s="66">
        <v>3.3353000000000037</v>
      </c>
      <c r="L376" s="66">
        <v>1.4635999999999996</v>
      </c>
      <c r="M376" s="66">
        <v>0.493298746038759</v>
      </c>
      <c r="N376" s="35">
        <v>4.298050000000002</v>
      </c>
      <c r="O376" s="35">
        <v>1.448635334389102</v>
      </c>
      <c r="P376" s="22" t="s">
        <v>60</v>
      </c>
    </row>
    <row r="377" spans="1:16" ht="12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43432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43411</v>
      </c>
      <c r="J384" s="93">
        <v>43418</v>
      </c>
      <c r="K384" s="93">
        <v>43425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4" t="s">
        <v>78</v>
      </c>
      <c r="C387" s="205"/>
      <c r="D387" s="205"/>
      <c r="E387" s="205"/>
      <c r="F387" s="205"/>
      <c r="G387" s="205"/>
      <c r="H387" s="205"/>
      <c r="I387" s="205"/>
      <c r="J387" s="205"/>
      <c r="K387" s="205"/>
      <c r="L387" s="205"/>
      <c r="M387" s="205"/>
      <c r="N387" s="205"/>
      <c r="O387" s="206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1.3884155060106975</v>
      </c>
      <c r="C389" s="109">
        <v>0</v>
      </c>
      <c r="D389" s="63">
        <v>0</v>
      </c>
      <c r="E389" s="64">
        <v>1.3884155060106975</v>
      </c>
      <c r="F389" s="109">
        <v>0</v>
      </c>
      <c r="G389" s="108">
        <v>0</v>
      </c>
      <c r="H389" s="64">
        <v>1.3884155060106975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ht="12">
      <c r="A390" s="135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ht="12">
      <c r="A391" s="135" t="s">
        <v>84</v>
      </c>
      <c r="B391" s="107">
        <v>1.3</v>
      </c>
      <c r="C391" s="109">
        <v>0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2.7043743049303606</v>
      </c>
      <c r="C393" s="58">
        <v>0</v>
      </c>
      <c r="D393" s="58">
        <v>0</v>
      </c>
      <c r="E393" s="73">
        <v>2.7043743049303606</v>
      </c>
      <c r="F393" s="58">
        <v>0</v>
      </c>
      <c r="G393" s="108">
        <v>0</v>
      </c>
      <c r="H393" s="73">
        <v>2.7043743049303606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08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27.856967743498053</v>
      </c>
      <c r="C402" s="66">
        <v>0</v>
      </c>
      <c r="D402" s="66">
        <v>0</v>
      </c>
      <c r="E402" s="113">
        <v>27.856967743498053</v>
      </c>
      <c r="F402" s="66">
        <v>0</v>
      </c>
      <c r="G402" s="114">
        <v>0</v>
      </c>
      <c r="H402" s="113">
        <v>27.856967743498053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43411</v>
      </c>
      <c r="J407" s="93">
        <v>43418</v>
      </c>
      <c r="K407" s="93">
        <v>43425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4" t="s">
        <v>108</v>
      </c>
      <c r="C410" s="205"/>
      <c r="D410" s="205"/>
      <c r="E410" s="205"/>
      <c r="F410" s="205"/>
      <c r="G410" s="205"/>
      <c r="H410" s="205"/>
      <c r="I410" s="205"/>
      <c r="J410" s="205"/>
      <c r="K410" s="205"/>
      <c r="L410" s="205"/>
      <c r="M410" s="205"/>
      <c r="N410" s="205"/>
      <c r="O410" s="206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0.09031729127893373</v>
      </c>
      <c r="C412" s="109">
        <v>0</v>
      </c>
      <c r="D412" s="63">
        <v>1.8000000000000003</v>
      </c>
      <c r="E412" s="64">
        <v>1.8903172912789339</v>
      </c>
      <c r="F412" s="109">
        <v>1.9329</v>
      </c>
      <c r="G412" s="108">
        <v>102.25267519466301</v>
      </c>
      <c r="H412" s="64">
        <v>-0.042582708721066176</v>
      </c>
      <c r="I412" s="58">
        <v>0.014600000000000168</v>
      </c>
      <c r="J412" s="58">
        <v>0.018899999999999917</v>
      </c>
      <c r="K412" s="58">
        <v>0</v>
      </c>
      <c r="L412" s="58">
        <v>0.005800000000000027</v>
      </c>
      <c r="M412" s="109">
        <v>0.30682679710748006</v>
      </c>
      <c r="N412" s="31">
        <v>0.009825000000000028</v>
      </c>
      <c r="O412" s="44">
        <v>0.5197540140656872</v>
      </c>
      <c r="P412" s="48">
        <v>0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0.10012931337409517</v>
      </c>
      <c r="C414" s="109">
        <v>0</v>
      </c>
      <c r="D414" s="63">
        <v>0</v>
      </c>
      <c r="E414" s="64">
        <v>0.10012931337409517</v>
      </c>
      <c r="F414" s="109">
        <v>0.0025</v>
      </c>
      <c r="G414" s="108">
        <v>2.496771340735853</v>
      </c>
      <c r="H414" s="64">
        <v>0.09762931337409517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0.1904466046530289</v>
      </c>
      <c r="C416" s="58">
        <v>0</v>
      </c>
      <c r="D416" s="58">
        <v>1.8000000000000003</v>
      </c>
      <c r="E416" s="73">
        <v>1.9904466046530291</v>
      </c>
      <c r="F416" s="58">
        <v>1.9354</v>
      </c>
      <c r="G416" s="108">
        <v>97.2344596170353</v>
      </c>
      <c r="H416" s="73">
        <v>0.05504660465302899</v>
      </c>
      <c r="I416" s="58">
        <v>0.014600000000000168</v>
      </c>
      <c r="J416" s="58">
        <v>0.018899999999999917</v>
      </c>
      <c r="K416" s="58">
        <v>0</v>
      </c>
      <c r="L416" s="58">
        <v>0.005800000000000027</v>
      </c>
      <c r="M416" s="58">
        <v>0.2913918909676591</v>
      </c>
      <c r="N416" s="8">
        <v>0.009825000000000028</v>
      </c>
      <c r="O416" s="8">
        <v>0.4936078153029734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26.236268914405652</v>
      </c>
      <c r="C418" s="109">
        <v>-12</v>
      </c>
      <c r="D418" s="63">
        <v>2.6999999999999993</v>
      </c>
      <c r="E418" s="64">
        <v>28.93626891440565</v>
      </c>
      <c r="F418" s="109">
        <v>19.4189</v>
      </c>
      <c r="G418" s="108">
        <v>67.10920491318936</v>
      </c>
      <c r="H418" s="64">
        <v>9.517368914405651</v>
      </c>
      <c r="I418" s="58">
        <v>0.29499999999999815</v>
      </c>
      <c r="J418" s="58">
        <v>0.6686000000000014</v>
      </c>
      <c r="K418" s="58">
        <v>0.008099999999998886</v>
      </c>
      <c r="L418" s="58">
        <v>0.010200000000001097</v>
      </c>
      <c r="M418" s="109">
        <v>0.035249879762221596</v>
      </c>
      <c r="N418" s="31">
        <v>0.2454749999999999</v>
      </c>
      <c r="O418" s="31">
        <v>0.8483298269245503</v>
      </c>
      <c r="P418" s="185" t="s">
        <v>60</v>
      </c>
    </row>
    <row r="419" spans="1:16" ht="12">
      <c r="A419" s="136" t="s">
        <v>86</v>
      </c>
      <c r="B419" s="120">
        <v>0.04410627526242367</v>
      </c>
      <c r="C419" s="109">
        <v>0</v>
      </c>
      <c r="D419" s="63">
        <v>0</v>
      </c>
      <c r="E419" s="64">
        <v>0.04410627526242367</v>
      </c>
      <c r="F419" s="109">
        <v>0</v>
      </c>
      <c r="G419" s="108">
        <v>0</v>
      </c>
      <c r="H419" s="64">
        <v>0.04410627526242367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0.10007199595915026</v>
      </c>
      <c r="C420" s="109">
        <v>0</v>
      </c>
      <c r="D420" s="63">
        <v>0</v>
      </c>
      <c r="E420" s="64">
        <v>0.10007199595915026</v>
      </c>
      <c r="F420" s="109">
        <v>0</v>
      </c>
      <c r="G420" s="108">
        <v>0</v>
      </c>
      <c r="H420" s="64">
        <v>0.10007199595915026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1.6100734430027375</v>
      </c>
      <c r="C421" s="109">
        <v>0</v>
      </c>
      <c r="D421" s="63">
        <v>-1.5</v>
      </c>
      <c r="E421" s="64">
        <v>0.11007344300273747</v>
      </c>
      <c r="F421" s="109">
        <v>0.0021</v>
      </c>
      <c r="G421" s="108">
        <v>1.9078171289216184</v>
      </c>
      <c r="H421" s="64">
        <v>0.10797344300273747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27.990520628629962</v>
      </c>
      <c r="C423" s="58">
        <v>-12</v>
      </c>
      <c r="D423" s="58">
        <v>1.1999999999999993</v>
      </c>
      <c r="E423" s="73">
        <v>29.19052062862996</v>
      </c>
      <c r="F423" s="58">
        <v>19.421</v>
      </c>
      <c r="G423" s="108">
        <v>66.53187261398809</v>
      </c>
      <c r="H423" s="73">
        <v>9.769520628629962</v>
      </c>
      <c r="I423" s="58">
        <v>0.29499999999999815</v>
      </c>
      <c r="J423" s="58">
        <v>0.6686000000000014</v>
      </c>
      <c r="K423" s="58">
        <v>0.008099999999998886</v>
      </c>
      <c r="L423" s="58">
        <v>0.010200000000001097</v>
      </c>
      <c r="M423" s="58">
        <v>0.03494285055675565</v>
      </c>
      <c r="N423" s="8">
        <v>0.2454749999999999</v>
      </c>
      <c r="O423" s="30">
        <v>0.8409408078841829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28.180967233282992</v>
      </c>
      <c r="C425" s="66">
        <v>-12</v>
      </c>
      <c r="D425" s="66">
        <v>3</v>
      </c>
      <c r="E425" s="113">
        <v>31.180967233282992</v>
      </c>
      <c r="F425" s="66">
        <v>21.3564</v>
      </c>
      <c r="G425" s="114">
        <v>68.49178166995372</v>
      </c>
      <c r="H425" s="113">
        <v>9.824567233282991</v>
      </c>
      <c r="I425" s="66">
        <v>0.3095999999999983</v>
      </c>
      <c r="J425" s="66">
        <v>0.6875000000000013</v>
      </c>
      <c r="K425" s="66">
        <v>0.008099999999998886</v>
      </c>
      <c r="L425" s="66">
        <v>0.016000000000001124</v>
      </c>
      <c r="M425" s="66">
        <v>0.051313353688792904</v>
      </c>
      <c r="N425" s="35">
        <v>0.2552999999999999</v>
      </c>
      <c r="O425" s="35">
        <v>0.8187686997967439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43411</v>
      </c>
      <c r="J430" s="93">
        <v>43418</v>
      </c>
      <c r="K430" s="93">
        <v>43425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4" t="s">
        <v>145</v>
      </c>
      <c r="C433" s="205"/>
      <c r="D433" s="205"/>
      <c r="E433" s="205"/>
      <c r="F433" s="205"/>
      <c r="G433" s="205"/>
      <c r="H433" s="205"/>
      <c r="I433" s="205"/>
      <c r="J433" s="205"/>
      <c r="K433" s="205"/>
      <c r="L433" s="205"/>
      <c r="M433" s="205"/>
      <c r="N433" s="205"/>
      <c r="O433" s="206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0.004515864563946687</v>
      </c>
      <c r="C435" s="109">
        <v>0</v>
      </c>
      <c r="D435" s="63">
        <v>0</v>
      </c>
      <c r="E435" s="64">
        <v>0.004515864563946687</v>
      </c>
      <c r="F435" s="109">
        <v>0</v>
      </c>
      <c r="G435" s="108">
        <v>0</v>
      </c>
      <c r="H435" s="64">
        <v>0.004515864563946687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0.005006465668704759</v>
      </c>
      <c r="C437" s="109">
        <v>0</v>
      </c>
      <c r="D437" s="63">
        <v>0</v>
      </c>
      <c r="E437" s="64">
        <v>0.005006465668704759</v>
      </c>
      <c r="F437" s="109">
        <v>0</v>
      </c>
      <c r="G437" s="108">
        <v>0</v>
      </c>
      <c r="H437" s="64">
        <v>0.005006465668704759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0.009522330232651446</v>
      </c>
      <c r="C439" s="58">
        <v>0</v>
      </c>
      <c r="D439" s="58">
        <v>0</v>
      </c>
      <c r="E439" s="73">
        <v>0.009522330232651446</v>
      </c>
      <c r="F439" s="58">
        <v>0</v>
      </c>
      <c r="G439" s="108">
        <v>0</v>
      </c>
      <c r="H439" s="73">
        <v>0.009522330232651446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1.3118134457202826</v>
      </c>
      <c r="C441" s="109">
        <v>0</v>
      </c>
      <c r="D441" s="63">
        <v>0</v>
      </c>
      <c r="E441" s="64">
        <v>1.3118134457202826</v>
      </c>
      <c r="F441" s="109">
        <v>0</v>
      </c>
      <c r="G441" s="108">
        <v>0</v>
      </c>
      <c r="H441" s="64">
        <v>1.3118134457202826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0.002205313763121184</v>
      </c>
      <c r="C442" s="109">
        <v>0</v>
      </c>
      <c r="D442" s="63">
        <v>0</v>
      </c>
      <c r="E442" s="64">
        <v>0.002205313763121184</v>
      </c>
      <c r="F442" s="109">
        <v>0</v>
      </c>
      <c r="G442" s="108">
        <v>0</v>
      </c>
      <c r="H442" s="64">
        <v>0.002205313763121184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0.005003599797957513</v>
      </c>
      <c r="C443" s="109">
        <v>0</v>
      </c>
      <c r="D443" s="63">
        <v>0</v>
      </c>
      <c r="E443" s="64">
        <v>0.005003599797957513</v>
      </c>
      <c r="F443" s="109">
        <v>0</v>
      </c>
      <c r="G443" s="108">
        <v>0</v>
      </c>
      <c r="H443" s="64">
        <v>0.005003599797957513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0.08050367215013687</v>
      </c>
      <c r="C444" s="109">
        <v>0</v>
      </c>
      <c r="D444" s="63">
        <v>0</v>
      </c>
      <c r="E444" s="64">
        <v>0.08050367215013687</v>
      </c>
      <c r="F444" s="109">
        <v>0</v>
      </c>
      <c r="G444" s="108">
        <v>0</v>
      </c>
      <c r="H444" s="64">
        <v>0.08050367215013687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1.3995260314314983</v>
      </c>
      <c r="C446" s="58">
        <v>0</v>
      </c>
      <c r="D446" s="58">
        <v>0</v>
      </c>
      <c r="E446" s="73">
        <v>1.3995260314314983</v>
      </c>
      <c r="F446" s="58">
        <v>0</v>
      </c>
      <c r="G446" s="108">
        <v>0</v>
      </c>
      <c r="H446" s="73">
        <v>1.3995260314314983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1.4090483616641498</v>
      </c>
      <c r="C448" s="66">
        <v>0</v>
      </c>
      <c r="D448" s="66">
        <v>0</v>
      </c>
      <c r="E448" s="113">
        <v>1.4090483616641498</v>
      </c>
      <c r="F448" s="66">
        <v>0</v>
      </c>
      <c r="G448" s="114">
        <v>0</v>
      </c>
      <c r="H448" s="113">
        <v>1.4090483616641498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43411</v>
      </c>
      <c r="J453" s="93">
        <v>43418</v>
      </c>
      <c r="K453" s="93">
        <v>43425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4" t="s">
        <v>109</v>
      </c>
      <c r="C456" s="205"/>
      <c r="D456" s="205"/>
      <c r="E456" s="205"/>
      <c r="F456" s="205"/>
      <c r="G456" s="205"/>
      <c r="H456" s="205"/>
      <c r="I456" s="205"/>
      <c r="J456" s="205"/>
      <c r="K456" s="205"/>
      <c r="L456" s="205"/>
      <c r="M456" s="205"/>
      <c r="N456" s="205"/>
      <c r="O456" s="206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0.9061719827017203</v>
      </c>
      <c r="C458" s="109">
        <v>0</v>
      </c>
      <c r="D458" s="63">
        <v>5.2</v>
      </c>
      <c r="E458" s="64">
        <v>6.106171982701721</v>
      </c>
      <c r="F458" s="109">
        <v>7.7536</v>
      </c>
      <c r="G458" s="108">
        <v>126.97971858580641</v>
      </c>
      <c r="H458" s="64">
        <v>-1.647428017298279</v>
      </c>
      <c r="I458" s="58">
        <v>0.3094000000000001</v>
      </c>
      <c r="J458" s="58">
        <v>0.6920999999999999</v>
      </c>
      <c r="K458" s="58">
        <v>0.0015000000000000568</v>
      </c>
      <c r="L458" s="58">
        <v>0.06539999999999946</v>
      </c>
      <c r="M458" s="109">
        <v>1.0710474612453145</v>
      </c>
      <c r="N458" s="31">
        <v>0.2670999999999999</v>
      </c>
      <c r="O458" s="44">
        <v>4.374262643709874</v>
      </c>
      <c r="P458" s="48">
        <v>0</v>
      </c>
    </row>
    <row r="459" spans="1:16" ht="12">
      <c r="A459" s="135" t="s">
        <v>83</v>
      </c>
      <c r="B459" s="107">
        <v>-1</v>
      </c>
      <c r="C459" s="109">
        <v>0</v>
      </c>
      <c r="D459" s="63">
        <v>0</v>
      </c>
      <c r="E459" s="64">
        <v>-1</v>
      </c>
      <c r="F459" s="109">
        <v>0</v>
      </c>
      <c r="G459" s="108">
        <v>0</v>
      </c>
      <c r="H459" s="64">
        <v>-1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0.3004352872896111</v>
      </c>
      <c r="C460" s="109">
        <v>0</v>
      </c>
      <c r="D460" s="63">
        <v>-0.2</v>
      </c>
      <c r="E460" s="64">
        <v>0.1004352872896111</v>
      </c>
      <c r="F460" s="109">
        <v>0</v>
      </c>
      <c r="G460" s="108">
        <v>0</v>
      </c>
      <c r="H460" s="64">
        <v>0.1004352872896111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 ht="12">
      <c r="A461" s="135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81</v>
      </c>
      <c r="B462" s="109">
        <v>0.2066072699913314</v>
      </c>
      <c r="C462" s="58">
        <v>0</v>
      </c>
      <c r="D462" s="58">
        <v>5</v>
      </c>
      <c r="E462" s="73">
        <v>5.2066072699913315</v>
      </c>
      <c r="F462" s="58">
        <v>7.7536</v>
      </c>
      <c r="G462" s="108">
        <v>148.91847220143626</v>
      </c>
      <c r="H462" s="73">
        <v>-2.5469927300086677</v>
      </c>
      <c r="I462" s="58">
        <v>0.3094000000000001</v>
      </c>
      <c r="J462" s="58">
        <v>0.6920999999999999</v>
      </c>
      <c r="K462" s="58">
        <v>0.0015000000000000568</v>
      </c>
      <c r="L462" s="58">
        <v>0.06539999999999946</v>
      </c>
      <c r="M462" s="58">
        <v>1.2560962755331524</v>
      </c>
      <c r="N462" s="8">
        <v>0.2670999999999999</v>
      </c>
      <c r="O462" s="8">
        <v>5.130020110013878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26.317724050542857</v>
      </c>
      <c r="C464" s="109">
        <v>0</v>
      </c>
      <c r="D464" s="63">
        <v>29.6</v>
      </c>
      <c r="E464" s="64">
        <v>55.91772405054286</v>
      </c>
      <c r="F464" s="109">
        <v>34.8851</v>
      </c>
      <c r="G464" s="108">
        <v>62.38648048062201</v>
      </c>
      <c r="H464" s="64">
        <v>21.032624050542857</v>
      </c>
      <c r="I464" s="58">
        <v>0.3213000000000008</v>
      </c>
      <c r="J464" s="58">
        <v>1.4057999999999993</v>
      </c>
      <c r="K464" s="58">
        <v>0.04820000000000135</v>
      </c>
      <c r="L464" s="58">
        <v>0.1741000000000028</v>
      </c>
      <c r="M464" s="109">
        <v>0.31135029716631074</v>
      </c>
      <c r="N464" s="31">
        <v>0.48735000000000106</v>
      </c>
      <c r="O464" s="31">
        <v>0.8715483476392845</v>
      </c>
      <c r="P464" s="185" t="s">
        <v>60</v>
      </c>
    </row>
    <row r="465" spans="1:16" ht="12">
      <c r="A465" s="136" t="s">
        <v>86</v>
      </c>
      <c r="B465" s="120">
        <v>0.1119046366152793</v>
      </c>
      <c r="C465" s="109">
        <v>0</v>
      </c>
      <c r="D465" s="63">
        <v>10</v>
      </c>
      <c r="E465" s="64">
        <v>10.111904636615279</v>
      </c>
      <c r="F465" s="109">
        <v>0.0007</v>
      </c>
      <c r="G465" s="108">
        <v>0.006922533638868537</v>
      </c>
      <c r="H465" s="64">
        <v>10.111204636615279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0.10009233748933156</v>
      </c>
      <c r="C466" s="109">
        <v>0</v>
      </c>
      <c r="D466" s="63">
        <v>-0.09999999999999998</v>
      </c>
      <c r="E466" s="64">
        <v>9.233748933158703E-05</v>
      </c>
      <c r="F466" s="109">
        <v>0.0021</v>
      </c>
      <c r="G466" s="108" t="s">
        <v>148</v>
      </c>
      <c r="H466" s="64">
        <v>-0.002007662510668413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0.15210723901654832</v>
      </c>
      <c r="C467" s="109">
        <v>0</v>
      </c>
      <c r="D467" s="63">
        <v>0</v>
      </c>
      <c r="E467" s="64">
        <v>0.15210723901654832</v>
      </c>
      <c r="F467" s="109">
        <v>0</v>
      </c>
      <c r="G467" s="108">
        <v>0</v>
      </c>
      <c r="H467" s="64">
        <v>0.15210723901654832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26.681828263664016</v>
      </c>
      <c r="C469" s="58">
        <v>0</v>
      </c>
      <c r="D469" s="58">
        <v>39.5</v>
      </c>
      <c r="E469" s="73">
        <v>66.18182826366402</v>
      </c>
      <c r="F469" s="58">
        <v>34.8879</v>
      </c>
      <c r="G469" s="108">
        <v>52.71522548607893</v>
      </c>
      <c r="H469" s="73">
        <v>31.293928263664014</v>
      </c>
      <c r="I469" s="58">
        <v>0.3213000000000008</v>
      </c>
      <c r="J469" s="58">
        <v>1.4057999999999993</v>
      </c>
      <c r="K469" s="58">
        <v>0.04820000000000135</v>
      </c>
      <c r="L469" s="58">
        <v>0.1741000000000028</v>
      </c>
      <c r="M469" s="58">
        <v>0.26306314673931336</v>
      </c>
      <c r="N469" s="8">
        <v>0.48735000000000106</v>
      </c>
      <c r="O469" s="30">
        <v>0.7363803823285615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26.888435533655347</v>
      </c>
      <c r="C471" s="66">
        <v>0</v>
      </c>
      <c r="D471" s="66">
        <v>44.50000000000001</v>
      </c>
      <c r="E471" s="113">
        <v>71.38843553365535</v>
      </c>
      <c r="F471" s="66">
        <v>42.6415</v>
      </c>
      <c r="G471" s="114">
        <v>59.73166337270004</v>
      </c>
      <c r="H471" s="113">
        <v>28.746935533655346</v>
      </c>
      <c r="I471" s="66">
        <v>0.6307000000000009</v>
      </c>
      <c r="J471" s="66">
        <v>2.097899999999999</v>
      </c>
      <c r="K471" s="66">
        <v>0.04970000000000141</v>
      </c>
      <c r="L471" s="66">
        <v>0.23950000000000227</v>
      </c>
      <c r="M471" s="66">
        <v>0.3354885118431996</v>
      </c>
      <c r="N471" s="35">
        <v>0.754450000000001</v>
      </c>
      <c r="O471" s="35">
        <v>1.0568238319837155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43411</v>
      </c>
      <c r="J476" s="93">
        <v>43418</v>
      </c>
      <c r="K476" s="93">
        <v>43425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4" t="s">
        <v>110</v>
      </c>
      <c r="C479" s="205"/>
      <c r="D479" s="205"/>
      <c r="E479" s="205"/>
      <c r="F479" s="205"/>
      <c r="G479" s="205"/>
      <c r="H479" s="205"/>
      <c r="I479" s="205"/>
      <c r="J479" s="205"/>
      <c r="K479" s="205"/>
      <c r="L479" s="205"/>
      <c r="M479" s="205"/>
      <c r="N479" s="205"/>
      <c r="O479" s="206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3.7488294338500254</v>
      </c>
      <c r="C481" s="109">
        <v>0</v>
      </c>
      <c r="D481" s="63">
        <v>-3</v>
      </c>
      <c r="E481" s="64">
        <v>0.7488294338500254</v>
      </c>
      <c r="F481" s="109">
        <v>0</v>
      </c>
      <c r="G481" s="108">
        <v>0</v>
      </c>
      <c r="H481" s="64">
        <v>0.7488294338500254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ht="12">
      <c r="A482" s="135" t="s">
        <v>83</v>
      </c>
      <c r="B482" s="107">
        <v>2.7561830691985664E-06</v>
      </c>
      <c r="C482" s="109">
        <v>0</v>
      </c>
      <c r="D482" s="63">
        <v>0</v>
      </c>
      <c r="E482" s="64">
        <v>2.7561830691985664E-06</v>
      </c>
      <c r="F482" s="109">
        <v>0</v>
      </c>
      <c r="G482" s="108">
        <v>0</v>
      </c>
      <c r="H482" s="64">
        <v>2.7561830691985664E-06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ht="12">
      <c r="A483" s="135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ht="12">
      <c r="A484" s="135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5.848832190033095</v>
      </c>
      <c r="C485" s="58">
        <v>0</v>
      </c>
      <c r="D485" s="58">
        <v>-3</v>
      </c>
      <c r="E485" s="73">
        <v>2.848832190033095</v>
      </c>
      <c r="F485" s="58">
        <v>0</v>
      </c>
      <c r="G485" s="108">
        <v>0</v>
      </c>
      <c r="H485" s="73">
        <v>2.848832190033095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72.43495263621938</v>
      </c>
      <c r="C487" s="109">
        <v>0</v>
      </c>
      <c r="D487" s="63">
        <v>-71.9</v>
      </c>
      <c r="E487" s="64">
        <v>0.5349526362193728</v>
      </c>
      <c r="F487" s="109">
        <v>0.0011</v>
      </c>
      <c r="G487" s="108">
        <v>0.20562568076567309</v>
      </c>
      <c r="H487" s="64">
        <v>0.5338526362193728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7.678273924574097</v>
      </c>
      <c r="C488" s="109">
        <v>0</v>
      </c>
      <c r="D488" s="63">
        <v>0</v>
      </c>
      <c r="E488" s="64">
        <v>7.678273924574097</v>
      </c>
      <c r="F488" s="109">
        <v>0</v>
      </c>
      <c r="G488" s="108">
        <v>0</v>
      </c>
      <c r="H488" s="64">
        <v>7.678273924574097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19.948598577992957</v>
      </c>
      <c r="C490" s="109">
        <v>0</v>
      </c>
      <c r="D490" s="63">
        <v>-16</v>
      </c>
      <c r="E490" s="64">
        <v>3.948598577992957</v>
      </c>
      <c r="F490" s="109">
        <v>1.1332</v>
      </c>
      <c r="G490" s="108">
        <v>28.698789649465887</v>
      </c>
      <c r="H490" s="64">
        <v>2.815398577992957</v>
      </c>
      <c r="I490" s="58">
        <v>0.011700000000000044</v>
      </c>
      <c r="J490" s="58">
        <v>0</v>
      </c>
      <c r="K490" s="58">
        <v>0</v>
      </c>
      <c r="L490" s="58">
        <v>0</v>
      </c>
      <c r="M490" s="109">
        <v>0</v>
      </c>
      <c r="N490" s="31">
        <v>0.002925000000000011</v>
      </c>
      <c r="O490" s="31">
        <v>0.07407691468821746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100.76182513878643</v>
      </c>
      <c r="C492" s="58">
        <v>0</v>
      </c>
      <c r="D492" s="58">
        <v>-87.9</v>
      </c>
      <c r="E492" s="73">
        <v>12.861825138786426</v>
      </c>
      <c r="F492" s="58">
        <v>1.1343</v>
      </c>
      <c r="G492" s="108">
        <v>8.819121608016408</v>
      </c>
      <c r="H492" s="73">
        <v>11.727525138786426</v>
      </c>
      <c r="I492" s="58">
        <v>0.011700000000000044</v>
      </c>
      <c r="J492" s="58">
        <v>0</v>
      </c>
      <c r="K492" s="58">
        <v>0</v>
      </c>
      <c r="L492" s="58">
        <v>0</v>
      </c>
      <c r="M492" s="58">
        <v>0</v>
      </c>
      <c r="N492" s="8">
        <v>0.002925000000000011</v>
      </c>
      <c r="O492" s="30">
        <v>0.022741717978883972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106.61065732881953</v>
      </c>
      <c r="C494" s="66">
        <v>0</v>
      </c>
      <c r="D494" s="66">
        <v>-90.9</v>
      </c>
      <c r="E494" s="113">
        <v>15.71065732881952</v>
      </c>
      <c r="F494" s="66">
        <v>1.1343</v>
      </c>
      <c r="G494" s="114">
        <v>7.21993979156587</v>
      </c>
      <c r="H494" s="113">
        <v>14.57635732881952</v>
      </c>
      <c r="I494" s="66">
        <v>0.011700000000000044</v>
      </c>
      <c r="J494" s="66">
        <v>0</v>
      </c>
      <c r="K494" s="66">
        <v>0</v>
      </c>
      <c r="L494" s="66">
        <v>0</v>
      </c>
      <c r="M494" s="66">
        <v>0</v>
      </c>
      <c r="N494" s="35">
        <v>0.002925000000000011</v>
      </c>
      <c r="O494" s="35">
        <v>0.018617935193802563</v>
      </c>
      <c r="P494" s="22" t="s">
        <v>60</v>
      </c>
    </row>
    <row r="495" spans="1:16" ht="12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43432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43411</v>
      </c>
      <c r="J502" s="93">
        <v>43418</v>
      </c>
      <c r="K502" s="93">
        <v>43425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4" t="s">
        <v>111</v>
      </c>
      <c r="C505" s="205"/>
      <c r="D505" s="205"/>
      <c r="E505" s="205"/>
      <c r="F505" s="205"/>
      <c r="G505" s="205"/>
      <c r="H505" s="205"/>
      <c r="I505" s="205"/>
      <c r="J505" s="205"/>
      <c r="K505" s="205"/>
      <c r="L505" s="205"/>
      <c r="M505" s="205"/>
      <c r="N505" s="205"/>
      <c r="O505" s="206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0.44584589908988803</v>
      </c>
      <c r="C507" s="109">
        <v>0</v>
      </c>
      <c r="D507" s="63">
        <v>3</v>
      </c>
      <c r="E507" s="64">
        <v>3.445845899089888</v>
      </c>
      <c r="F507" s="109">
        <v>0.2941</v>
      </c>
      <c r="G507" s="108">
        <v>8.534914462590368</v>
      </c>
      <c r="H507" s="64">
        <v>3.1517458990898883</v>
      </c>
      <c r="I507" s="58">
        <v>0.0058</v>
      </c>
      <c r="J507" s="58">
        <v>0.0401</v>
      </c>
      <c r="K507" s="58">
        <v>0.022999999999999965</v>
      </c>
      <c r="L507" s="58">
        <v>0</v>
      </c>
      <c r="M507" s="109">
        <v>0</v>
      </c>
      <c r="N507" s="31">
        <v>0.01722499999999999</v>
      </c>
      <c r="O507" s="44">
        <v>0.49987725813709294</v>
      </c>
      <c r="P507" s="48" t="s">
        <v>153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4.700093122550012</v>
      </c>
      <c r="C509" s="109">
        <v>0</v>
      </c>
      <c r="D509" s="63">
        <v>-4</v>
      </c>
      <c r="E509" s="64">
        <v>0.7000931225500118</v>
      </c>
      <c r="F509" s="109">
        <v>0</v>
      </c>
      <c r="G509" s="108">
        <v>0</v>
      </c>
      <c r="H509" s="64">
        <v>0.7000931225500118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5.1459390216399</v>
      </c>
      <c r="C511" s="58">
        <v>0</v>
      </c>
      <c r="D511" s="58">
        <v>-1</v>
      </c>
      <c r="E511" s="73">
        <v>4.1459390216399</v>
      </c>
      <c r="F511" s="58">
        <v>0.2941</v>
      </c>
      <c r="G511" s="108">
        <v>7.093688509766614</v>
      </c>
      <c r="H511" s="73">
        <v>3.8518390216399</v>
      </c>
      <c r="I511" s="58">
        <v>0.0058</v>
      </c>
      <c r="J511" s="58">
        <v>0.0401</v>
      </c>
      <c r="K511" s="58">
        <v>0.022999999999999965</v>
      </c>
      <c r="L511" s="58">
        <v>0</v>
      </c>
      <c r="M511" s="58">
        <v>0</v>
      </c>
      <c r="N511" s="8">
        <v>0.01722499999999999</v>
      </c>
      <c r="O511" s="8">
        <v>0.41546679558221655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210.70332141945642</v>
      </c>
      <c r="C513" s="109">
        <v>0</v>
      </c>
      <c r="D513" s="63">
        <v>-173.5</v>
      </c>
      <c r="E513" s="64">
        <v>37.203321419456415</v>
      </c>
      <c r="F513" s="109">
        <v>34.9625</v>
      </c>
      <c r="G513" s="108">
        <v>93.97682428890738</v>
      </c>
      <c r="H513" s="64">
        <v>2.2408214194564167</v>
      </c>
      <c r="I513" s="58">
        <v>0.6034999999999968</v>
      </c>
      <c r="J513" s="58">
        <v>5.969200000000001</v>
      </c>
      <c r="K513" s="58">
        <v>0.2593000000000032</v>
      </c>
      <c r="L513" s="58">
        <v>0.02169999999999561</v>
      </c>
      <c r="M513" s="109">
        <v>0.05832812547926715</v>
      </c>
      <c r="N513" s="31">
        <v>1.713424999999999</v>
      </c>
      <c r="O513" s="31">
        <v>4.605569972319516</v>
      </c>
      <c r="P513" s="185" t="s">
        <v>60</v>
      </c>
    </row>
    <row r="514" spans="1:16" ht="12">
      <c r="A514" s="136" t="s">
        <v>86</v>
      </c>
      <c r="B514" s="120">
        <v>1.578080116508895</v>
      </c>
      <c r="C514" s="109">
        <v>0</v>
      </c>
      <c r="D514" s="63">
        <v>0</v>
      </c>
      <c r="E514" s="64">
        <v>1.578080116508895</v>
      </c>
      <c r="F514" s="109">
        <v>0.0055</v>
      </c>
      <c r="G514" s="108">
        <v>0.34852476388634596</v>
      </c>
      <c r="H514" s="64">
        <v>1.5725801165088948</v>
      </c>
      <c r="I514" s="58">
        <v>0.0014999999999999996</v>
      </c>
      <c r="J514" s="58">
        <v>0</v>
      </c>
      <c r="K514" s="58">
        <v>0</v>
      </c>
      <c r="L514" s="58">
        <v>0</v>
      </c>
      <c r="M514" s="109">
        <v>0</v>
      </c>
      <c r="N514" s="31">
        <v>0.0003749999999999999</v>
      </c>
      <c r="O514" s="31">
        <v>0.023763052083159947</v>
      </c>
      <c r="P514" s="185" t="s">
        <v>60</v>
      </c>
    </row>
    <row r="515" spans="1:16" ht="12">
      <c r="A515" s="136" t="s">
        <v>87</v>
      </c>
      <c r="B515" s="120">
        <v>4.100013271193538</v>
      </c>
      <c r="C515" s="109">
        <v>0</v>
      </c>
      <c r="D515" s="63">
        <v>-4</v>
      </c>
      <c r="E515" s="64">
        <v>0.10001327119353842</v>
      </c>
      <c r="F515" s="109">
        <v>0</v>
      </c>
      <c r="G515" s="108">
        <v>0</v>
      </c>
      <c r="H515" s="64">
        <v>0.10001327119353842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7.139874955126563</v>
      </c>
      <c r="C516" s="109">
        <v>0</v>
      </c>
      <c r="D516" s="63">
        <v>-6</v>
      </c>
      <c r="E516" s="64">
        <v>1.1398749551265626</v>
      </c>
      <c r="F516" s="109">
        <v>0.0302</v>
      </c>
      <c r="G516" s="108">
        <v>2.64941341716266</v>
      </c>
      <c r="H516" s="64">
        <v>1.1096749551265626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223.52128976228542</v>
      </c>
      <c r="C518" s="58">
        <v>0</v>
      </c>
      <c r="D518" s="58">
        <v>-183.5</v>
      </c>
      <c r="E518" s="73">
        <v>40.02128976228541</v>
      </c>
      <c r="F518" s="58">
        <v>34.9982</v>
      </c>
      <c r="G518" s="108">
        <v>87.44895581296585</v>
      </c>
      <c r="H518" s="73">
        <v>5.023089762285412</v>
      </c>
      <c r="I518" s="58">
        <v>0.6049999999999968</v>
      </c>
      <c r="J518" s="58">
        <v>5.969200000000001</v>
      </c>
      <c r="K518" s="58">
        <v>0.2593000000000032</v>
      </c>
      <c r="L518" s="58">
        <v>0.02169999999999561</v>
      </c>
      <c r="M518" s="58">
        <v>0.05422114111985689</v>
      </c>
      <c r="N518" s="8">
        <v>1.713799999999999</v>
      </c>
      <c r="O518" s="30">
        <v>4.282220813420714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228.6672287839253</v>
      </c>
      <c r="C520" s="66">
        <v>0</v>
      </c>
      <c r="D520" s="66">
        <v>-184.5</v>
      </c>
      <c r="E520" s="113">
        <v>44.16722878392531</v>
      </c>
      <c r="F520" s="66">
        <v>35.2923</v>
      </c>
      <c r="G520" s="114">
        <v>79.90607736033611</v>
      </c>
      <c r="H520" s="113">
        <v>8.874928783925313</v>
      </c>
      <c r="I520" s="66">
        <v>0.6107999999999968</v>
      </c>
      <c r="J520" s="66">
        <v>6.0093000000000005</v>
      </c>
      <c r="K520" s="66">
        <v>0.28230000000000316</v>
      </c>
      <c r="L520" s="66">
        <v>0.02169999999999561</v>
      </c>
      <c r="M520" s="66">
        <v>0.04913145016672031</v>
      </c>
      <c r="N520" s="35">
        <v>1.731024999999999</v>
      </c>
      <c r="O520" s="35">
        <v>3.9192520057541094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43411</v>
      </c>
      <c r="J525" s="93">
        <v>43418</v>
      </c>
      <c r="K525" s="93">
        <v>43425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4" t="s">
        <v>73</v>
      </c>
      <c r="C528" s="205"/>
      <c r="D528" s="205"/>
      <c r="E528" s="205"/>
      <c r="F528" s="205"/>
      <c r="G528" s="205"/>
      <c r="H528" s="205"/>
      <c r="I528" s="205"/>
      <c r="J528" s="205"/>
      <c r="K528" s="205"/>
      <c r="L528" s="205"/>
      <c r="M528" s="205"/>
      <c r="N528" s="205"/>
      <c r="O528" s="206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0.030649445818448293</v>
      </c>
      <c r="C530" s="109">
        <v>0</v>
      </c>
      <c r="D530" s="63">
        <v>0</v>
      </c>
      <c r="E530" s="64">
        <v>0.030649445818448293</v>
      </c>
      <c r="F530" s="109">
        <v>0</v>
      </c>
      <c r="G530" s="108">
        <v>0</v>
      </c>
      <c r="H530" s="64">
        <v>0.030649445818448293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0.7306494458184483</v>
      </c>
      <c r="C534" s="58">
        <v>0</v>
      </c>
      <c r="D534" s="58">
        <v>0</v>
      </c>
      <c r="E534" s="73">
        <v>0.7306494458184483</v>
      </c>
      <c r="F534" s="58">
        <v>0</v>
      </c>
      <c r="G534" s="108">
        <v>0</v>
      </c>
      <c r="H534" s="73">
        <v>0.7306494458184483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2.3073999868817503</v>
      </c>
      <c r="C536" s="109">
        <v>0</v>
      </c>
      <c r="D536" s="63">
        <v>0</v>
      </c>
      <c r="E536" s="64">
        <v>2.3073999868817503</v>
      </c>
      <c r="F536" s="109">
        <v>0</v>
      </c>
      <c r="G536" s="108">
        <v>0</v>
      </c>
      <c r="H536" s="64">
        <v>2.3073999868817503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0.036571190625492085</v>
      </c>
      <c r="C537" s="109">
        <v>0</v>
      </c>
      <c r="D537" s="63">
        <v>0</v>
      </c>
      <c r="E537" s="64">
        <v>0.036571190625492085</v>
      </c>
      <c r="F537" s="109">
        <v>0</v>
      </c>
      <c r="G537" s="108">
        <v>0</v>
      </c>
      <c r="H537" s="64">
        <v>0.036571190625492085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0.1654998690672631</v>
      </c>
      <c r="C539" s="109">
        <v>0</v>
      </c>
      <c r="D539" s="63">
        <v>0</v>
      </c>
      <c r="E539" s="64">
        <v>0.1654998690672631</v>
      </c>
      <c r="F539" s="109">
        <v>0</v>
      </c>
      <c r="G539" s="108">
        <v>0</v>
      </c>
      <c r="H539" s="64">
        <v>0.1654998690672631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2.6094710465745057</v>
      </c>
      <c r="C541" s="58">
        <v>0</v>
      </c>
      <c r="D541" s="58">
        <v>0</v>
      </c>
      <c r="E541" s="73">
        <v>2.6094710465745057</v>
      </c>
      <c r="F541" s="58">
        <v>0</v>
      </c>
      <c r="G541" s="108">
        <v>0</v>
      </c>
      <c r="H541" s="73">
        <v>2.6094710465745057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3.3401204923929537</v>
      </c>
      <c r="C543" s="66">
        <v>0</v>
      </c>
      <c r="D543" s="66">
        <v>0</v>
      </c>
      <c r="E543" s="113">
        <v>3.3401204923929537</v>
      </c>
      <c r="F543" s="66">
        <v>0</v>
      </c>
      <c r="G543" s="114">
        <v>0</v>
      </c>
      <c r="H543" s="113">
        <v>3.3401204923929537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43411</v>
      </c>
      <c r="J548" s="93">
        <v>43418</v>
      </c>
      <c r="K548" s="93">
        <v>43425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4" t="s">
        <v>141</v>
      </c>
      <c r="C551" s="205"/>
      <c r="D551" s="205"/>
      <c r="E551" s="205"/>
      <c r="F551" s="205"/>
      <c r="G551" s="205"/>
      <c r="H551" s="205"/>
      <c r="I551" s="205"/>
      <c r="J551" s="205"/>
      <c r="K551" s="205"/>
      <c r="L551" s="205"/>
      <c r="M551" s="205"/>
      <c r="N551" s="205"/>
      <c r="O551" s="206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12.46192476684195</v>
      </c>
      <c r="C553" s="109">
        <v>0</v>
      </c>
      <c r="D553" s="63">
        <v>0</v>
      </c>
      <c r="E553" s="64">
        <v>12.46192476684195</v>
      </c>
      <c r="F553" s="109">
        <v>10.7688</v>
      </c>
      <c r="G553" s="108">
        <v>86.41361749071919</v>
      </c>
      <c r="H553" s="64">
        <v>1.6931247668419491</v>
      </c>
      <c r="I553" s="58">
        <v>0.0006999999999983686</v>
      </c>
      <c r="J553" s="58">
        <v>-0.0007999999999999119</v>
      </c>
      <c r="K553" s="58">
        <v>0</v>
      </c>
      <c r="L553" s="58">
        <v>0.011900000000000688</v>
      </c>
      <c r="M553" s="109">
        <v>0.09549086696192868</v>
      </c>
      <c r="N553" s="31">
        <v>0.002949999999999786</v>
      </c>
      <c r="O553" s="44">
        <v>0.023672105675433017</v>
      </c>
      <c r="P553" s="48" t="s">
        <v>153</v>
      </c>
    </row>
    <row r="554" spans="1:16" ht="12">
      <c r="A554" s="135" t="s">
        <v>83</v>
      </c>
      <c r="B554" s="107">
        <v>8.776267953866821</v>
      </c>
      <c r="C554" s="109">
        <v>0</v>
      </c>
      <c r="D554" s="63">
        <v>0</v>
      </c>
      <c r="E554" s="64">
        <v>8.776267953866821</v>
      </c>
      <c r="F554" s="109">
        <v>0.4828</v>
      </c>
      <c r="G554" s="108">
        <v>5.501199399766258</v>
      </c>
      <c r="H554" s="64">
        <v>8.293467953866822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ht="12">
      <c r="A555" s="135" t="s">
        <v>84</v>
      </c>
      <c r="B555" s="107">
        <v>1.7</v>
      </c>
      <c r="C555" s="109">
        <v>0</v>
      </c>
      <c r="D555" s="63">
        <v>-1.6</v>
      </c>
      <c r="E555" s="64">
        <v>0.09999999999999987</v>
      </c>
      <c r="F555" s="109">
        <v>0</v>
      </c>
      <c r="G555" s="108">
        <v>0</v>
      </c>
      <c r="H555" s="64">
        <v>0.09999999999999987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ht="12">
      <c r="A556" s="135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22.93819272070877</v>
      </c>
      <c r="C557" s="58">
        <v>0</v>
      </c>
      <c r="D557" s="58">
        <v>-1.5999999999999979</v>
      </c>
      <c r="E557" s="73">
        <v>21.338192720708772</v>
      </c>
      <c r="F557" s="58">
        <v>11.2516</v>
      </c>
      <c r="G557" s="108">
        <v>52.72986399209101</v>
      </c>
      <c r="H557" s="73">
        <v>10.08659272070877</v>
      </c>
      <c r="I557" s="58">
        <v>0.0006999999999983686</v>
      </c>
      <c r="J557" s="58">
        <v>-0.0007999999999999119</v>
      </c>
      <c r="K557" s="58">
        <v>0</v>
      </c>
      <c r="L557" s="58">
        <v>0.011900000000000688</v>
      </c>
      <c r="M557" s="58">
        <v>0.05576854682942153</v>
      </c>
      <c r="N557" s="8">
        <v>0.002949999999999786</v>
      </c>
      <c r="O557" s="8">
        <v>0.01382497589468673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479.4829725617234</v>
      </c>
      <c r="C559" s="109">
        <v>0</v>
      </c>
      <c r="D559" s="63">
        <v>497</v>
      </c>
      <c r="E559" s="64">
        <v>976.4829725617234</v>
      </c>
      <c r="F559" s="109">
        <v>548.5133000000001</v>
      </c>
      <c r="G559" s="108">
        <v>56.172336375822326</v>
      </c>
      <c r="H559" s="64">
        <v>427.9696725617233</v>
      </c>
      <c r="I559" s="58">
        <v>6.839399999999955</v>
      </c>
      <c r="J559" s="58">
        <v>13.761099999999942</v>
      </c>
      <c r="K559" s="58">
        <v>2.990500000000111</v>
      </c>
      <c r="L559" s="58">
        <v>4.840400000000045</v>
      </c>
      <c r="M559" s="109">
        <v>0.49569732765556074</v>
      </c>
      <c r="N559" s="31">
        <v>7.107850000000013</v>
      </c>
      <c r="O559" s="31">
        <v>0.7279031175887429</v>
      </c>
      <c r="P559" s="185" t="s">
        <v>60</v>
      </c>
    </row>
    <row r="560" spans="1:16" ht="12">
      <c r="A560" s="136" t="s">
        <v>86</v>
      </c>
      <c r="B560" s="120">
        <v>0.39390394155936903</v>
      </c>
      <c r="C560" s="109">
        <v>0</v>
      </c>
      <c r="D560" s="63">
        <v>17.2</v>
      </c>
      <c r="E560" s="64">
        <v>17.59390394155937</v>
      </c>
      <c r="F560" s="109">
        <v>0.292</v>
      </c>
      <c r="G560" s="108">
        <v>1.659665762470451</v>
      </c>
      <c r="H560" s="64">
        <v>17.301903941559367</v>
      </c>
      <c r="I560" s="58">
        <v>0.02639999999999998</v>
      </c>
      <c r="J560" s="58">
        <v>0</v>
      </c>
      <c r="K560" s="58">
        <v>0</v>
      </c>
      <c r="L560" s="58">
        <v>0</v>
      </c>
      <c r="M560" s="109">
        <v>0</v>
      </c>
      <c r="N560" s="31">
        <v>0.006599999999999995</v>
      </c>
      <c r="O560" s="31">
        <v>0.03751299326131838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-2.4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0.28050685109498585</v>
      </c>
      <c r="C562" s="109">
        <v>0</v>
      </c>
      <c r="D562" s="63">
        <v>0</v>
      </c>
      <c r="E562" s="64">
        <v>0.28050685109498585</v>
      </c>
      <c r="F562" s="109">
        <v>0.0186</v>
      </c>
      <c r="G562" s="108">
        <v>6.63085408694764</v>
      </c>
      <c r="H562" s="64">
        <v>0.26190685109498585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482.5573833543777</v>
      </c>
      <c r="C564" s="58">
        <v>0</v>
      </c>
      <c r="D564" s="58">
        <v>511.8</v>
      </c>
      <c r="E564" s="73">
        <v>994.3573833543777</v>
      </c>
      <c r="F564" s="58">
        <v>548.8239000000001</v>
      </c>
      <c r="G564" s="108">
        <v>55.19382761041012</v>
      </c>
      <c r="H564" s="73">
        <v>445.53348335437767</v>
      </c>
      <c r="I564" s="58">
        <v>6.865799999999955</v>
      </c>
      <c r="J564" s="58">
        <v>13.761099999999942</v>
      </c>
      <c r="K564" s="58">
        <v>2.990500000000111</v>
      </c>
      <c r="L564" s="58">
        <v>4.840400000000045</v>
      </c>
      <c r="M564" s="58">
        <v>0.4867867510242021</v>
      </c>
      <c r="N564" s="8">
        <v>7.114450000000013</v>
      </c>
      <c r="O564" s="30">
        <v>0.7154821917246733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505.49557607508643</v>
      </c>
      <c r="C566" s="66">
        <v>0</v>
      </c>
      <c r="D566" s="66">
        <v>510.20000000000005</v>
      </c>
      <c r="E566" s="113">
        <v>1015.6955760750865</v>
      </c>
      <c r="F566" s="66">
        <v>560.0755000000001</v>
      </c>
      <c r="G566" s="114">
        <v>55.142063546666066</v>
      </c>
      <c r="H566" s="113">
        <v>455.62007607508644</v>
      </c>
      <c r="I566" s="66">
        <v>6.866499999999953</v>
      </c>
      <c r="J566" s="66">
        <v>13.760299999999942</v>
      </c>
      <c r="K566" s="66">
        <v>2.990500000000111</v>
      </c>
      <c r="L566" s="66">
        <v>4.852300000000046</v>
      </c>
      <c r="M566" s="66">
        <v>0.4777317253611168</v>
      </c>
      <c r="N566" s="35">
        <v>7.117400000000013</v>
      </c>
      <c r="O566" s="35">
        <v>0.7007414591194253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43411</v>
      </c>
      <c r="J571" s="93">
        <v>43418</v>
      </c>
      <c r="K571" s="93">
        <v>43425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4" t="s">
        <v>140</v>
      </c>
      <c r="C574" s="205"/>
      <c r="D574" s="205"/>
      <c r="E574" s="205"/>
      <c r="F574" s="205"/>
      <c r="G574" s="205"/>
      <c r="H574" s="205"/>
      <c r="I574" s="205"/>
      <c r="J574" s="205"/>
      <c r="K574" s="205"/>
      <c r="L574" s="205"/>
      <c r="M574" s="205"/>
      <c r="N574" s="205"/>
      <c r="O574" s="206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0.249238495336839</v>
      </c>
      <c r="C576" s="109">
        <v>0</v>
      </c>
      <c r="D576" s="63">
        <v>0</v>
      </c>
      <c r="E576" s="64">
        <v>0.249238495336839</v>
      </c>
      <c r="F576" s="109">
        <v>0</v>
      </c>
      <c r="G576" s="108">
        <v>0</v>
      </c>
      <c r="H576" s="64">
        <v>0.249238495336839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ht="12">
      <c r="A577" s="135" t="s">
        <v>83</v>
      </c>
      <c r="B577" s="107">
        <v>0.1755253590773364</v>
      </c>
      <c r="C577" s="109">
        <v>0</v>
      </c>
      <c r="D577" s="63">
        <v>0</v>
      </c>
      <c r="E577" s="64">
        <v>0.1755253590773364</v>
      </c>
      <c r="F577" s="109">
        <v>0</v>
      </c>
      <c r="G577" s="108">
        <v>0</v>
      </c>
      <c r="H577" s="64">
        <v>0.1755253590773364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ht="12">
      <c r="A578" s="135" t="s">
        <v>84</v>
      </c>
      <c r="B578" s="107">
        <v>0.034</v>
      </c>
      <c r="C578" s="109">
        <v>0</v>
      </c>
      <c r="D578" s="63">
        <v>0</v>
      </c>
      <c r="E578" s="64">
        <v>0.034</v>
      </c>
      <c r="F578" s="109">
        <v>0</v>
      </c>
      <c r="G578" s="108">
        <v>0</v>
      </c>
      <c r="H578" s="64">
        <v>0.034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ht="12">
      <c r="A579" s="135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0.45876385441417544</v>
      </c>
      <c r="C580" s="58">
        <v>0</v>
      </c>
      <c r="D580" s="58">
        <v>0</v>
      </c>
      <c r="E580" s="73">
        <v>0.45876385441417544</v>
      </c>
      <c r="F580" s="58">
        <v>0</v>
      </c>
      <c r="G580" s="108">
        <v>0</v>
      </c>
      <c r="H580" s="73">
        <v>0.45876385441417544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9.589659451234468</v>
      </c>
      <c r="C582" s="109">
        <v>0</v>
      </c>
      <c r="D582" s="63">
        <v>-9.6</v>
      </c>
      <c r="E582" s="64">
        <v>-0.01034054876553192</v>
      </c>
      <c r="F582" s="109">
        <v>0</v>
      </c>
      <c r="G582" s="108">
        <v>0</v>
      </c>
      <c r="H582" s="64">
        <v>-0.01034054876553192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0.007878078831187381</v>
      </c>
      <c r="C583" s="109">
        <v>0</v>
      </c>
      <c r="D583" s="63">
        <v>0</v>
      </c>
      <c r="E583" s="64">
        <v>0.007878078831187381</v>
      </c>
      <c r="F583" s="109">
        <v>0</v>
      </c>
      <c r="G583" s="108">
        <v>0</v>
      </c>
      <c r="H583" s="64">
        <v>0.007878078831187381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0.005610137021899717</v>
      </c>
      <c r="C585" s="109">
        <v>0</v>
      </c>
      <c r="D585" s="63">
        <v>0</v>
      </c>
      <c r="E585" s="64">
        <v>0.005610137021899717</v>
      </c>
      <c r="F585" s="109">
        <v>0</v>
      </c>
      <c r="G585" s="108">
        <v>0</v>
      </c>
      <c r="H585" s="64">
        <v>0.005610137021899717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9.651147667087555</v>
      </c>
      <c r="C587" s="58">
        <v>0</v>
      </c>
      <c r="D587" s="58">
        <v>-9.6</v>
      </c>
      <c r="E587" s="73">
        <v>0.05114766708755518</v>
      </c>
      <c r="F587" s="58">
        <v>0</v>
      </c>
      <c r="G587" s="108">
        <v>0</v>
      </c>
      <c r="H587" s="73">
        <v>0.05114766708755518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10.109911521501731</v>
      </c>
      <c r="C589" s="66">
        <v>0</v>
      </c>
      <c r="D589" s="66">
        <v>-9.6</v>
      </c>
      <c r="E589" s="113">
        <v>0.5099115215017306</v>
      </c>
      <c r="F589" s="66">
        <v>0</v>
      </c>
      <c r="G589" s="114">
        <v>0</v>
      </c>
      <c r="H589" s="113">
        <v>0.5099115215017306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43432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43411</v>
      </c>
      <c r="J597" s="93">
        <v>43418</v>
      </c>
      <c r="K597" s="93">
        <v>43425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4" t="s">
        <v>112</v>
      </c>
      <c r="C600" s="205"/>
      <c r="D600" s="205"/>
      <c r="E600" s="205"/>
      <c r="F600" s="205"/>
      <c r="G600" s="205"/>
      <c r="H600" s="205"/>
      <c r="I600" s="205"/>
      <c r="J600" s="205"/>
      <c r="K600" s="205"/>
      <c r="L600" s="205"/>
      <c r="M600" s="205"/>
      <c r="N600" s="205"/>
      <c r="O600" s="206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5.893406494886892</v>
      </c>
      <c r="C602" s="109">
        <v>0</v>
      </c>
      <c r="D602" s="63">
        <v>0</v>
      </c>
      <c r="E602" s="64">
        <v>5.893406494886892</v>
      </c>
      <c r="F602" s="109">
        <v>0.126</v>
      </c>
      <c r="G602" s="108">
        <v>2.1379825082372537</v>
      </c>
      <c r="H602" s="64">
        <v>5.767406494886892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 ht="12">
      <c r="A603" s="135" t="s">
        <v>83</v>
      </c>
      <c r="B603" s="107">
        <v>5.320925910281321</v>
      </c>
      <c r="C603" s="109">
        <v>0</v>
      </c>
      <c r="D603" s="63">
        <v>0</v>
      </c>
      <c r="E603" s="64">
        <v>5.320925910281321</v>
      </c>
      <c r="F603" s="109">
        <v>0.035</v>
      </c>
      <c r="G603" s="108">
        <v>0.6577802546051525</v>
      </c>
      <c r="H603" s="64">
        <v>5.285925910281321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ht="12">
      <c r="A604" s="135" t="s">
        <v>84</v>
      </c>
      <c r="B604" s="107">
        <v>9.4</v>
      </c>
      <c r="C604" s="109">
        <v>0</v>
      </c>
      <c r="D604" s="63">
        <v>0</v>
      </c>
      <c r="E604" s="64">
        <v>9.4</v>
      </c>
      <c r="F604" s="109">
        <v>0</v>
      </c>
      <c r="G604" s="108">
        <v>0</v>
      </c>
      <c r="H604" s="64">
        <v>9.4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ht="12">
      <c r="A605" s="135" t="s">
        <v>88</v>
      </c>
      <c r="B605" s="107">
        <v>0.4600680790680601</v>
      </c>
      <c r="C605" s="109">
        <v>0</v>
      </c>
      <c r="D605" s="63">
        <v>0</v>
      </c>
      <c r="E605" s="64">
        <v>0.4600680790680601</v>
      </c>
      <c r="F605" s="109">
        <v>0</v>
      </c>
      <c r="G605" s="108">
        <v>0</v>
      </c>
      <c r="H605" s="64">
        <v>0.4600680790680601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153</v>
      </c>
    </row>
    <row r="606" spans="1:16" ht="12">
      <c r="A606" s="26" t="s">
        <v>81</v>
      </c>
      <c r="B606" s="107">
        <v>21.07440048423627</v>
      </c>
      <c r="C606" s="58">
        <v>0</v>
      </c>
      <c r="D606" s="58">
        <v>0</v>
      </c>
      <c r="E606" s="73">
        <v>21.07440048423627</v>
      </c>
      <c r="F606" s="58">
        <v>0.161</v>
      </c>
      <c r="G606" s="108">
        <v>0.763960047738623</v>
      </c>
      <c r="H606" s="73">
        <v>20.91340048423627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116.1439131139411</v>
      </c>
      <c r="C608" s="109">
        <v>0</v>
      </c>
      <c r="D608" s="63">
        <v>-36.400000000000006</v>
      </c>
      <c r="E608" s="64">
        <v>79.74391311394109</v>
      </c>
      <c r="F608" s="109">
        <v>3.1727</v>
      </c>
      <c r="G608" s="108">
        <v>3.978610875875538</v>
      </c>
      <c r="H608" s="64">
        <v>76.57121311394108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5" t="s">
        <v>60</v>
      </c>
    </row>
    <row r="609" spans="1:16" ht="12">
      <c r="A609" s="135" t="s">
        <v>86</v>
      </c>
      <c r="B609" s="120">
        <v>0.723402419976222</v>
      </c>
      <c r="C609" s="109">
        <v>0</v>
      </c>
      <c r="D609" s="63">
        <v>0</v>
      </c>
      <c r="E609" s="64">
        <v>0.723402419976222</v>
      </c>
      <c r="F609" s="109">
        <v>0</v>
      </c>
      <c r="G609" s="108">
        <v>0</v>
      </c>
      <c r="H609" s="64">
        <v>0.723402419976222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11.519998631685691</v>
      </c>
      <c r="C610" s="109">
        <v>0</v>
      </c>
      <c r="D610" s="63">
        <v>0</v>
      </c>
      <c r="E610" s="64">
        <v>11.519998631685691</v>
      </c>
      <c r="F610" s="109">
        <v>0.0544</v>
      </c>
      <c r="G610" s="108">
        <v>0.4722222783115017</v>
      </c>
      <c r="H610" s="64">
        <v>11.465598631685692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131.77551618532414</v>
      </c>
      <c r="C611" s="109">
        <v>0</v>
      </c>
      <c r="D611" s="63">
        <v>55.400000000000006</v>
      </c>
      <c r="E611" s="64">
        <v>187.17551618532414</v>
      </c>
      <c r="F611" s="109">
        <v>112.4338</v>
      </c>
      <c r="G611" s="108">
        <v>60.068646953097385</v>
      </c>
      <c r="H611" s="64">
        <v>74.74171618532414</v>
      </c>
      <c r="I611" s="58">
        <v>0.5650000000000119</v>
      </c>
      <c r="J611" s="58">
        <v>0.22299999999999898</v>
      </c>
      <c r="K611" s="58">
        <v>0</v>
      </c>
      <c r="L611" s="58">
        <v>0</v>
      </c>
      <c r="M611" s="109">
        <v>0</v>
      </c>
      <c r="N611" s="31">
        <v>0.19700000000000273</v>
      </c>
      <c r="O611" s="44">
        <v>0.10524880818544198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260.16283035092715</v>
      </c>
      <c r="C613" s="58">
        <v>0</v>
      </c>
      <c r="D613" s="58">
        <v>19</v>
      </c>
      <c r="E613" s="73">
        <v>279.16283035092715</v>
      </c>
      <c r="F613" s="58">
        <v>115.6609</v>
      </c>
      <c r="G613" s="108">
        <v>41.4313394998203</v>
      </c>
      <c r="H613" s="73">
        <v>163.50193035092713</v>
      </c>
      <c r="I613" s="58">
        <v>0.5650000000000119</v>
      </c>
      <c r="J613" s="58">
        <v>0.22299999999999898</v>
      </c>
      <c r="K613" s="58">
        <v>0</v>
      </c>
      <c r="L613" s="58">
        <v>0</v>
      </c>
      <c r="M613" s="58">
        <v>0</v>
      </c>
      <c r="N613" s="8">
        <v>0.19700000000000273</v>
      </c>
      <c r="O613" s="30">
        <v>0.07056813392827405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281.2372308351634</v>
      </c>
      <c r="C615" s="66">
        <v>0</v>
      </c>
      <c r="D615" s="66">
        <v>19</v>
      </c>
      <c r="E615" s="113">
        <v>300.2372308351634</v>
      </c>
      <c r="F615" s="66">
        <v>115.8219</v>
      </c>
      <c r="G615" s="114">
        <v>38.57679464929141</v>
      </c>
      <c r="H615" s="113">
        <v>184.4153308351634</v>
      </c>
      <c r="I615" s="66">
        <v>0.5650000000000119</v>
      </c>
      <c r="J615" s="66">
        <v>0.22299999999999898</v>
      </c>
      <c r="K615" s="66">
        <v>0</v>
      </c>
      <c r="L615" s="66">
        <v>0</v>
      </c>
      <c r="M615" s="66">
        <v>0</v>
      </c>
      <c r="N615" s="35">
        <v>0.19700000000000273</v>
      </c>
      <c r="O615" s="35">
        <v>0.06561478050274182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43411</v>
      </c>
      <c r="J620" s="93">
        <v>43418</v>
      </c>
      <c r="K620" s="93">
        <v>43425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4" t="s">
        <v>113</v>
      </c>
      <c r="C623" s="205"/>
      <c r="D623" s="205"/>
      <c r="E623" s="205"/>
      <c r="F623" s="205"/>
      <c r="G623" s="205"/>
      <c r="H623" s="205"/>
      <c r="I623" s="205"/>
      <c r="J623" s="205"/>
      <c r="K623" s="205"/>
      <c r="L623" s="205"/>
      <c r="M623" s="205"/>
      <c r="N623" s="205"/>
      <c r="O623" s="206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0.1287319422150883</v>
      </c>
      <c r="C625" s="109">
        <v>0</v>
      </c>
      <c r="D625" s="63">
        <v>0</v>
      </c>
      <c r="E625" s="64">
        <v>0.1287319422150883</v>
      </c>
      <c r="F625" s="109">
        <v>0</v>
      </c>
      <c r="G625" s="108">
        <v>0</v>
      </c>
      <c r="H625" s="64">
        <v>0.1287319422150883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ht="12">
      <c r="A626" s="135" t="s">
        <v>83</v>
      </c>
      <c r="B626" s="107">
        <v>0.22358705753146912</v>
      </c>
      <c r="C626" s="109">
        <v>0</v>
      </c>
      <c r="D626" s="63">
        <v>0</v>
      </c>
      <c r="E626" s="64">
        <v>0.22358705753146912</v>
      </c>
      <c r="F626" s="109">
        <v>0</v>
      </c>
      <c r="G626" s="108">
        <v>0</v>
      </c>
      <c r="H626" s="64">
        <v>0.22358705753146912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ht="12">
      <c r="A627" s="135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0.7523189997465575</v>
      </c>
      <c r="C629" s="58">
        <v>0</v>
      </c>
      <c r="D629" s="58">
        <v>0</v>
      </c>
      <c r="E629" s="73">
        <v>0.7523189997465575</v>
      </c>
      <c r="F629" s="58">
        <v>0</v>
      </c>
      <c r="G629" s="108">
        <v>0</v>
      </c>
      <c r="H629" s="73">
        <v>0.7523189997465575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2.536583706443174</v>
      </c>
      <c r="C631" s="109">
        <v>0</v>
      </c>
      <c r="D631" s="63">
        <v>0</v>
      </c>
      <c r="E631" s="64">
        <v>2.536583706443174</v>
      </c>
      <c r="F631" s="109">
        <v>0</v>
      </c>
      <c r="G631" s="108">
        <v>0</v>
      </c>
      <c r="H631" s="64">
        <v>2.536583706443174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0.030397607713556013</v>
      </c>
      <c r="C632" s="109">
        <v>0</v>
      </c>
      <c r="D632" s="63">
        <v>0</v>
      </c>
      <c r="E632" s="64">
        <v>0.030397607713556013</v>
      </c>
      <c r="F632" s="109">
        <v>0</v>
      </c>
      <c r="G632" s="108">
        <v>0</v>
      </c>
      <c r="H632" s="64">
        <v>0.030397607713556013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4.7555162566022515</v>
      </c>
      <c r="C634" s="109">
        <v>0</v>
      </c>
      <c r="D634" s="63">
        <v>-4.8</v>
      </c>
      <c r="E634" s="64">
        <v>-0.0444837433977483</v>
      </c>
      <c r="F634" s="109">
        <v>0</v>
      </c>
      <c r="G634" s="108">
        <v>0</v>
      </c>
      <c r="H634" s="64">
        <v>-0.0444837433977483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7.822497570758982</v>
      </c>
      <c r="C636" s="58">
        <v>0</v>
      </c>
      <c r="D636" s="58">
        <v>-4.8</v>
      </c>
      <c r="E636" s="73">
        <v>3.022497570758982</v>
      </c>
      <c r="F636" s="58">
        <v>0</v>
      </c>
      <c r="G636" s="108">
        <v>0</v>
      </c>
      <c r="H636" s="73">
        <v>3.022497570758982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8.57481657050554</v>
      </c>
      <c r="C638" s="66">
        <v>0</v>
      </c>
      <c r="D638" s="66">
        <v>-4.800000000000001</v>
      </c>
      <c r="E638" s="113">
        <v>3.774816570505539</v>
      </c>
      <c r="F638" s="66">
        <v>0</v>
      </c>
      <c r="G638" s="114">
        <v>0</v>
      </c>
      <c r="H638" s="113">
        <v>3.774816570505539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43411</v>
      </c>
      <c r="J643" s="93">
        <v>43418</v>
      </c>
      <c r="K643" s="93">
        <v>43425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4" t="s">
        <v>118</v>
      </c>
      <c r="C646" s="205"/>
      <c r="D646" s="205"/>
      <c r="E646" s="205"/>
      <c r="F646" s="205"/>
      <c r="G646" s="205"/>
      <c r="H646" s="205"/>
      <c r="I646" s="205"/>
      <c r="J646" s="205"/>
      <c r="K646" s="205"/>
      <c r="L646" s="205"/>
      <c r="M646" s="205"/>
      <c r="N646" s="205"/>
      <c r="O646" s="206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99.1718787096091</v>
      </c>
      <c r="C648" s="109">
        <v>0</v>
      </c>
      <c r="D648" s="63">
        <v>-20</v>
      </c>
      <c r="E648" s="64">
        <v>79.1718787096091</v>
      </c>
      <c r="F648" s="109">
        <v>55.2114</v>
      </c>
      <c r="G648" s="108">
        <v>69.73612461882755</v>
      </c>
      <c r="H648" s="64">
        <v>23.960478709609106</v>
      </c>
      <c r="I648" s="58">
        <v>0.2511999999999972</v>
      </c>
      <c r="J648" s="58">
        <v>8.228099999999998</v>
      </c>
      <c r="K648" s="58">
        <v>3.1567000000000007</v>
      </c>
      <c r="L648" s="58">
        <v>1.2386999999999944</v>
      </c>
      <c r="M648" s="109">
        <v>1.5645706786160336</v>
      </c>
      <c r="N648" s="31">
        <v>3.2186749999999975</v>
      </c>
      <c r="O648" s="44">
        <v>4.065427084035264</v>
      </c>
      <c r="P648" s="48">
        <v>5.4442056776807615</v>
      </c>
    </row>
    <row r="649" spans="1:16" ht="12">
      <c r="A649" s="135" t="s">
        <v>83</v>
      </c>
      <c r="B649" s="107">
        <v>0.9056308366271751</v>
      </c>
      <c r="C649" s="109">
        <v>0</v>
      </c>
      <c r="D649" s="63">
        <v>0</v>
      </c>
      <c r="E649" s="64">
        <v>0.9056308366271751</v>
      </c>
      <c r="F649" s="109">
        <v>0.015</v>
      </c>
      <c r="G649" s="108">
        <v>1.6563040251438692</v>
      </c>
      <c r="H649" s="64">
        <v>0.8906308366271751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ht="12">
      <c r="A650" s="135" t="s">
        <v>84</v>
      </c>
      <c r="B650" s="107">
        <v>5.110030274123143</v>
      </c>
      <c r="C650" s="109">
        <v>0</v>
      </c>
      <c r="D650" s="63">
        <v>-3.2</v>
      </c>
      <c r="E650" s="64">
        <v>1.9100302741231427</v>
      </c>
      <c r="F650" s="109">
        <v>0</v>
      </c>
      <c r="G650" s="108">
        <v>0</v>
      </c>
      <c r="H650" s="64">
        <v>1.9100302741231427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ht="12">
      <c r="A651" s="135" t="s">
        <v>88</v>
      </c>
      <c r="B651" s="107">
        <v>0.028157344745714998</v>
      </c>
      <c r="C651" s="109">
        <v>0</v>
      </c>
      <c r="D651" s="63">
        <v>0</v>
      </c>
      <c r="E651" s="64">
        <v>0.028157344745714998</v>
      </c>
      <c r="F651" s="109">
        <v>0</v>
      </c>
      <c r="G651" s="108">
        <v>0</v>
      </c>
      <c r="H651" s="64">
        <v>0.028157344745714998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153</v>
      </c>
    </row>
    <row r="652" spans="1:16" ht="12">
      <c r="A652" s="26" t="s">
        <v>81</v>
      </c>
      <c r="B652" s="107">
        <v>105.21569716510515</v>
      </c>
      <c r="C652" s="58">
        <v>0</v>
      </c>
      <c r="D652" s="58">
        <v>-23.200000000000003</v>
      </c>
      <c r="E652" s="73">
        <v>82.01569716510515</v>
      </c>
      <c r="F652" s="58">
        <v>55.2264</v>
      </c>
      <c r="G652" s="108">
        <v>67.33637816773557</v>
      </c>
      <c r="H652" s="73">
        <v>26.78929716510514</v>
      </c>
      <c r="I652" s="58">
        <v>0.2511999999999972</v>
      </c>
      <c r="J652" s="58">
        <v>8.228099999999998</v>
      </c>
      <c r="K652" s="58">
        <v>3.1567000000000007</v>
      </c>
      <c r="L652" s="58">
        <v>1.2386999999999944</v>
      </c>
      <c r="M652" s="58">
        <v>1.5103206371658064</v>
      </c>
      <c r="N652" s="8">
        <v>3.2186749999999975</v>
      </c>
      <c r="O652" s="8">
        <v>3.924462159384573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480.5619995968317</v>
      </c>
      <c r="C654" s="109">
        <v>4.999999999999943</v>
      </c>
      <c r="D654" s="63">
        <v>31.799999999999955</v>
      </c>
      <c r="E654" s="64">
        <v>512.3619995968317</v>
      </c>
      <c r="F654" s="109">
        <v>368.8083</v>
      </c>
      <c r="G654" s="108">
        <v>71.98197764280108</v>
      </c>
      <c r="H654" s="64">
        <v>143.55369959683168</v>
      </c>
      <c r="I654" s="58">
        <v>3.735400000000027</v>
      </c>
      <c r="J654" s="58">
        <v>20.819199999999967</v>
      </c>
      <c r="K654" s="58">
        <v>4.137700000000052</v>
      </c>
      <c r="L654" s="58">
        <v>3.7106999999999744</v>
      </c>
      <c r="M654" s="109">
        <v>0.7242340382229472</v>
      </c>
      <c r="N654" s="31">
        <v>8.100750000000005</v>
      </c>
      <c r="O654" s="44">
        <v>1.5810598768789135</v>
      </c>
      <c r="P654" s="186" t="s">
        <v>60</v>
      </c>
    </row>
    <row r="655" spans="1:16" ht="12">
      <c r="A655" s="135" t="s">
        <v>86</v>
      </c>
      <c r="B655" s="120">
        <v>87.41051359491202</v>
      </c>
      <c r="C655" s="109">
        <v>0</v>
      </c>
      <c r="D655" s="63">
        <v>12</v>
      </c>
      <c r="E655" s="64">
        <v>99.41051359491202</v>
      </c>
      <c r="F655" s="109">
        <v>74.7597</v>
      </c>
      <c r="G655" s="108">
        <v>75.20301152918127</v>
      </c>
      <c r="H655" s="64">
        <v>24.650813594912023</v>
      </c>
      <c r="I655" s="58">
        <v>0.39050000000000296</v>
      </c>
      <c r="J655" s="58">
        <v>11.083599999999997</v>
      </c>
      <c r="K655" s="58">
        <v>0.07989999999999498</v>
      </c>
      <c r="L655" s="58">
        <v>0</v>
      </c>
      <c r="M655" s="109">
        <v>0</v>
      </c>
      <c r="N655" s="31">
        <v>2.8884999999999987</v>
      </c>
      <c r="O655" s="44">
        <v>2.905628283714889</v>
      </c>
      <c r="P655" s="186" t="s">
        <v>60</v>
      </c>
    </row>
    <row r="656" spans="1:16" ht="12">
      <c r="A656" s="135" t="s">
        <v>87</v>
      </c>
      <c r="B656" s="120">
        <v>5.581227451081973</v>
      </c>
      <c r="C656" s="109">
        <v>0</v>
      </c>
      <c r="D656" s="63">
        <v>-4.8</v>
      </c>
      <c r="E656" s="64">
        <v>0.781227451081973</v>
      </c>
      <c r="F656" s="109">
        <v>0.0368</v>
      </c>
      <c r="G656" s="108">
        <v>4.710535958386162</v>
      </c>
      <c r="H656" s="64">
        <v>0.7444274510819731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5.524630571074845</v>
      </c>
      <c r="C657" s="109">
        <v>0</v>
      </c>
      <c r="D657" s="63">
        <v>-4</v>
      </c>
      <c r="E657" s="64">
        <v>1.5246305710748453</v>
      </c>
      <c r="F657" s="109">
        <v>0.9096</v>
      </c>
      <c r="G657" s="108">
        <v>59.66035426921444</v>
      </c>
      <c r="H657" s="64">
        <v>0.6150305710748454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579.0783712139005</v>
      </c>
      <c r="C659" s="58">
        <v>4.999999999999943</v>
      </c>
      <c r="D659" s="58">
        <v>34.999999999999886</v>
      </c>
      <c r="E659" s="73">
        <v>614.0783712139004</v>
      </c>
      <c r="F659" s="58">
        <v>444.5144</v>
      </c>
      <c r="G659" s="108">
        <v>72.38724254711838</v>
      </c>
      <c r="H659" s="73">
        <v>169.56397121390052</v>
      </c>
      <c r="I659" s="58">
        <v>4.12590000000003</v>
      </c>
      <c r="J659" s="58">
        <v>31.902799999999964</v>
      </c>
      <c r="K659" s="58">
        <v>4.217600000000047</v>
      </c>
      <c r="L659" s="58">
        <v>3.7106999999999744</v>
      </c>
      <c r="M659" s="58">
        <v>0.6042714047499705</v>
      </c>
      <c r="N659" s="8">
        <v>10.989250000000004</v>
      </c>
      <c r="O659" s="30">
        <v>1.7895517111727333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684.2940683790057</v>
      </c>
      <c r="C661" s="66">
        <v>4.999999999999943</v>
      </c>
      <c r="D661" s="66">
        <v>11.79999999999984</v>
      </c>
      <c r="E661" s="113">
        <v>696.0940683790055</v>
      </c>
      <c r="F661" s="66">
        <v>499.74080000000004</v>
      </c>
      <c r="G661" s="114">
        <v>71.79213596285148</v>
      </c>
      <c r="H661" s="113">
        <v>196.35326837900567</v>
      </c>
      <c r="I661" s="66">
        <v>4.377100000000027</v>
      </c>
      <c r="J661" s="66">
        <v>40.13089999999996</v>
      </c>
      <c r="K661" s="66">
        <v>7.374300000000048</v>
      </c>
      <c r="L661" s="66">
        <v>4.949399999999969</v>
      </c>
      <c r="M661" s="66">
        <v>0.7110245906168455</v>
      </c>
      <c r="N661" s="35">
        <v>14.207925000000001</v>
      </c>
      <c r="O661" s="35">
        <v>2.0410926691396756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43411</v>
      </c>
      <c r="J666" s="93">
        <v>43418</v>
      </c>
      <c r="K666" s="93">
        <v>43425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4" t="s">
        <v>119</v>
      </c>
      <c r="C669" s="205"/>
      <c r="D669" s="205"/>
      <c r="E669" s="205"/>
      <c r="F669" s="205"/>
      <c r="G669" s="205"/>
      <c r="H669" s="205"/>
      <c r="I669" s="205"/>
      <c r="J669" s="205"/>
      <c r="K669" s="205"/>
      <c r="L669" s="205"/>
      <c r="M669" s="205"/>
      <c r="N669" s="205"/>
      <c r="O669" s="206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4.932041010606264</v>
      </c>
      <c r="C671" s="109">
        <v>0</v>
      </c>
      <c r="D671" s="63">
        <v>-4.9</v>
      </c>
      <c r="E671" s="64">
        <v>0.03204101060626385</v>
      </c>
      <c r="F671" s="109">
        <v>0</v>
      </c>
      <c r="G671" s="108">
        <v>0</v>
      </c>
      <c r="H671" s="64">
        <v>0.03204101060626385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0.04876397269554349</v>
      </c>
      <c r="C672" s="109">
        <v>0</v>
      </c>
      <c r="D672" s="63">
        <v>0</v>
      </c>
      <c r="E672" s="64">
        <v>0.04876397269554349</v>
      </c>
      <c r="F672" s="109">
        <v>0</v>
      </c>
      <c r="G672" s="108">
        <v>0</v>
      </c>
      <c r="H672" s="64">
        <v>0.04876397269554349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0.275915136839521</v>
      </c>
      <c r="C673" s="109">
        <v>0</v>
      </c>
      <c r="D673" s="63">
        <v>-0.2</v>
      </c>
      <c r="E673" s="64">
        <v>0.075915136839521</v>
      </c>
      <c r="F673" s="109">
        <v>0</v>
      </c>
      <c r="G673" s="108">
        <v>0</v>
      </c>
      <c r="H673" s="64">
        <v>0.075915136839521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0.0015203506069021578</v>
      </c>
      <c r="C674" s="109">
        <v>0</v>
      </c>
      <c r="D674" s="63">
        <v>0</v>
      </c>
      <c r="E674" s="64">
        <v>0.0015203506069021578</v>
      </c>
      <c r="F674" s="109">
        <v>0</v>
      </c>
      <c r="G674" s="108">
        <v>0</v>
      </c>
      <c r="H674" s="64">
        <v>0.0015203506069021578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5.258240470748231</v>
      </c>
      <c r="C675" s="58">
        <v>0</v>
      </c>
      <c r="D675" s="58">
        <v>-5.1000000000000005</v>
      </c>
      <c r="E675" s="73">
        <v>0.15824047074823053</v>
      </c>
      <c r="F675" s="58">
        <v>0</v>
      </c>
      <c r="G675" s="108">
        <v>0</v>
      </c>
      <c r="H675" s="73">
        <v>0.15824047074823053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22.601325534719848</v>
      </c>
      <c r="C677" s="109">
        <v>0</v>
      </c>
      <c r="D677" s="63">
        <v>31.1</v>
      </c>
      <c r="E677" s="64">
        <v>53.70132553471985</v>
      </c>
      <c r="F677" s="109">
        <v>40</v>
      </c>
      <c r="G677" s="108">
        <v>74.48605709767546</v>
      </c>
      <c r="H677" s="64">
        <v>13.70132553471985</v>
      </c>
      <c r="I677" s="58">
        <v>0</v>
      </c>
      <c r="J677" s="58">
        <v>10</v>
      </c>
      <c r="K677" s="58">
        <v>0</v>
      </c>
      <c r="L677" s="58">
        <v>0</v>
      </c>
      <c r="M677" s="109">
        <v>0</v>
      </c>
      <c r="N677" s="31">
        <v>2.5</v>
      </c>
      <c r="O677" s="31">
        <v>4.655378568604716</v>
      </c>
      <c r="P677" s="32" t="s">
        <v>60</v>
      </c>
    </row>
    <row r="678" spans="1:16" ht="12">
      <c r="A678" s="136" t="s">
        <v>86</v>
      </c>
      <c r="B678" s="120">
        <v>4.2243510086293465</v>
      </c>
      <c r="C678" s="109">
        <v>0</v>
      </c>
      <c r="D678" s="63">
        <v>0</v>
      </c>
      <c r="E678" s="64">
        <v>4.2243510086293465</v>
      </c>
      <c r="F678" s="109">
        <v>0</v>
      </c>
      <c r="G678" s="108">
        <v>0</v>
      </c>
      <c r="H678" s="64">
        <v>4.2243510086293465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0.2921489151618504</v>
      </c>
      <c r="C679" s="109">
        <v>0</v>
      </c>
      <c r="D679" s="63">
        <v>-0.3</v>
      </c>
      <c r="E679" s="64">
        <v>-0.007851084838149613</v>
      </c>
      <c r="F679" s="109">
        <v>0</v>
      </c>
      <c r="G679" s="108">
        <v>0</v>
      </c>
      <c r="H679" s="64">
        <v>-0.007851084838149613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0.2977858904971604</v>
      </c>
      <c r="C680" s="109">
        <v>0</v>
      </c>
      <c r="D680" s="63">
        <v>0</v>
      </c>
      <c r="E680" s="64">
        <v>0.2977858904971604</v>
      </c>
      <c r="F680" s="109">
        <v>0</v>
      </c>
      <c r="G680" s="108">
        <v>0</v>
      </c>
      <c r="H680" s="64">
        <v>0.2977858904971604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27.415611349008206</v>
      </c>
      <c r="C682" s="58">
        <v>0</v>
      </c>
      <c r="D682" s="58">
        <v>30.8</v>
      </c>
      <c r="E682" s="73">
        <v>58.215611349008206</v>
      </c>
      <c r="F682" s="58">
        <v>40</v>
      </c>
      <c r="G682" s="108">
        <v>68.71009180028385</v>
      </c>
      <c r="H682" s="73">
        <v>18.215611349008206</v>
      </c>
      <c r="I682" s="58">
        <v>0</v>
      </c>
      <c r="J682" s="58">
        <v>10</v>
      </c>
      <c r="K682" s="58">
        <v>0</v>
      </c>
      <c r="L682" s="58">
        <v>0</v>
      </c>
      <c r="M682" s="58">
        <v>0</v>
      </c>
      <c r="N682" s="8">
        <v>2.5</v>
      </c>
      <c r="O682" s="30">
        <v>4.2943807375177405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32.673851819756436</v>
      </c>
      <c r="C684" s="66">
        <v>0</v>
      </c>
      <c r="D684" s="66">
        <v>25.700000000000003</v>
      </c>
      <c r="E684" s="113">
        <v>58.37385181975644</v>
      </c>
      <c r="F684" s="66">
        <v>40</v>
      </c>
      <c r="G684" s="114">
        <v>68.52383173806963</v>
      </c>
      <c r="H684" s="113">
        <v>18.373851819756435</v>
      </c>
      <c r="I684" s="66">
        <v>0</v>
      </c>
      <c r="J684" s="66">
        <v>10</v>
      </c>
      <c r="K684" s="66">
        <v>0</v>
      </c>
      <c r="L684" s="66">
        <v>0</v>
      </c>
      <c r="M684" s="66">
        <v>0</v>
      </c>
      <c r="N684" s="35">
        <v>2.5</v>
      </c>
      <c r="O684" s="35">
        <v>4.282739483629352</v>
      </c>
      <c r="P684" s="22" t="s">
        <v>60</v>
      </c>
    </row>
    <row r="685" spans="1:16" ht="12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143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43411</v>
      </c>
      <c r="J691" s="93">
        <v>43418</v>
      </c>
      <c r="K691" s="93">
        <v>43425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4" t="s">
        <v>150</v>
      </c>
      <c r="C694" s="205"/>
      <c r="D694" s="205"/>
      <c r="E694" s="205"/>
      <c r="F694" s="205"/>
      <c r="G694" s="205"/>
      <c r="H694" s="205"/>
      <c r="I694" s="205"/>
      <c r="J694" s="205"/>
      <c r="K694" s="205"/>
      <c r="L694" s="205"/>
      <c r="M694" s="205"/>
      <c r="N694" s="205"/>
      <c r="O694" s="206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</v>
      </c>
      <c r="C696" s="109">
        <v>0</v>
      </c>
      <c r="D696" s="63">
        <v>0</v>
      </c>
      <c r="E696" s="64">
        <v>1.4</v>
      </c>
      <c r="F696" s="109">
        <v>0</v>
      </c>
      <c r="G696" s="108">
        <v>0</v>
      </c>
      <c r="H696" s="64">
        <v>1.4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</v>
      </c>
      <c r="C700" s="58">
        <v>0</v>
      </c>
      <c r="D700" s="58">
        <v>0</v>
      </c>
      <c r="E700" s="73">
        <v>1.4</v>
      </c>
      <c r="F700" s="58">
        <v>0</v>
      </c>
      <c r="G700" s="108">
        <v>0</v>
      </c>
      <c r="H700" s="73">
        <v>1.4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7.6</v>
      </c>
      <c r="C702" s="109">
        <v>0</v>
      </c>
      <c r="D702" s="63">
        <v>0</v>
      </c>
      <c r="E702" s="64">
        <v>7.6</v>
      </c>
      <c r="F702" s="109">
        <v>1.5</v>
      </c>
      <c r="G702" s="108">
        <v>19.736842105263158</v>
      </c>
      <c r="H702" s="64">
        <v>6.1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0.2</v>
      </c>
      <c r="C704" s="109">
        <v>0</v>
      </c>
      <c r="D704" s="63">
        <v>0</v>
      </c>
      <c r="E704" s="64">
        <v>0.2</v>
      </c>
      <c r="F704" s="109">
        <v>0</v>
      </c>
      <c r="G704" s="108">
        <v>0</v>
      </c>
      <c r="H704" s="64">
        <v>0.2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7.8</v>
      </c>
      <c r="C707" s="58">
        <v>0</v>
      </c>
      <c r="D707" s="58">
        <v>0</v>
      </c>
      <c r="E707" s="73">
        <v>7.8</v>
      </c>
      <c r="F707" s="58">
        <v>1.5</v>
      </c>
      <c r="G707" s="108">
        <v>19.23076923076923</v>
      </c>
      <c r="H707" s="73">
        <v>6.3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9.2</v>
      </c>
      <c r="C709" s="66">
        <v>0</v>
      </c>
      <c r="D709" s="66">
        <v>0</v>
      </c>
      <c r="E709" s="113">
        <v>9.2</v>
      </c>
      <c r="F709" s="66">
        <v>1.5</v>
      </c>
      <c r="G709" s="114">
        <v>16.304347826086957</v>
      </c>
      <c r="H709" s="113">
        <v>7.699999999999999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143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43411</v>
      </c>
      <c r="J714" s="93">
        <v>43418</v>
      </c>
      <c r="K714" s="93">
        <v>43425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4" t="s">
        <v>115</v>
      </c>
      <c r="C717" s="205"/>
      <c r="D717" s="205"/>
      <c r="E717" s="205"/>
      <c r="F717" s="205"/>
      <c r="G717" s="205"/>
      <c r="H717" s="205"/>
      <c r="I717" s="205"/>
      <c r="J717" s="205"/>
      <c r="K717" s="205"/>
      <c r="L717" s="205"/>
      <c r="M717" s="205"/>
      <c r="N717" s="205"/>
      <c r="O717" s="206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15.276440510706252</v>
      </c>
      <c r="C719" s="109">
        <v>0</v>
      </c>
      <c r="D719" s="63">
        <v>0</v>
      </c>
      <c r="E719" s="64">
        <v>15.276440510706252</v>
      </c>
      <c r="F719" s="109">
        <v>8.3539</v>
      </c>
      <c r="G719" s="108">
        <v>54.68485930439949</v>
      </c>
      <c r="H719" s="64">
        <v>6.922540510706252</v>
      </c>
      <c r="I719" s="58">
        <v>0.005799999999999805</v>
      </c>
      <c r="J719" s="58">
        <v>0.024799999999999933</v>
      </c>
      <c r="K719" s="58">
        <v>0.3334999999999999</v>
      </c>
      <c r="L719" s="58">
        <v>0.7315999999999994</v>
      </c>
      <c r="M719" s="109">
        <v>4.789073734076136</v>
      </c>
      <c r="N719" s="31">
        <v>0.27392499999999975</v>
      </c>
      <c r="O719" s="44">
        <v>1.7931205885822927</v>
      </c>
      <c r="P719" s="48">
        <v>23.271663815665814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0.20202333225000882</v>
      </c>
      <c r="C721" s="109">
        <v>0</v>
      </c>
      <c r="D721" s="63">
        <v>-0.2</v>
      </c>
      <c r="E721" s="64">
        <v>0.002023332250008808</v>
      </c>
      <c r="F721" s="109">
        <v>0</v>
      </c>
      <c r="G721" s="108">
        <v>0</v>
      </c>
      <c r="H721" s="64">
        <v>0.002023332250008808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15.47846384295626</v>
      </c>
      <c r="C723" s="58">
        <v>0</v>
      </c>
      <c r="D723" s="58">
        <v>-0.20000000000000107</v>
      </c>
      <c r="E723" s="73">
        <v>15.27846384295626</v>
      </c>
      <c r="F723" s="58">
        <v>8.3539</v>
      </c>
      <c r="G723" s="108">
        <v>54.677617369571806</v>
      </c>
      <c r="H723" s="73">
        <v>6.924563842956261</v>
      </c>
      <c r="I723" s="58">
        <v>0.005799999999999805</v>
      </c>
      <c r="J723" s="58">
        <v>0.024799999999999933</v>
      </c>
      <c r="K723" s="58">
        <v>0.3334999999999999</v>
      </c>
      <c r="L723" s="58">
        <v>0.7315999999999994</v>
      </c>
      <c r="M723" s="58">
        <v>4.788439515385472</v>
      </c>
      <c r="N723" s="8">
        <v>0.27392499999999975</v>
      </c>
      <c r="O723" s="8">
        <v>1.7928831250026867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125.39499481486445</v>
      </c>
      <c r="C725" s="109">
        <v>0</v>
      </c>
      <c r="D725" s="63">
        <v>4.900000000000006</v>
      </c>
      <c r="E725" s="64">
        <v>130.29499481486445</v>
      </c>
      <c r="F725" s="109">
        <v>127.3271</v>
      </c>
      <c r="G725" s="108">
        <v>97.72217281325233</v>
      </c>
      <c r="H725" s="64">
        <v>2.967894814864451</v>
      </c>
      <c r="I725" s="58">
        <v>1.5831000000000017</v>
      </c>
      <c r="J725" s="58">
        <v>-2.2507000000000232</v>
      </c>
      <c r="K725" s="58">
        <v>2.6152000000000157</v>
      </c>
      <c r="L725" s="58">
        <v>7.545999999999992</v>
      </c>
      <c r="M725" s="109">
        <v>5.791473425914839</v>
      </c>
      <c r="N725" s="31">
        <v>2.3733999999999966</v>
      </c>
      <c r="O725" s="31">
        <v>1.8215588429719418</v>
      </c>
      <c r="P725" s="185" t="s">
        <v>60</v>
      </c>
    </row>
    <row r="726" spans="1:16" ht="12">
      <c r="A726" s="136" t="s">
        <v>86</v>
      </c>
      <c r="B726" s="120">
        <v>1.9790433783188108</v>
      </c>
      <c r="C726" s="109">
        <v>0</v>
      </c>
      <c r="D726" s="63">
        <v>0</v>
      </c>
      <c r="E726" s="64">
        <v>1.9790433783188108</v>
      </c>
      <c r="F726" s="109">
        <v>0</v>
      </c>
      <c r="G726" s="108">
        <v>0</v>
      </c>
      <c r="H726" s="64">
        <v>1.9790433783188108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0.7131495038288723</v>
      </c>
      <c r="C727" s="109">
        <v>0</v>
      </c>
      <c r="D727" s="63">
        <v>-0.7</v>
      </c>
      <c r="E727" s="64">
        <v>0.013149503828872366</v>
      </c>
      <c r="F727" s="109">
        <v>0</v>
      </c>
      <c r="G727" s="108">
        <v>0</v>
      </c>
      <c r="H727" s="64">
        <v>0.013149503828872366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128.08718769701213</v>
      </c>
      <c r="C730" s="58">
        <v>0</v>
      </c>
      <c r="D730" s="58">
        <v>4.200000000000017</v>
      </c>
      <c r="E730" s="73">
        <v>132.28718769701214</v>
      </c>
      <c r="F730" s="58">
        <v>127.3271</v>
      </c>
      <c r="G730" s="108">
        <v>96.25051542529378</v>
      </c>
      <c r="H730" s="73">
        <v>4.960087697012134</v>
      </c>
      <c r="I730" s="58">
        <v>1.5831000000000017</v>
      </c>
      <c r="J730" s="58">
        <v>-2.2507000000000232</v>
      </c>
      <c r="K730" s="58">
        <v>2.6152000000000157</v>
      </c>
      <c r="L730" s="58">
        <v>7.545999999999992</v>
      </c>
      <c r="M730" s="58">
        <v>5.704256119861883</v>
      </c>
      <c r="N730" s="8">
        <v>2.3733999999999966</v>
      </c>
      <c r="O730" s="30">
        <v>1.7941268850888137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143.5656515399684</v>
      </c>
      <c r="C732" s="66">
        <v>0</v>
      </c>
      <c r="D732" s="66">
        <v>4</v>
      </c>
      <c r="E732" s="113">
        <v>147.5656515399684</v>
      </c>
      <c r="F732" s="66">
        <v>135.681</v>
      </c>
      <c r="G732" s="114">
        <v>91.94619383579965</v>
      </c>
      <c r="H732" s="113">
        <v>11.884651539968395</v>
      </c>
      <c r="I732" s="66">
        <v>1.5889000000000015</v>
      </c>
      <c r="J732" s="66">
        <v>-2.2259000000000233</v>
      </c>
      <c r="K732" s="66">
        <v>2.9487000000000156</v>
      </c>
      <c r="L732" s="66">
        <v>8.277599999999993</v>
      </c>
      <c r="M732" s="66">
        <v>5.609435470664384</v>
      </c>
      <c r="N732" s="35">
        <v>2.647324999999997</v>
      </c>
      <c r="O732" s="35">
        <v>1.7939981102465192</v>
      </c>
      <c r="P732" s="189" t="s">
        <v>60</v>
      </c>
    </row>
    <row r="733" spans="1:16" ht="12">
      <c r="A733" s="7" t="s">
        <v>154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147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43432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143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43411</v>
      </c>
      <c r="J740" s="93">
        <v>43418</v>
      </c>
      <c r="K740" s="93">
        <v>43425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4" t="s">
        <v>116</v>
      </c>
      <c r="C743" s="205"/>
      <c r="D743" s="205"/>
      <c r="E743" s="205"/>
      <c r="F743" s="205"/>
      <c r="G743" s="205"/>
      <c r="H743" s="205"/>
      <c r="I743" s="205"/>
      <c r="J743" s="205"/>
      <c r="K743" s="205"/>
      <c r="L743" s="205"/>
      <c r="M743" s="205"/>
      <c r="N743" s="205"/>
      <c r="O743" s="206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154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50:O150"/>
    <mergeCell ref="B743:O743"/>
    <mergeCell ref="B479:O479"/>
    <mergeCell ref="B717:O717"/>
    <mergeCell ref="B410:O410"/>
    <mergeCell ref="B646:O646"/>
    <mergeCell ref="B694:O694"/>
    <mergeCell ref="B9:O9"/>
    <mergeCell ref="B32:O32"/>
    <mergeCell ref="B55:O55"/>
    <mergeCell ref="B78:O78"/>
    <mergeCell ref="B104:O104"/>
    <mergeCell ref="B127:O127"/>
    <mergeCell ref="B244:O244"/>
    <mergeCell ref="B338:O338"/>
    <mergeCell ref="B551:O551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146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43432.69092731481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43432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5.097500000000001</v>
      </c>
      <c r="C15" s="170">
        <v>0</v>
      </c>
      <c r="D15" s="170">
        <v>0.0176000003814697</v>
      </c>
      <c r="E15" s="170">
        <v>0</v>
      </c>
      <c r="F15" s="170">
        <v>5.115100000381471</v>
      </c>
      <c r="G15" s="171">
        <v>10.699999999999998</v>
      </c>
      <c r="H15" s="172">
        <v>47.80467290076142</v>
      </c>
      <c r="I15" s="170">
        <v>5.584899999618527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365.4462399978638</v>
      </c>
      <c r="C16" s="170">
        <v>0.077</v>
      </c>
      <c r="D16" s="170">
        <v>0.7694</v>
      </c>
      <c r="E16" s="170">
        <v>0.064</v>
      </c>
      <c r="F16" s="170">
        <v>366.35663999786385</v>
      </c>
      <c r="G16" s="171">
        <v>476.422</v>
      </c>
      <c r="H16" s="172">
        <v>76.89750683172983</v>
      </c>
      <c r="I16" s="170">
        <v>110.06536000213617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678.7858400024415</v>
      </c>
      <c r="C17" s="170">
        <v>0</v>
      </c>
      <c r="D17" s="170">
        <v>8.142999999999999</v>
      </c>
      <c r="E17" s="170">
        <v>0</v>
      </c>
      <c r="F17" s="170">
        <v>686.9288400024416</v>
      </c>
      <c r="G17" s="171">
        <v>881.7200000000001</v>
      </c>
      <c r="H17" s="172">
        <v>77.90782107726278</v>
      </c>
      <c r="I17" s="170">
        <v>194.79115999755857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162.0698</v>
      </c>
      <c r="C18" s="170">
        <v>0</v>
      </c>
      <c r="D18" s="170">
        <v>5.658799999999999</v>
      </c>
      <c r="E18" s="170">
        <v>0</v>
      </c>
      <c r="F18" s="170">
        <v>167.72859999999997</v>
      </c>
      <c r="G18" s="171">
        <v>197.73</v>
      </c>
      <c r="H18" s="172">
        <v>84.82708744247205</v>
      </c>
      <c r="I18" s="170">
        <v>30.001400000000018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31.3504</v>
      </c>
      <c r="C19" s="170">
        <v>0</v>
      </c>
      <c r="D19" s="170">
        <v>0.0637</v>
      </c>
      <c r="E19" s="170">
        <v>0</v>
      </c>
      <c r="F19" s="170">
        <v>31.4141</v>
      </c>
      <c r="G19" s="171">
        <v>47.49900000000001</v>
      </c>
      <c r="H19" s="172">
        <v>66.136339712415</v>
      </c>
      <c r="I19" s="170">
        <v>16.084900000000008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60.6306</v>
      </c>
      <c r="C21" s="170">
        <v>0.132</v>
      </c>
      <c r="D21" s="170">
        <v>0.6145</v>
      </c>
      <c r="E21" s="170">
        <v>0</v>
      </c>
      <c r="F21" s="170">
        <v>61.3771</v>
      </c>
      <c r="G21" s="171">
        <v>489.05600000000015</v>
      </c>
      <c r="H21" s="172">
        <v>12.550116960020935</v>
      </c>
      <c r="I21" s="170">
        <v>427.67890000000017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2016.0835299997807</v>
      </c>
      <c r="C22" s="170">
        <v>0</v>
      </c>
      <c r="D22" s="170">
        <v>31.115899999999996</v>
      </c>
      <c r="E22" s="170">
        <v>0</v>
      </c>
      <c r="F22" s="170">
        <v>2047.1994299997807</v>
      </c>
      <c r="G22" s="171">
        <v>2924.1099999999997</v>
      </c>
      <c r="H22" s="172">
        <v>70.01102660295888</v>
      </c>
      <c r="I22" s="170">
        <v>876.910570000219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39.324999999999996</v>
      </c>
      <c r="C23" s="170">
        <v>0</v>
      </c>
      <c r="D23" s="170">
        <v>0.9916</v>
      </c>
      <c r="E23" s="170">
        <v>0.018</v>
      </c>
      <c r="F23" s="170">
        <v>40.334599999999995</v>
      </c>
      <c r="G23" s="171">
        <v>61.420999999999985</v>
      </c>
      <c r="H23" s="172">
        <v>65.66907083896389</v>
      </c>
      <c r="I23" s="170">
        <v>21.08639999999999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11.653700000000002</v>
      </c>
      <c r="C24" s="170">
        <v>0</v>
      </c>
      <c r="D24" s="170">
        <v>0.2019</v>
      </c>
      <c r="E24" s="170">
        <v>0</v>
      </c>
      <c r="F24" s="170">
        <v>11.855600000000003</v>
      </c>
      <c r="G24" s="171">
        <v>17.275000000000002</v>
      </c>
      <c r="H24" s="172">
        <v>68.62865412445731</v>
      </c>
      <c r="I24" s="170">
        <v>5.4193999999999996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111.43521998672486</v>
      </c>
      <c r="C26" s="170">
        <v>0.017</v>
      </c>
      <c r="D26" s="170">
        <v>1.383</v>
      </c>
      <c r="E26" s="170">
        <v>0.315</v>
      </c>
      <c r="F26" s="170">
        <v>113.15021998672485</v>
      </c>
      <c r="G26" s="171">
        <v>205.55600000000007</v>
      </c>
      <c r="H26" s="172">
        <v>55.04593394827921</v>
      </c>
      <c r="I26" s="170">
        <v>92.40578001327522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101.08759998931886</v>
      </c>
      <c r="C27" s="170">
        <v>0.45499999999999996</v>
      </c>
      <c r="D27" s="170">
        <v>18.5469</v>
      </c>
      <c r="E27" s="170">
        <v>2.746</v>
      </c>
      <c r="F27" s="170">
        <v>122.83549998931885</v>
      </c>
      <c r="G27" s="171">
        <v>248.24900000000002</v>
      </c>
      <c r="H27" s="172">
        <v>49.48076326161186</v>
      </c>
      <c r="I27" s="170">
        <v>125.41350001068118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26.2853</v>
      </c>
      <c r="C28" s="170">
        <v>0</v>
      </c>
      <c r="D28" s="170">
        <v>5.0934</v>
      </c>
      <c r="E28" s="170">
        <v>0.503</v>
      </c>
      <c r="F28" s="170">
        <v>31.8817</v>
      </c>
      <c r="G28" s="171">
        <v>185.86800000000002</v>
      </c>
      <c r="H28" s="172">
        <v>17.152871930617426</v>
      </c>
      <c r="I28" s="170">
        <v>153.98630000000003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18.1259</v>
      </c>
      <c r="C30" s="170">
        <v>0</v>
      </c>
      <c r="D30" s="170">
        <v>0.2064</v>
      </c>
      <c r="E30" s="170">
        <v>0</v>
      </c>
      <c r="F30" s="170">
        <v>18.3323</v>
      </c>
      <c r="G30" s="171">
        <v>33.681</v>
      </c>
      <c r="H30" s="172">
        <v>54.42920340844988</v>
      </c>
      <c r="I30" s="170">
        <v>15.348699999999997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516.344500038147</v>
      </c>
      <c r="C31" s="170">
        <v>0.03</v>
      </c>
      <c r="D31" s="170">
        <v>199.4443</v>
      </c>
      <c r="E31" s="170">
        <v>35.522</v>
      </c>
      <c r="F31" s="170">
        <v>751.340800038147</v>
      </c>
      <c r="G31" s="171">
        <v>1950.6260000000004</v>
      </c>
      <c r="H31" s="172">
        <v>38.51793219398013</v>
      </c>
      <c r="I31" s="170">
        <v>1199.2851999618533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58.472349997711184</v>
      </c>
      <c r="C33" s="170">
        <v>0.006</v>
      </c>
      <c r="D33" s="170">
        <v>12.889199999999999</v>
      </c>
      <c r="E33" s="170">
        <v>0.14400000000000002</v>
      </c>
      <c r="F33" s="170">
        <v>71.51154999771119</v>
      </c>
      <c r="G33" s="171">
        <v>481.73999999999995</v>
      </c>
      <c r="H33" s="172">
        <v>14.844428529437288</v>
      </c>
      <c r="I33" s="170">
        <v>410.22845000228875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2166.0151199915886</v>
      </c>
      <c r="C34" s="170">
        <v>30.803</v>
      </c>
      <c r="D34" s="170">
        <v>1928.9243</v>
      </c>
      <c r="E34" s="170">
        <v>344.072</v>
      </c>
      <c r="F34" s="170">
        <v>4469.814419991589</v>
      </c>
      <c r="G34" s="171">
        <v>7419.789999999997</v>
      </c>
      <c r="H34" s="172">
        <v>60.241791479160334</v>
      </c>
      <c r="I34" s="170">
        <v>2949.9755800084085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0.1864</v>
      </c>
      <c r="C35" s="170">
        <v>0</v>
      </c>
      <c r="D35" s="170">
        <v>0.5582</v>
      </c>
      <c r="E35" s="170">
        <v>1.266</v>
      </c>
      <c r="F35" s="170">
        <v>2.0106</v>
      </c>
      <c r="G35" s="171">
        <v>662.9700000000001</v>
      </c>
      <c r="H35" s="172">
        <v>0.3032716412507353</v>
      </c>
      <c r="I35" s="170">
        <v>660.9594000000002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953.7527000000001</v>
      </c>
      <c r="C36" s="170">
        <v>0.34800000000000003</v>
      </c>
      <c r="D36" s="170">
        <v>1238.0452999999998</v>
      </c>
      <c r="E36" s="170">
        <v>105.161</v>
      </c>
      <c r="F36" s="170">
        <v>2297.307</v>
      </c>
      <c r="G36" s="171">
        <v>2727.796</v>
      </c>
      <c r="H36" s="172">
        <v>84.21843129031643</v>
      </c>
      <c r="I36" s="170">
        <v>430.48900000000003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144</v>
      </c>
      <c r="B37" s="169">
        <v>0</v>
      </c>
      <c r="C37" s="170">
        <v>0</v>
      </c>
      <c r="D37" s="170">
        <v>0.0399</v>
      </c>
      <c r="E37" s="170">
        <v>0</v>
      </c>
      <c r="F37" s="170">
        <v>0.0399</v>
      </c>
      <c r="G37" s="171">
        <v>65.5498</v>
      </c>
      <c r="H37" s="172">
        <v>0.06086975093745518</v>
      </c>
      <c r="I37" s="170">
        <v>65.5099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462.11949990081786</v>
      </c>
      <c r="C38" s="170">
        <v>1.375</v>
      </c>
      <c r="D38" s="170">
        <v>39.4983</v>
      </c>
      <c r="E38" s="170">
        <v>5.959</v>
      </c>
      <c r="F38" s="170">
        <v>508.9517999008179</v>
      </c>
      <c r="G38" s="171">
        <v>755.1730000000001</v>
      </c>
      <c r="H38" s="172">
        <v>67.3953915064254</v>
      </c>
      <c r="I38" s="170">
        <v>246.22120009918223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1357.1251500122069</v>
      </c>
      <c r="C39" s="170">
        <v>0</v>
      </c>
      <c r="D39" s="170">
        <v>15.847</v>
      </c>
      <c r="E39" s="170">
        <v>3.399</v>
      </c>
      <c r="F39" s="170">
        <v>1376.3711500122067</v>
      </c>
      <c r="G39" s="171">
        <v>1810.1429999999998</v>
      </c>
      <c r="H39" s="172">
        <v>76.03659766174312</v>
      </c>
      <c r="I39" s="170">
        <v>433.7718499877931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2431.098519972993</v>
      </c>
      <c r="C40" s="170">
        <v>1267.828</v>
      </c>
      <c r="D40" s="170">
        <v>563.1976999999999</v>
      </c>
      <c r="E40" s="170">
        <v>644.2479999999999</v>
      </c>
      <c r="F40" s="170">
        <v>4906.372219972993</v>
      </c>
      <c r="G40" s="171">
        <v>10525.550999999998</v>
      </c>
      <c r="H40" s="172">
        <v>46.61392282430624</v>
      </c>
      <c r="I40" s="170">
        <v>5619.178780027005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0.1264</v>
      </c>
      <c r="C41" s="170">
        <v>2.214</v>
      </c>
      <c r="D41" s="170">
        <v>63.7672</v>
      </c>
      <c r="E41" s="170">
        <v>88.392</v>
      </c>
      <c r="F41" s="170">
        <v>154.4996</v>
      </c>
      <c r="G41" s="171">
        <v>1871.2399999999996</v>
      </c>
      <c r="H41" s="172">
        <v>8.256535773070265</v>
      </c>
      <c r="I41" s="170">
        <v>1716.7403999999997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851.333750001526</v>
      </c>
      <c r="C42" s="170">
        <v>0.006</v>
      </c>
      <c r="D42" s="170">
        <v>287.12629999999996</v>
      </c>
      <c r="E42" s="170">
        <v>0.6880000000000001</v>
      </c>
      <c r="F42" s="170">
        <v>1139.154050001526</v>
      </c>
      <c r="G42" s="171">
        <v>2257.65</v>
      </c>
      <c r="H42" s="172">
        <v>50.45751334358851</v>
      </c>
      <c r="I42" s="170">
        <v>1118.495949998474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0.5678</v>
      </c>
      <c r="C43" s="170">
        <v>0</v>
      </c>
      <c r="D43" s="170">
        <v>23.0892</v>
      </c>
      <c r="E43" s="170">
        <v>0</v>
      </c>
      <c r="F43" s="170">
        <v>23.657</v>
      </c>
      <c r="G43" s="171">
        <v>46.93899999999999</v>
      </c>
      <c r="H43" s="172">
        <v>50.39945461130404</v>
      </c>
      <c r="I43" s="170">
        <v>23.281999999999993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4732.037649999999</v>
      </c>
      <c r="C45" s="170">
        <v>54.358999999999995</v>
      </c>
      <c r="D45" s="170">
        <v>705.0042</v>
      </c>
      <c r="E45" s="170">
        <v>148.763</v>
      </c>
      <c r="F45" s="170">
        <v>5640.16385</v>
      </c>
      <c r="G45" s="171">
        <v>10588.315999999999</v>
      </c>
      <c r="H45" s="172">
        <v>53.26780811981811</v>
      </c>
      <c r="I45" s="170">
        <v>4948.152149999999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17.217</v>
      </c>
      <c r="D46" s="170">
        <v>225.221</v>
      </c>
      <c r="E46" s="170">
        <v>126.926</v>
      </c>
      <c r="F46" s="170">
        <v>369.364</v>
      </c>
      <c r="G46" s="171">
        <v>439.09000000000003</v>
      </c>
      <c r="H46" s="172">
        <v>84.12033979366416</v>
      </c>
      <c r="I46" s="170">
        <v>69.72600000000006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157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1465.159279965973</v>
      </c>
      <c r="C48" s="170">
        <v>288.31299999999993</v>
      </c>
      <c r="D48" s="170">
        <v>240.42829999999998</v>
      </c>
      <c r="E48" s="170">
        <v>32.489</v>
      </c>
      <c r="F48" s="170">
        <v>2026.3895799659729</v>
      </c>
      <c r="G48" s="171">
        <v>2628.373999999999</v>
      </c>
      <c r="H48" s="172">
        <v>77.09669856595652</v>
      </c>
      <c r="I48" s="170">
        <v>601.984420034026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55.8</v>
      </c>
      <c r="C49" s="170">
        <v>0</v>
      </c>
      <c r="D49" s="170">
        <v>0</v>
      </c>
      <c r="E49" s="170">
        <v>0</v>
      </c>
      <c r="F49" s="170">
        <v>55.8</v>
      </c>
      <c r="G49" s="171">
        <v>135.36499999999995</v>
      </c>
      <c r="H49" s="172">
        <v>41.22188157943339</v>
      </c>
      <c r="I49" s="170">
        <v>79.56499999999996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149</v>
      </c>
      <c r="B50" s="169">
        <v>11.600000000000001</v>
      </c>
      <c r="C50" s="170">
        <v>0</v>
      </c>
      <c r="D50" s="170">
        <v>0</v>
      </c>
      <c r="E50" s="170">
        <v>0</v>
      </c>
      <c r="F50" s="170">
        <v>11.600000000000001</v>
      </c>
      <c r="G50" s="171">
        <v>107.00000000000003</v>
      </c>
      <c r="H50" s="172">
        <v>10.841121495327101</v>
      </c>
      <c r="I50" s="170">
        <v>95.40000000000003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188.31849999999997</v>
      </c>
      <c r="C51" s="170">
        <v>0</v>
      </c>
      <c r="D51" s="170">
        <v>17.091300000000004</v>
      </c>
      <c r="E51" s="170">
        <v>1.631</v>
      </c>
      <c r="F51" s="170">
        <v>207.04079999999996</v>
      </c>
      <c r="G51" s="171">
        <v>192.02899999999997</v>
      </c>
      <c r="H51" s="172">
        <v>107.81746507038</v>
      </c>
      <c r="I51" s="170">
        <v>-15.011799999999994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0.0189</v>
      </c>
      <c r="E52" s="170">
        <v>0</v>
      </c>
      <c r="F52" s="170">
        <v>0.0189</v>
      </c>
      <c r="G52" s="171">
        <v>9.25</v>
      </c>
      <c r="H52" s="172">
        <v>0.20432432432432435</v>
      </c>
      <c r="I52" s="170">
        <v>9.2311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2018-11-28T17:52:29Z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2140866143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28th November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