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<sst xmlns="http://schemas.openxmlformats.org/spreadsheetml/2006/main" count="6403" uniqueCount="259">
  <si>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</si>
  <si>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</si>
  <si>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</si>
  <si>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</si>
  <si>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</si>
  <si>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</si>
  <si>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</si>
  <si>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</si>
  <si>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</si>
  <si>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</si>
  <si>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</si>
  <si>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</si>
  <si>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</si>
  <si>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</si>
  <si>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</si>
  <si>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</si>
  <si>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</si>
  <si>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</si>
  <si>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</si>
  <si>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</si>
  <si>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</si>
  <si>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</si>
  <si>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</si>
  <si>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</si>
  <si>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</si>
  <si>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</si>
  <si>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</si>
  <si>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</si>
  <si>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</si>
  <si>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</si>
  <si>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</si>
  <si>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</si>
  <si>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</si>
  <si>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</si>
  <si>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</si>
  <si>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</si>
  <si>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</si>
  <si>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</si>
  <si>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</si>
  <si>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</si>
  <si>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</si>
  <si>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</si>
  <si>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</si>
  <si>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</si>
  <si>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</si>
  <si>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</si>
  <si>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</si>
  <si>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</si>
  <si>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</si>
  <si>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</si>
  <si>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</si>
  <si>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</si>
  <si>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</si>
  <si>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</si>
  <si>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</si>
  <si>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</si>
  <si>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</si>
  <si>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</si>
  <si>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</si>
  <si>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</si>
  <si>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</si>
  <si>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</si>
  <si>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</si>
  <si>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</si>
  <si>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</si>
  <si>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</si>
  <si>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</si>
  <si>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</si>
  <si>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</si>
  <si>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</si>
  <si>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</si>
  <si>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</si>
  <si>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</si>
  <si>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</si>
  <si>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</si>
  <si>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</si>
  <si>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</si>
  <si>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</si>
  <si>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</si>
  <si>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</si>
  <si>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</si>
  <si>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</si>
  <si>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</si>
  <si>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</si>
  <si>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</si>
  <si>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</si>
  <si>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</si>
  <si>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</si>
  <si>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</si>
  <si>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</si>
  <si>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</si>
  <si>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</si>
  <si>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</si>
  <si>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</si>
  <si>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</si>
  <si>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</si>
  <si>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</si>
  <si>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</si>
  <si>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</si>
  <si>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</si>
  <si>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</si>
  <si>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</si>
  <si>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</si>
  <si>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</si>
  <si>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</si>
  <si>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</si>
  <si>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</si>
  <si>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</si>
  <si>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</si>
  <si>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</si>
  <si>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</si>
  <si>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</si>
  <si>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</si>
  <si>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</si>
  <si>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</si>
  <si>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</si>
  <si>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</si>
  <si>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</si>
  <si>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</si>
  <si>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</si>
  <si>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</si>
  <si>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</si>
  <si>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</si>
  <si>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</si>
  <si>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</si>
  <si>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</si>
  <si>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</si>
  <si>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</si>
  <si>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</si>
  <si>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</si>
  <si>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</si>
  <si>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</si>
  <si>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</si>
  <si>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</si>
  <si>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</si>
  <si>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</si>
  <si>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</si>
  <si>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</si>
  <si>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</si>
  <si>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</si>
  <si>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</si>
  <si>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</si>
  <si>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</si>
  <si>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</si>
  <si>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</si>
  <si>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</si>
  <si>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</si>
  <si>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</si>
  <si>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</si>
  <si>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</si>
  <si>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</si>
  <si>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</si>
  <si>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</si>
  <si>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</si>
  <si>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</si>
  <si>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</si>
  <si>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</si>
  <si>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</si>
  <si>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</si>
  <si>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</si>
  <si>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</si>
  <si>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</si>
  <si>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</si>
  <si>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</si>
  <si>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</si>
  <si>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</si>
  <si>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</si>
  <si>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</si>
  <si>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</si>
  <si>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</si>
  <si>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</si>
  <si>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</si>
  <si>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</si>
  <si>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</si>
  <si>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</si>
  <si>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</si>
  <si>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</si>
  <si>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</si>
  <si>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</si>
  <si>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</si>
  <si>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</si>
  <si>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</si>
  <si>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</si>
  <si>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</si>
  <si>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</si>
  <si>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</si>
  <si>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</si>
  <si>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</si>
  <si>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</si>
  <si>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</si>
  <si>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</si>
  <si>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</si>
  <si>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</si>
  <si>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</si>
  <si>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</si>
  <si>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</si>
  <si>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</si>
  <si>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</si>
  <si>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</si>
  <si>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</si>
  <si>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</si>
  <si>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</si>
  <si>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</si>
  <si>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</si>
  <si>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</si>
  <si>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</si>
  <si>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</si>
  <si>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</si>
  <si>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</si>
  <si>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</si>
  <si>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</si>
  <si>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</si>
  <si>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</si>
  <si>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</si>
  <si>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</si>
  <si>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</si>
  <si>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</si>
  <si>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</si>
  <si>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</si>
  <si>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</si>
  <si>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</si>
  <si>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</si>
  <si>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</si>
  <si>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</si>
  <si>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</si>
  <si>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</si>
  <si>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</si>
  <si>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</si>
  <si>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</si>
  <si>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</si>
  <si>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</si>
  <si>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</si>
  <si>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</si>
  <si>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</si>
  <si>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</si>
  <si>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</si>
  <si>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</si>
  <si>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</si>
  <si>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</si>
  <si>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</si>
  <si>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</si>
  <si>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</si>
  <si>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</si>
  <si>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</si>
  <si>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</si>
  <si>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</si>
  <si>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</si>
  <si>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</si>
  <si>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</si>
  <si>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</si>
  <si>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</si>
  <si>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</si>
  <si>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</si>
  <si>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</si>
  <si>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</si>
  <si>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</si>
  <si>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1436-1448</t>
  </si>
  <si>
    <t>Landings on Fisheries Administrations' System by Wednesday 05 December 2018</t>
  </si>
  <si>
    <t>Number of Weeks to end of year is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</si>
</sst>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0" xfId="7" applyFont="1" applyBorder="1" applyAlignment="1">
      <alignment horizontal="center" vertical="center"/>
    </xf>
    <xf numFmtId="0" fontId="21" fillId="0" borderId="0" xfId="7"/>
    <xf numFmtId="0" fontId="20" fillId="0" borderId="4" xfId="7" applyFont="1" applyBorder="1" applyAlignment="1">
      <alignment horizontal="centerContinuous"/>
    </xf>
    <xf numFmtId="0" fontId="20" fillId="0" borderId="5" xfId="7" applyFont="1" applyBorder="1" applyAlignment="1">
      <alignment horizontal="centerContinuous"/>
    </xf>
    <xf numFmtId="0" fontId="20" fillId="0" borderId="6" xfId="7" applyFont="1" applyBorder="1" applyAlignment="1">
      <alignment horizontal="centerContinuous"/>
    </xf>
    <xf numFmtId="0" fontId="20" fillId="0" borderId="0" xfId="7" applyFont="1" applyFill="1" applyBorder="1" applyAlignment="1"/>
    <xf numFmtId="0" fontId="20" fillId="0" borderId="4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right" wrapText="1"/>
    </xf>
    <xf numFmtId="0" fontId="20" fillId="0" borderId="32" xfId="7" applyFont="1" applyBorder="1" applyAlignment="1">
      <alignment horizontal="right" wrapText="1"/>
    </xf>
    <xf numFmtId="0" fontId="20" fillId="0" borderId="32" xfId="7" applyFont="1" applyFill="1" applyBorder="1" applyAlignment="1">
      <alignment horizontal="right" wrapText="1"/>
    </xf>
    <xf numFmtId="0" fontId="21" fillId="0" borderId="0" xfId="7" applyFont="1" applyFill="1" applyBorder="1" applyAlignment="1">
      <alignment wrapText="1"/>
    </xf>
    <xf numFmtId="0" fontId="20" fillId="0" borderId="0" xfId="7" applyFont="1" applyFill="1" applyBorder="1" applyAlignment="1">
      <alignment horizontal="right" wrapText="1"/>
    </xf>
    <xf numFmtId="0" fontId="21" fillId="0" borderId="12" xfId="7" applyFont="1" applyBorder="1" applyAlignment="1">
      <alignment horizontal="left"/>
    </xf>
    <xf numFmtId="164" fontId="21" fillId="5" borderId="11" xfId="7" applyNumberFormat="1" applyFill="1" applyBorder="1"/>
    <xf numFmtId="164" fontId="21" fillId="6" borderId="11" xfId="7" applyNumberFormat="1" applyFill="1" applyBorder="1"/>
    <xf numFmtId="0" fontId="21" fillId="0" borderId="32" xfId="7" applyBorder="1"/>
    <xf numFmtId="0" fontId="21" fillId="0" borderId="32" xfId="7" applyFill="1" applyBorder="1"/>
    <xf numFmtId="164" fontId="21" fillId="7" borderId="32" xfId="7" applyNumberFormat="1" applyFill="1" applyBorder="1"/>
    <xf numFmtId="0" fontId="21" fillId="0" borderId="4" xfId="7" applyFont="1" applyBorder="1" applyAlignment="1">
      <alignment horizontal="left"/>
    </xf>
    <xf numFmtId="164" fontId="21" fillId="6" borderId="32" xfId="7" applyNumberFormat="1" applyFill="1" applyBorder="1"/>
    <xf numFmtId="164" fontId="21" fillId="5" borderId="32" xfId="7" applyNumberFormat="1" applyFill="1" applyBorder="1"/>
    <xf numFmtId="0" fontId="20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/>
    </xf>
    <xf numFmtId="164" fontId="21" fillId="0" borderId="0" xfId="7" applyNumberFormat="1" applyFill="1" applyBorder="1"/>
    <xf numFmtId="0" fontId="21" fillId="0" borderId="0" xfId="7" applyFill="1" applyBorder="1"/>
    <xf numFmtId="0" fontId="20" fillId="0" borderId="32" xfId="7" applyFont="1" applyBorder="1" applyAlignment="1">
      <alignment horizontal="left" vertical="center"/>
    </xf>
    <xf numFmtId="164" fontId="20" fillId="5" borderId="32" xfId="7" applyNumberFormat="1" applyFont="1" applyFill="1" applyBorder="1"/>
    <xf numFmtId="164" fontId="20" fillId="6" borderId="32" xfId="7" applyNumberFormat="1" applyFont="1" applyFill="1" applyBorder="1"/>
    <xf numFmtId="0" fontId="21" fillId="0" borderId="0" xfId="7" applyBorder="1"/>
    <xf numFmtId="164" fontId="20" fillId="7" borderId="32" xfId="7" applyNumberFormat="1" applyFont="1" applyFill="1" applyBorder="1"/>
    <xf numFmtId="164" fontId="20" fillId="5" borderId="1" xfId="7" applyNumberFormat="1" applyFont="1" applyFill="1" applyBorder="1"/>
    <xf numFmtId="164" fontId="20" fillId="6" borderId="1" xfId="7" applyNumberFormat="1" applyFont="1" applyFill="1" applyBorder="1"/>
    <xf numFmtId="0" fontId="20" fillId="0" borderId="32" xfId="7" applyFont="1" applyBorder="1" applyAlignment="1">
      <alignment horizontal="left"/>
    </xf>
    <xf numFmtId="0" fontId="21" fillId="0" borderId="0" xfId="7" applyFill="1"/>
    <xf numFmtId="2" fontId="7" fillId="0" borderId="1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7" applyFont="1" applyBorder="1" applyAlignment="1">
      <alignment horizontal="center" vertical="center"/>
    </xf>
    <xf numFmtId="0" fontId="21" fillId="0" borderId="7" xfId="7" applyBorder="1" applyAlignment="1">
      <alignment horizontal="center" vertical="center"/>
    </xf>
    <xf numFmtId="0" fontId="21" fillId="0" borderId="11" xfId="7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32" xfId="7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43439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16148.881399999998</v>
      </c>
      <c r="D9" s="24">
        <v>15461.322</v>
      </c>
      <c r="E9" s="82">
        <v>-4.2576286429349732</v>
      </c>
      <c r="F9" s="83">
        <v>106.00680000000001</v>
      </c>
      <c r="G9" s="24">
        <v>3157.6962999927528</v>
      </c>
      <c r="H9" s="82">
        <v>2878.767682821057</v>
      </c>
      <c r="I9" s="83">
        <v>326.50329999999991</v>
      </c>
      <c r="J9" s="24">
        <v>218.61690000000002</v>
      </c>
      <c r="K9" s="83">
        <v>-33.042973838242965</v>
      </c>
      <c r="L9" s="84"/>
      <c r="M9" s="83">
        <v>16581.391499999998</v>
      </c>
      <c r="N9" s="83">
        <v>18834.323199992752</v>
      </c>
      <c r="O9" s="83">
        <v>13.587108777889686</v>
      </c>
      <c r="P9" s="85">
        <v>21890.281999999999</v>
      </c>
      <c r="Q9" s="24">
        <v>382.62569999847983</v>
      </c>
      <c r="R9" s="83">
        <v>1.7479249467799447</v>
      </c>
      <c r="S9" s="83">
        <v>98.969747522979574</v>
      </c>
      <c r="T9" s="86">
        <v>86.039655405045735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23423.316200000005</v>
      </c>
      <c r="D10" s="24">
        <v>19906.87</v>
      </c>
      <c r="E10" s="82">
        <v>-15.012589037243176</v>
      </c>
      <c r="F10" s="83">
        <v>90.708399999999969</v>
      </c>
      <c r="G10" s="24">
        <v>3653.0240000091553</v>
      </c>
      <c r="H10" s="82">
        <v>3927.2168840031973</v>
      </c>
      <c r="I10" s="83">
        <v>184.31729999999996</v>
      </c>
      <c r="J10" s="24">
        <v>114.61240000000001</v>
      </c>
      <c r="K10" s="83">
        <v>-37.81788253191641</v>
      </c>
      <c r="L10" s="84"/>
      <c r="M10" s="83">
        <v>23698.341900000003</v>
      </c>
      <c r="N10" s="83">
        <v>23673.458400009156</v>
      </c>
      <c r="O10" s="83">
        <v>-0.10500101693125946</v>
      </c>
      <c r="P10" s="85">
        <v>30870.345000000005</v>
      </c>
      <c r="Q10" s="24">
        <v>547.17919999999503</v>
      </c>
      <c r="R10" s="83">
        <v>1.772507563488503</v>
      </c>
      <c r="S10" s="83">
        <v>53.29781823497661</v>
      </c>
      <c r="T10" s="86">
        <v>76.686730906341197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7956.8950000000032</v>
      </c>
      <c r="D11" s="24">
        <v>8006.2640000000001</v>
      </c>
      <c r="E11" s="82">
        <v>0.62045559228815939</v>
      </c>
      <c r="F11" s="83">
        <v>457.73629999999991</v>
      </c>
      <c r="G11" s="24">
        <v>1580.7001</v>
      </c>
      <c r="H11" s="82">
        <v>245.32985476572432</v>
      </c>
      <c r="I11" s="83">
        <v>141.60350000000003</v>
      </c>
      <c r="J11" s="24">
        <v>85.182700000000011</v>
      </c>
      <c r="K11" s="83">
        <v>-39.84421289021811</v>
      </c>
      <c r="L11" s="84"/>
      <c r="M11" s="83">
        <v>8556.234800000002</v>
      </c>
      <c r="N11" s="83">
        <v>9672.1468000000004</v>
      </c>
      <c r="O11" s="83">
        <v>13.042091832262459</v>
      </c>
      <c r="P11" s="85">
        <v>14992.723999999998</v>
      </c>
      <c r="Q11" s="24">
        <v>208.08849999999984</v>
      </c>
      <c r="R11" s="83">
        <v>1.3879299051993479</v>
      </c>
      <c r="S11" s="83">
        <v>90.322335057531959</v>
      </c>
      <c r="T11" s="86">
        <v>64.512271419123053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6442.451399999999</v>
      </c>
      <c r="D12" s="24">
        <v>7026.8779999999997</v>
      </c>
      <c r="E12" s="82">
        <v>9.0714941210111526</v>
      </c>
      <c r="F12" s="83">
        <v>0.98099999999999998</v>
      </c>
      <c r="G12" s="24">
        <v>2086.6939000000002</v>
      </c>
      <c r="H12" s="82">
        <v>212610.89704383284</v>
      </c>
      <c r="I12" s="83">
        <v>1364.2508000000003</v>
      </c>
      <c r="J12" s="24">
        <v>1937.0601999999999</v>
      </c>
      <c r="K12" s="83">
        <v>41.987103837505501</v>
      </c>
      <c r="L12" s="84"/>
      <c r="M12" s="83">
        <v>7807.6831999999995</v>
      </c>
      <c r="N12" s="83">
        <v>11049.023099999999</v>
      </c>
      <c r="O12" s="83">
        <v>41.514746653655202</v>
      </c>
      <c r="P12" s="85">
        <v>12576.373000000003</v>
      </c>
      <c r="Q12" s="24">
        <v>232.72059999999874</v>
      </c>
      <c r="R12" s="83">
        <v>1.8504587928490883</v>
      </c>
      <c r="S12" s="83">
        <v>89.640450057405275</v>
      </c>
      <c r="T12" s="86">
        <v>87.855402348514914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1894.0962000000006</v>
      </c>
      <c r="D13" s="24">
        <v>1628.0370000000003</v>
      </c>
      <c r="E13" s="82">
        <v>-14.046762777941282</v>
      </c>
      <c r="F13" s="83">
        <v>215.68329999999997</v>
      </c>
      <c r="G13" s="24">
        <v>257.68591999778749</v>
      </c>
      <c r="H13" s="82">
        <v>19.474210566041748</v>
      </c>
      <c r="I13" s="83">
        <v>12621.344500000003</v>
      </c>
      <c r="J13" s="24">
        <v>7292.1545000000006</v>
      </c>
      <c r="K13" s="83">
        <v>-42.223631563182522</v>
      </c>
      <c r="L13" s="84"/>
      <c r="M13" s="83">
        <v>14731.124000000003</v>
      </c>
      <c r="N13" s="83">
        <v>9177.6554199977891</v>
      </c>
      <c r="O13" s="83">
        <v>-37.698878782109311</v>
      </c>
      <c r="P13" s="85">
        <v>28280.864999999994</v>
      </c>
      <c r="Q13" s="24">
        <v>97.891629999161523</v>
      </c>
      <c r="R13" s="83">
        <v>0.34614086237871983</v>
      </c>
      <c r="S13" s="83">
        <v>53.466623112659704</v>
      </c>
      <c r="T13" s="86">
        <v>32.451820055708311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7.110000000000001E-2</v>
      </c>
      <c r="D14" s="24">
        <v>8.1000000000000003E-2</v>
      </c>
      <c r="E14" s="82">
        <v>13.924050632911381</v>
      </c>
      <c r="F14" s="81">
        <v>181.21070000000006</v>
      </c>
      <c r="G14" s="24">
        <v>126.34699999923706</v>
      </c>
      <c r="H14" s="82">
        <v>-30.276192300323867</v>
      </c>
      <c r="I14" s="81">
        <v>295.10179999999991</v>
      </c>
      <c r="J14" s="24">
        <v>271.31880000000001</v>
      </c>
      <c r="K14" s="83">
        <v>-8.0592527731108081</v>
      </c>
      <c r="L14" s="84"/>
      <c r="M14" s="83">
        <v>476.3836</v>
      </c>
      <c r="N14" s="24">
        <v>397.74679999923706</v>
      </c>
      <c r="O14" s="83">
        <v>-16.507033407691395</v>
      </c>
      <c r="P14" s="85">
        <v>773.98300000000006</v>
      </c>
      <c r="Q14" s="24">
        <v>4.2444999999999595</v>
      </c>
      <c r="R14" s="83">
        <v>0.54839705781651016</v>
      </c>
      <c r="S14" s="83">
        <v>60.840817369093237</v>
      </c>
      <c r="T14" s="86">
        <v>51.389604164333981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5417.3919999999998</v>
      </c>
      <c r="D15" s="24">
        <v>3176.7919999999999</v>
      </c>
      <c r="E15" s="82">
        <v>-41.359384737157654</v>
      </c>
      <c r="F15" s="81">
        <v>1.6808999999999998</v>
      </c>
      <c r="G15" s="24">
        <v>1477.0084999999999</v>
      </c>
      <c r="H15" s="82">
        <v>87770.099351537865</v>
      </c>
      <c r="I15" s="81">
        <v>134.0592</v>
      </c>
      <c r="J15" s="24">
        <v>122.09559999999999</v>
      </c>
      <c r="K15" s="83">
        <v>-8.9241171064723748</v>
      </c>
      <c r="L15" s="84"/>
      <c r="M15" s="83">
        <v>5553.1320999999998</v>
      </c>
      <c r="N15" s="24">
        <v>4774.9390999999987</v>
      </c>
      <c r="O15" s="83">
        <v>-14.013587034963587</v>
      </c>
      <c r="P15" s="85">
        <v>4996.6839999999993</v>
      </c>
      <c r="Q15" s="24">
        <v>137.20659999999953</v>
      </c>
      <c r="R15" s="83">
        <v>2.7459531161065929</v>
      </c>
      <c r="S15" s="83">
        <v>104.44107767538084</v>
      </c>
      <c r="T15" s="86">
        <v>95.562158823731892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9164.4468999999954</v>
      </c>
      <c r="D16" s="24">
        <v>7919.2220000000007</v>
      </c>
      <c r="E16" s="82">
        <v>-13.587561950956312</v>
      </c>
      <c r="F16" s="83">
        <v>2122.6448</v>
      </c>
      <c r="G16" s="24">
        <v>1565.5353999633794</v>
      </c>
      <c r="H16" s="82">
        <v>-26.246002159033893</v>
      </c>
      <c r="I16" s="83">
        <v>11.442400000000001</v>
      </c>
      <c r="J16" s="24">
        <v>68.999100000000013</v>
      </c>
      <c r="K16" s="83">
        <v>503.01247989932187</v>
      </c>
      <c r="L16" s="84"/>
      <c r="M16" s="83">
        <v>11298.534099999995</v>
      </c>
      <c r="N16" s="83">
        <v>9553.7564999633814</v>
      </c>
      <c r="O16" s="83">
        <v>-15.442513025088934</v>
      </c>
      <c r="P16" s="85">
        <v>21813.312999999991</v>
      </c>
      <c r="Q16" s="24">
        <v>191.8739999999998</v>
      </c>
      <c r="R16" s="83">
        <v>0.8796187905981997</v>
      </c>
      <c r="S16" s="83">
        <v>104.60637070641603</v>
      </c>
      <c r="T16" s="86">
        <v>43.797824291813839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2403.6260000000007</v>
      </c>
      <c r="D17" s="24">
        <v>1453.9780000000001</v>
      </c>
      <c r="E17" s="82">
        <v>-39.508975189983815</v>
      </c>
      <c r="F17" s="83">
        <v>0</v>
      </c>
      <c r="G17" s="24">
        <v>1022.6315</v>
      </c>
      <c r="H17" s="82" t="s">
        <v>42</v>
      </c>
      <c r="I17" s="83">
        <v>209.60939999999994</v>
      </c>
      <c r="J17" s="24">
        <v>35.334400000000002</v>
      </c>
      <c r="K17" s="83">
        <v>-83.142740735863924</v>
      </c>
      <c r="L17" s="84"/>
      <c r="M17" s="83">
        <v>2613.2354000000005</v>
      </c>
      <c r="N17" s="83">
        <v>2511.9439000000002</v>
      </c>
      <c r="O17" s="83">
        <v>-3.8760955098036809</v>
      </c>
      <c r="P17" s="85">
        <v>3149.3999999999992</v>
      </c>
      <c r="Q17" s="24">
        <v>17.918299999999817</v>
      </c>
      <c r="R17" s="83">
        <v>0.56894329078554085</v>
      </c>
      <c r="S17" s="83">
        <v>89.067327880027278</v>
      </c>
      <c r="T17" s="86">
        <v>79.759443068521023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9027.4940000000006</v>
      </c>
      <c r="D18" s="24">
        <v>7804.6379999999999</v>
      </c>
      <c r="E18" s="82">
        <v>-13.545907646130814</v>
      </c>
      <c r="F18" s="83">
        <v>51.633600000000008</v>
      </c>
      <c r="G18" s="24">
        <v>750.79540000000009</v>
      </c>
      <c r="H18" s="82">
        <v>1354.083000216913</v>
      </c>
      <c r="I18" s="83">
        <v>132.68360000000001</v>
      </c>
      <c r="J18" s="24">
        <v>272.96350000000001</v>
      </c>
      <c r="K18" s="83">
        <v>105.7251235269468</v>
      </c>
      <c r="L18" s="84"/>
      <c r="M18" s="83">
        <v>9211.8112000000001</v>
      </c>
      <c r="N18" s="83">
        <v>9177.8009000000002</v>
      </c>
      <c r="O18" s="83">
        <v>-0.36920318123758245</v>
      </c>
      <c r="P18" s="85">
        <v>13703.568000000001</v>
      </c>
      <c r="Q18" s="24">
        <v>141.79890000152773</v>
      </c>
      <c r="R18" s="83">
        <v>1.0347589766513927</v>
      </c>
      <c r="S18" s="83">
        <v>94.017260665441924</v>
      </c>
      <c r="T18" s="86">
        <v>66.973804924381724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1110.3826000000001</v>
      </c>
      <c r="D19" s="24">
        <v>1385.6000000000001</v>
      </c>
      <c r="E19" s="82">
        <v>24.785817068819338</v>
      </c>
      <c r="F19" s="83">
        <v>0.15379999999999999</v>
      </c>
      <c r="G19" s="24">
        <v>56.2</v>
      </c>
      <c r="H19" s="82">
        <v>36440.962288686613</v>
      </c>
      <c r="I19" s="83">
        <v>10.904600000000002</v>
      </c>
      <c r="J19" s="24">
        <v>12.993999999999998</v>
      </c>
      <c r="K19" s="83">
        <v>19.16072116354562</v>
      </c>
      <c r="L19" s="84"/>
      <c r="M19" s="83">
        <v>1121.4410000000003</v>
      </c>
      <c r="N19" s="83">
        <v>1454.4680000000001</v>
      </c>
      <c r="O19" s="83">
        <v>29.696346040496092</v>
      </c>
      <c r="P19" s="85">
        <v>2639.3689999999997</v>
      </c>
      <c r="Q19" s="24">
        <v>22.691999999999553</v>
      </c>
      <c r="R19" s="83">
        <v>0.8597509480485509</v>
      </c>
      <c r="S19" s="83">
        <v>41.123615694902831</v>
      </c>
      <c r="T19" s="86">
        <v>55.10665617425984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1381.6844000000003</v>
      </c>
      <c r="D20" s="24">
        <v>1511.47</v>
      </c>
      <c r="E20" s="82">
        <v>9.3932883659973054</v>
      </c>
      <c r="F20" s="83">
        <v>39.832700000000003</v>
      </c>
      <c r="G20" s="24">
        <v>129.43100000152589</v>
      </c>
      <c r="H20" s="82">
        <v>224.9365471121111</v>
      </c>
      <c r="I20" s="83">
        <v>328.07990000000012</v>
      </c>
      <c r="J20" s="24">
        <v>306.76920000000007</v>
      </c>
      <c r="K20" s="83">
        <v>-6.4955823261345929</v>
      </c>
      <c r="L20" s="84"/>
      <c r="M20" s="83">
        <v>1749.5970000000004</v>
      </c>
      <c r="N20" s="83">
        <v>1947.5652000015261</v>
      </c>
      <c r="O20" s="83">
        <v>11.315074271476554</v>
      </c>
      <c r="P20" s="85">
        <v>3988.9999999999986</v>
      </c>
      <c r="Q20" s="24">
        <v>27.326099999999997</v>
      </c>
      <c r="R20" s="83">
        <v>0.68503634996239671</v>
      </c>
      <c r="S20" s="83">
        <v>49.228953292065292</v>
      </c>
      <c r="T20" s="86">
        <v>48.82339433445793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336.15620000000001</v>
      </c>
      <c r="D21" s="24">
        <v>396.62800000000004</v>
      </c>
      <c r="E21" s="82">
        <v>17.98919668892022</v>
      </c>
      <c r="F21" s="83">
        <v>269.3963</v>
      </c>
      <c r="G21" s="24">
        <v>314.77530000000002</v>
      </c>
      <c r="H21" s="82">
        <v>16.844700539688194</v>
      </c>
      <c r="I21" s="83">
        <v>51.146899999999988</v>
      </c>
      <c r="J21" s="24">
        <v>46.642099999999999</v>
      </c>
      <c r="K21" s="83">
        <v>-8.8075719154044325</v>
      </c>
      <c r="L21" s="84"/>
      <c r="M21" s="83">
        <v>656.69939999999997</v>
      </c>
      <c r="N21" s="83">
        <v>758.04540000000009</v>
      </c>
      <c r="O21" s="83">
        <v>15.432631733788721</v>
      </c>
      <c r="P21" s="85">
        <v>959.49999999999977</v>
      </c>
      <c r="Q21" s="24">
        <v>12.893699999999853</v>
      </c>
      <c r="R21" s="83">
        <v>1.343793642522132</v>
      </c>
      <c r="S21" s="83">
        <v>91.08174757281553</v>
      </c>
      <c r="T21" s="86">
        <v>79.004210526315816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13.598999999999998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113.70499999999998</v>
      </c>
      <c r="K22" s="83" t="s">
        <v>42</v>
      </c>
      <c r="L22" s="84"/>
      <c r="M22" s="83">
        <v>0</v>
      </c>
      <c r="N22" s="83">
        <v>127.30399999999999</v>
      </c>
      <c r="O22" s="83" t="s">
        <v>42</v>
      </c>
      <c r="P22" s="85">
        <v>0</v>
      </c>
      <c r="Q22" s="24">
        <v>0.37000000000000455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45.627900000000004</v>
      </c>
      <c r="D23" s="24">
        <v>44.96200000000001</v>
      </c>
      <c r="E23" s="82">
        <v>-1.4594140865566758</v>
      </c>
      <c r="F23" s="83">
        <v>52.443200000000004</v>
      </c>
      <c r="G23" s="24">
        <v>28.725689996528629</v>
      </c>
      <c r="H23" s="82">
        <v>-45.225138823472584</v>
      </c>
      <c r="I23" s="83">
        <v>378.24059999999997</v>
      </c>
      <c r="J23" s="24">
        <v>340.63240000000002</v>
      </c>
      <c r="K23" s="83">
        <v>-9.9429305050806178</v>
      </c>
      <c r="L23" s="84"/>
      <c r="M23" s="83">
        <v>476.31169999999997</v>
      </c>
      <c r="N23" s="83">
        <v>414.32008999652862</v>
      </c>
      <c r="O23" s="83">
        <v>-13.014924891299406</v>
      </c>
      <c r="P23" s="85">
        <v>950.29199999999958</v>
      </c>
      <c r="Q23" s="24">
        <v>4.7765499998092764</v>
      </c>
      <c r="R23" s="83">
        <v>0.50264024108476957</v>
      </c>
      <c r="S23" s="83">
        <v>91.247452107279685</v>
      </c>
      <c r="T23" s="86">
        <v>43.599240022701316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47.994999999999997</v>
      </c>
      <c r="E28" s="82">
        <v>30.476151639957088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47.994999999999997</v>
      </c>
      <c r="O28" s="83">
        <v>30.468703277824034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96.08608608608607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182.89789999999999</v>
      </c>
      <c r="D29" s="24">
        <v>189.52499999999998</v>
      </c>
      <c r="E29" s="82">
        <v>3.6233876933524027</v>
      </c>
      <c r="F29" s="83">
        <v>0.82369999999999999</v>
      </c>
      <c r="G29" s="24">
        <v>9.9671000000000003</v>
      </c>
      <c r="H29" s="82">
        <v>1110.0400631297803</v>
      </c>
      <c r="I29" s="83">
        <v>0.40060000000000001</v>
      </c>
      <c r="J29" s="24">
        <v>1.9602999999999999</v>
      </c>
      <c r="K29" s="83">
        <v>389.34098851722416</v>
      </c>
      <c r="L29" s="84"/>
      <c r="M29" s="83">
        <v>184.12219999999999</v>
      </c>
      <c r="N29" s="83">
        <v>201.41739999999996</v>
      </c>
      <c r="O29" s="83">
        <v>9.3933268231641627</v>
      </c>
      <c r="P29" s="85">
        <v>0</v>
      </c>
      <c r="Q29" s="24">
        <v>14.599899999999991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3424.1756000000005</v>
      </c>
      <c r="D30" s="24">
        <v>3394.8649999999998</v>
      </c>
      <c r="E30" s="82">
        <v>-0.85598997901861984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3424.1761000000006</v>
      </c>
      <c r="N30" s="83">
        <v>3393.5919999999996</v>
      </c>
      <c r="O30" s="83">
        <v>-0.89318128235288308</v>
      </c>
      <c r="P30" s="85">
        <v>4233.9600000000009</v>
      </c>
      <c r="Q30" s="24">
        <v>0</v>
      </c>
      <c r="R30" s="83">
        <v>0</v>
      </c>
      <c r="S30" s="83">
        <v>133.70465052713786</v>
      </c>
      <c r="T30" s="86">
        <v>80.151725571332719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2382.5045999999993</v>
      </c>
      <c r="D31" s="24">
        <v>2911.402</v>
      </c>
      <c r="E31" s="82">
        <v>22.199218419137612</v>
      </c>
      <c r="F31" s="83">
        <v>51.309399999999997</v>
      </c>
      <c r="G31" s="24">
        <v>47.736000000000004</v>
      </c>
      <c r="H31" s="82">
        <v>-6.9644158770127751</v>
      </c>
      <c r="I31" s="83">
        <v>0.254</v>
      </c>
      <c r="J31" s="24">
        <v>5.7689999999999992</v>
      </c>
      <c r="K31" s="83">
        <v>2171.2598425196843</v>
      </c>
      <c r="L31" s="84"/>
      <c r="M31" s="83">
        <v>2434.0679999999993</v>
      </c>
      <c r="N31" s="83">
        <v>2963.6339999999996</v>
      </c>
      <c r="O31" s="83">
        <v>21.756417651437857</v>
      </c>
      <c r="P31" s="85">
        <v>3958.8689999999997</v>
      </c>
      <c r="Q31" s="24">
        <v>67.661000000000172</v>
      </c>
      <c r="R31" s="83">
        <v>1.7090992402122973</v>
      </c>
      <c r="S31" s="83">
        <v>47.943037226708675</v>
      </c>
      <c r="T31" s="86">
        <v>74.860623071892491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123.8994</v>
      </c>
      <c r="D32" s="24">
        <v>129.31900000000002</v>
      </c>
      <c r="E32" s="82">
        <v>4.3741939024725038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124.9765</v>
      </c>
      <c r="N32" s="83">
        <v>133.4598</v>
      </c>
      <c r="O32" s="83">
        <v>6.7879161282321077</v>
      </c>
      <c r="P32" s="85">
        <v>122</v>
      </c>
      <c r="Q32" s="24">
        <v>4.3990000000000009</v>
      </c>
      <c r="R32" s="83">
        <v>3.6057377049180337</v>
      </c>
      <c r="S32" s="83">
        <v>102.43975409836065</v>
      </c>
      <c r="T32" s="86">
        <v>109.3932786885246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2515.9854</v>
      </c>
      <c r="D33" s="24">
        <v>2245.0909999999994</v>
      </c>
      <c r="E33" s="82">
        <v>-10.76693052352373</v>
      </c>
      <c r="F33" s="83">
        <v>0.1716</v>
      </c>
      <c r="G33" s="24">
        <v>261.6934</v>
      </c>
      <c r="H33" s="82">
        <v>152401.98135198135</v>
      </c>
      <c r="I33" s="83">
        <v>17.236899999999999</v>
      </c>
      <c r="J33" s="24">
        <v>114.97850000000001</v>
      </c>
      <c r="K33" s="83">
        <v>567.04859922607898</v>
      </c>
      <c r="L33" s="84"/>
      <c r="M33" s="83">
        <v>2533.3939</v>
      </c>
      <c r="N33" s="83">
        <v>2621.4508999999998</v>
      </c>
      <c r="O33" s="83">
        <v>3.4758511102438425</v>
      </c>
      <c r="P33" s="85">
        <v>3605.8980000000001</v>
      </c>
      <c r="Q33" s="24">
        <v>26.671999999999571</v>
      </c>
      <c r="R33" s="83">
        <v>0.739677051319798</v>
      </c>
      <c r="S33" s="83">
        <v>89.235431489961258</v>
      </c>
      <c r="T33" s="86">
        <v>72.698975400857151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111.88080000000002</v>
      </c>
      <c r="D34" s="24">
        <v>253.67500000000001</v>
      </c>
      <c r="E34" s="82">
        <v>126.73684850304964</v>
      </c>
      <c r="F34" s="83">
        <v>0.26229999999999998</v>
      </c>
      <c r="G34" s="24">
        <v>2.7252000000000001</v>
      </c>
      <c r="H34" s="82">
        <v>938.96301944338563</v>
      </c>
      <c r="I34" s="83">
        <v>0.1124</v>
      </c>
      <c r="J34" s="24">
        <v>0.53859999999999997</v>
      </c>
      <c r="K34" s="83">
        <v>379.1814946619217</v>
      </c>
      <c r="L34" s="84"/>
      <c r="M34" s="83">
        <v>112.25550000000001</v>
      </c>
      <c r="N34" s="83">
        <v>256.93079999999998</v>
      </c>
      <c r="O34" s="83">
        <v>128.88036666354873</v>
      </c>
      <c r="P34" s="85">
        <v>430.67999999999995</v>
      </c>
      <c r="Q34" s="24">
        <v>11.319000000000017</v>
      </c>
      <c r="R34" s="83">
        <v>2.6281694065199259</v>
      </c>
      <c r="S34" s="83">
        <v>28.931829896907217</v>
      </c>
      <c r="T34" s="86">
        <v>59.657007522986902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1.8873000000000002</v>
      </c>
      <c r="D35" s="24">
        <v>2.6410000000000005</v>
      </c>
      <c r="E35" s="82">
        <v>39.935357388862407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2.0838000000000001</v>
      </c>
      <c r="N35" s="83">
        <v>3.0099000000000005</v>
      </c>
      <c r="O35" s="83">
        <v>44.442844802764199</v>
      </c>
      <c r="P35" s="85">
        <v>12.209999999999997</v>
      </c>
      <c r="Q35" s="24">
        <v>0.10400000000000009</v>
      </c>
      <c r="R35" s="83">
        <v>0.8517608517608527</v>
      </c>
      <c r="S35" s="83">
        <v>18.943636363636365</v>
      </c>
      <c r="T35" s="86">
        <v>24.651105651105659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2478.7438999999999</v>
      </c>
      <c r="D37" s="24">
        <v>2650.2290000000007</v>
      </c>
      <c r="E37" s="82">
        <v>6.9182257997690195</v>
      </c>
      <c r="F37" s="83">
        <v>342.9294000000001</v>
      </c>
      <c r="G37" s="24">
        <v>65.969800000000006</v>
      </c>
      <c r="H37" s="82">
        <v>-80.762862560048802</v>
      </c>
      <c r="I37" s="83">
        <v>37.325400000000002</v>
      </c>
      <c r="J37" s="24">
        <v>358.55940000000004</v>
      </c>
      <c r="K37" s="83">
        <v>860.63109839412311</v>
      </c>
      <c r="L37" s="84"/>
      <c r="M37" s="83">
        <v>2858.9987000000001</v>
      </c>
      <c r="N37" s="83">
        <v>2721.1232000000005</v>
      </c>
      <c r="O37" s="83">
        <v>-4.8225100627013102</v>
      </c>
      <c r="P37" s="85">
        <v>3441.9799999999996</v>
      </c>
      <c r="Q37" s="24">
        <v>263.18000000000029</v>
      </c>
      <c r="R37" s="83">
        <v>7.646180396167332</v>
      </c>
      <c r="S37" s="83">
        <v>101.92508734402853</v>
      </c>
      <c r="T37" s="86">
        <v>79.056914915252293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10592.695899999999</v>
      </c>
      <c r="D38" s="24">
        <v>7583.4000000000005</v>
      </c>
      <c r="E38" s="82">
        <v>-28.409159749408069</v>
      </c>
      <c r="F38" s="83">
        <v>968.07770000000005</v>
      </c>
      <c r="G38" s="24">
        <v>691.13160000000005</v>
      </c>
      <c r="H38" s="82">
        <v>-28.607837986558309</v>
      </c>
      <c r="I38" s="83">
        <v>0.20269999999999999</v>
      </c>
      <c r="J38" s="24">
        <v>82.55749999999999</v>
      </c>
      <c r="K38" s="83">
        <v>40628.909718796254</v>
      </c>
      <c r="L38" s="84"/>
      <c r="M38" s="83">
        <v>11560.976299999998</v>
      </c>
      <c r="N38" s="83">
        <v>8357.0891000000011</v>
      </c>
      <c r="O38" s="83">
        <v>-27.71294669983882</v>
      </c>
      <c r="P38" s="85">
        <v>13539.462</v>
      </c>
      <c r="Q38" s="24">
        <v>82.958000000000538</v>
      </c>
      <c r="R38" s="83">
        <v>0.61271267647119609</v>
      </c>
      <c r="S38" s="83">
        <v>65.553279088228606</v>
      </c>
      <c r="T38" s="86">
        <v>61.723937775370999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675.68120000000022</v>
      </c>
      <c r="D39" s="24">
        <v>792.12099999999998</v>
      </c>
      <c r="E39" s="82">
        <v>17.232949503404821</v>
      </c>
      <c r="F39" s="83">
        <v>0.41609999999999997</v>
      </c>
      <c r="G39" s="24">
        <v>17.090199999999999</v>
      </c>
      <c r="H39" s="82">
        <v>4007.2338380197066</v>
      </c>
      <c r="I39" s="83">
        <v>31.110099999999999</v>
      </c>
      <c r="J39" s="24">
        <v>44.036900000000003</v>
      </c>
      <c r="K39" s="83">
        <v>41.551779004246221</v>
      </c>
      <c r="L39" s="84"/>
      <c r="M39" s="83">
        <v>707.20740000000023</v>
      </c>
      <c r="N39" s="83">
        <v>852.83609999999999</v>
      </c>
      <c r="O39" s="83">
        <v>20.592078080630902</v>
      </c>
      <c r="P39" s="85">
        <v>1899.9250000000002</v>
      </c>
      <c r="Q39" s="24">
        <v>20.852800000000229</v>
      </c>
      <c r="R39" s="83">
        <v>1.0975591141755714</v>
      </c>
      <c r="S39" s="83">
        <v>39.910124153498884</v>
      </c>
      <c r="T39" s="86">
        <v>44.887882416411166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12.966900000000001</v>
      </c>
      <c r="D40" s="96">
        <v>25.765000000000004</v>
      </c>
      <c r="E40" s="82">
        <v>98.698223939415001</v>
      </c>
      <c r="F40" s="83">
        <v>1.0353999999999999</v>
      </c>
      <c r="G40" s="24">
        <v>2.0654000000000003</v>
      </c>
      <c r="H40" s="82">
        <v>99.478462429978805</v>
      </c>
      <c r="I40" s="83">
        <v>8.2000000000000007E-3</v>
      </c>
      <c r="J40" s="24">
        <v>0</v>
      </c>
      <c r="K40" s="83">
        <v>-100</v>
      </c>
      <c r="L40" s="84"/>
      <c r="M40" s="83">
        <v>14.0105</v>
      </c>
      <c r="N40" s="83">
        <v>27.830400000000004</v>
      </c>
      <c r="O40" s="83">
        <v>98.639591734770377</v>
      </c>
      <c r="P40" s="85">
        <v>159.50000000000003</v>
      </c>
      <c r="Q40" s="24">
        <v>2.300000000000324E-2</v>
      </c>
      <c r="R40" s="83">
        <v>1.4420062695926793E-2</v>
      </c>
      <c r="S40" s="83">
        <v>9.6624137931034486</v>
      </c>
      <c r="T40" s="86">
        <v>17.448526645768027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1.1999999999999999E-3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147.86689999999999</v>
      </c>
      <c r="N41" s="83">
        <v>57.249000000000002</v>
      </c>
      <c r="O41" s="83">
        <v>-61.28342448512818</v>
      </c>
      <c r="P41" s="85">
        <v>1071.4390000000001</v>
      </c>
      <c r="Q41" s="24">
        <v>0</v>
      </c>
      <c r="R41" s="83">
        <v>0</v>
      </c>
      <c r="S41" s="83">
        <v>15.181406570841888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28.665900000000001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28.869399999999999</v>
      </c>
      <c r="O42" s="83" t="s">
        <v>42</v>
      </c>
      <c r="P42" s="85">
        <v>0</v>
      </c>
      <c r="Q42" s="24">
        <v>0.13340000000000174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43439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2.0777000000000001</v>
      </c>
      <c r="D65" s="99">
        <v>2.41</v>
      </c>
      <c r="E65" s="82">
        <v>15.993646821003995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2.3086000000000002</v>
      </c>
      <c r="N65" s="98">
        <v>2.4212000000000002</v>
      </c>
      <c r="O65" s="82">
        <v>4.8774148834791653</v>
      </c>
      <c r="P65" s="85">
        <v>6</v>
      </c>
      <c r="Q65" s="113">
        <v>0</v>
      </c>
      <c r="R65" s="114">
        <v>0</v>
      </c>
      <c r="S65" s="83">
        <v>57.715000000000003</v>
      </c>
      <c r="T65" s="86">
        <v>40.353333333333339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87.185200000000009</v>
      </c>
      <c r="D66" s="99">
        <v>88.36</v>
      </c>
      <c r="E66" s="82">
        <v>1.3474764065460543</v>
      </c>
      <c r="F66" s="81">
        <v>0</v>
      </c>
      <c r="G66" s="99">
        <v>27.986799999999999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87.185200000000009</v>
      </c>
      <c r="N66" s="98">
        <v>119.1802</v>
      </c>
      <c r="O66" s="82">
        <v>36.697742277358984</v>
      </c>
      <c r="P66" s="85">
        <v>195.00000000000006</v>
      </c>
      <c r="Q66" s="113">
        <v>4.1910000000000167</v>
      </c>
      <c r="R66" s="114">
        <v>2.149230769230777</v>
      </c>
      <c r="S66" s="83">
        <v>48.436222222222227</v>
      </c>
      <c r="T66" s="86">
        <v>61.118051282051269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101.52379999999999</v>
      </c>
      <c r="D67" s="99">
        <v>79.578000000000003</v>
      </c>
      <c r="E67" s="82">
        <v>-21.616409157261639</v>
      </c>
      <c r="F67" s="81">
        <v>0</v>
      </c>
      <c r="G67" s="99">
        <v>68.310600000000008</v>
      </c>
      <c r="H67" s="98" t="s">
        <v>42</v>
      </c>
      <c r="I67" s="81">
        <v>11.2811</v>
      </c>
      <c r="J67" s="99">
        <v>1.76</v>
      </c>
      <c r="K67" s="83">
        <v>-84.398684525445205</v>
      </c>
      <c r="L67" s="84"/>
      <c r="M67" s="98">
        <v>112.80489999999999</v>
      </c>
      <c r="N67" s="98">
        <v>149.64859999999999</v>
      </c>
      <c r="O67" s="82">
        <v>32.661435806423306</v>
      </c>
      <c r="P67" s="85">
        <v>172</v>
      </c>
      <c r="Q67" s="113">
        <v>2.3908000000000129</v>
      </c>
      <c r="R67" s="114">
        <v>1.3900000000000075</v>
      </c>
      <c r="S67" s="83">
        <v>78.336736111111108</v>
      </c>
      <c r="T67" s="86">
        <v>87.004999999999981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43418</v>
      </c>
      <c r="L6" s="151">
        <v>43425</v>
      </c>
      <c r="M6" s="151">
        <v>43432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4874.8004190556021</v>
      </c>
      <c r="E9" s="160">
        <v>-24.899999999999636</v>
      </c>
      <c r="F9" s="160">
        <v>1608.0000000000005</v>
      </c>
      <c r="G9" s="161">
        <v>4874.8004190556021</v>
      </c>
      <c r="H9" s="160">
        <v>4123.7165999999997</v>
      </c>
      <c r="I9" s="162">
        <v>84.592521652381606</v>
      </c>
      <c r="J9" s="161">
        <v>751.08381905560236</v>
      </c>
      <c r="K9" s="160">
        <v>93.509000000000015</v>
      </c>
      <c r="L9" s="160">
        <v>54.814499999999953</v>
      </c>
      <c r="M9" s="160">
        <v>181.72530000000006</v>
      </c>
      <c r="N9" s="160">
        <v>49.666999999999462</v>
      </c>
      <c r="O9" s="160">
        <v>1.018851967884697</v>
      </c>
      <c r="P9" s="160">
        <v>94.928949999999872</v>
      </c>
      <c r="Q9" s="146">
        <v>5.9120628539091964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1605.2268410717074</v>
      </c>
      <c r="E10" s="160">
        <v>0</v>
      </c>
      <c r="F10" s="160">
        <v>549.79999999999995</v>
      </c>
      <c r="G10" s="161">
        <v>1605.2268410717074</v>
      </c>
      <c r="H10" s="160">
        <v>1395.2442000000001</v>
      </c>
      <c r="I10" s="162">
        <v>86.918818219391639</v>
      </c>
      <c r="J10" s="161">
        <v>209.98264107170735</v>
      </c>
      <c r="K10" s="160">
        <v>29.413999999999987</v>
      </c>
      <c r="L10" s="160">
        <v>12.846400000000131</v>
      </c>
      <c r="M10" s="160">
        <v>23.591799999999921</v>
      </c>
      <c r="N10" s="160">
        <v>51.69640000000004</v>
      </c>
      <c r="O10" s="160">
        <v>3.2205043347945548</v>
      </c>
      <c r="P10" s="160">
        <v>29.38715000000002</v>
      </c>
      <c r="Q10" s="146">
        <v>5.1453897731391853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3129.8505702023499</v>
      </c>
      <c r="E11" s="160">
        <v>0.20000000000027285</v>
      </c>
      <c r="F11" s="160">
        <v>1343.7</v>
      </c>
      <c r="G11" s="161">
        <v>3129.8505702023499</v>
      </c>
      <c r="H11" s="160">
        <v>2922.9670000000001</v>
      </c>
      <c r="I11" s="162">
        <v>93.389985701810218</v>
      </c>
      <c r="J11" s="161">
        <v>206.8835702023498</v>
      </c>
      <c r="K11" s="160">
        <v>67.186999999999898</v>
      </c>
      <c r="L11" s="160">
        <v>42.51299999999992</v>
      </c>
      <c r="M11" s="160">
        <v>43.780999999999949</v>
      </c>
      <c r="N11" s="160">
        <v>43.635999999999967</v>
      </c>
      <c r="O11" s="160">
        <v>1.3941879658867813</v>
      </c>
      <c r="P11" s="160">
        <v>49.279249999999934</v>
      </c>
      <c r="Q11" s="146">
        <v>2.1981882882217176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4933.5413142859879</v>
      </c>
      <c r="E12" s="160">
        <v>23</v>
      </c>
      <c r="F12" s="160">
        <v>1870.3000000000002</v>
      </c>
      <c r="G12" s="161">
        <v>4933.5413142859879</v>
      </c>
      <c r="H12" s="160">
        <v>4631.6790000000001</v>
      </c>
      <c r="I12" s="162">
        <v>93.881427253646606</v>
      </c>
      <c r="J12" s="161">
        <v>301.86231428598785</v>
      </c>
      <c r="K12" s="160">
        <v>279.85500000000047</v>
      </c>
      <c r="L12" s="160">
        <v>156.6889999999994</v>
      </c>
      <c r="M12" s="160">
        <v>205.09200000000055</v>
      </c>
      <c r="N12" s="160">
        <v>76.185999999999694</v>
      </c>
      <c r="O12" s="160">
        <v>1.5442457080350973</v>
      </c>
      <c r="P12" s="160">
        <v>179.45550000000003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0.59999999999999432</v>
      </c>
      <c r="F13" s="160">
        <v>-72.600000000000023</v>
      </c>
      <c r="G13" s="161">
        <v>128.13317205957804</v>
      </c>
      <c r="H13" s="160">
        <v>117.2399999996185</v>
      </c>
      <c r="I13" s="162">
        <v>91.498554289365018</v>
      </c>
      <c r="J13" s="161">
        <v>10.893172059959539</v>
      </c>
      <c r="K13" s="160">
        <v>0.98209999999998843</v>
      </c>
      <c r="L13" s="160">
        <v>0.26529999961850592</v>
      </c>
      <c r="M13" s="160">
        <v>1.7614999999999981</v>
      </c>
      <c r="N13" s="160">
        <v>5.7098000000000013</v>
      </c>
      <c r="O13" s="160">
        <v>4.4561450467683086</v>
      </c>
      <c r="P13" s="160">
        <v>2.1796749999046234</v>
      </c>
      <c r="Q13" s="146">
        <v>2.9976129746114415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28.205366266019595</v>
      </c>
      <c r="E14" s="160">
        <v>5.5</v>
      </c>
      <c r="F14" s="160">
        <v>-121.89999999999999</v>
      </c>
      <c r="G14" s="161">
        <v>28.205366266019595</v>
      </c>
      <c r="H14" s="160">
        <v>17.457600000000003</v>
      </c>
      <c r="I14" s="162">
        <v>61.894604861175083</v>
      </c>
      <c r="J14" s="161">
        <v>10.747766266019593</v>
      </c>
      <c r="K14" s="160">
        <v>2.5800000000000018</v>
      </c>
      <c r="L14" s="160">
        <v>0.18100000000000094</v>
      </c>
      <c r="M14" s="160">
        <v>0</v>
      </c>
      <c r="N14" s="160">
        <v>0</v>
      </c>
      <c r="O14" s="160">
        <v>0</v>
      </c>
      <c r="P14" s="160">
        <v>0.6902500000000007</v>
      </c>
      <c r="Q14" s="146">
        <v>13.570831243780633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462.45764862058559</v>
      </c>
      <c r="E15" s="160">
        <v>0</v>
      </c>
      <c r="F15" s="160">
        <v>173.59999999999997</v>
      </c>
      <c r="G15" s="161">
        <v>462.45764862058559</v>
      </c>
      <c r="H15" s="160">
        <v>388.25299999999999</v>
      </c>
      <c r="I15" s="162">
        <v>83.954282334409953</v>
      </c>
      <c r="J15" s="161">
        <v>74.204648620585601</v>
      </c>
      <c r="K15" s="160">
        <v>23.605999999999995</v>
      </c>
      <c r="L15" s="160">
        <v>9.3990000000000009</v>
      </c>
      <c r="M15" s="160">
        <v>38.223000000000013</v>
      </c>
      <c r="N15" s="160">
        <v>31.536999999999978</v>
      </c>
      <c r="O15" s="160">
        <v>6.8194352702497723</v>
      </c>
      <c r="P15" s="160">
        <v>25.691249999999997</v>
      </c>
      <c r="Q15" s="146">
        <v>0.88832379197530731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205.05729999542237</v>
      </c>
      <c r="I16" s="162">
        <v>87.067038477360754</v>
      </c>
      <c r="J16" s="161">
        <v>30.459266987318813</v>
      </c>
      <c r="K16" s="160">
        <v>9.0650999984741247</v>
      </c>
      <c r="L16" s="160">
        <v>-1.4454799468994395</v>
      </c>
      <c r="M16" s="160">
        <v>2.2660000000000196</v>
      </c>
      <c r="N16" s="160">
        <v>1.8420999984741115</v>
      </c>
      <c r="O16" s="160">
        <v>0.78215304429479982</v>
      </c>
      <c r="P16" s="160">
        <v>2.9319300125122041</v>
      </c>
      <c r="Q16" s="146">
        <v>8.3888110757527929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736.78462149969732</v>
      </c>
      <c r="E18" s="160">
        <v>0</v>
      </c>
      <c r="F18" s="160">
        <v>89.399999999999977</v>
      </c>
      <c r="G18" s="161">
        <v>736.78462149969732</v>
      </c>
      <c r="H18" s="160">
        <v>618.44600000000003</v>
      </c>
      <c r="I18" s="162">
        <v>83.938505494479045</v>
      </c>
      <c r="J18" s="161">
        <v>118.3386214996973</v>
      </c>
      <c r="K18" s="160">
        <v>13.577999999999975</v>
      </c>
      <c r="L18" s="160">
        <v>20.435000000000059</v>
      </c>
      <c r="M18" s="160">
        <v>6.2989999999999782</v>
      </c>
      <c r="N18" s="160">
        <v>40.860000000000014</v>
      </c>
      <c r="O18" s="160">
        <v>5.5457183561772805</v>
      </c>
      <c r="P18" s="160">
        <v>20.293000000000006</v>
      </c>
      <c r="Q18" s="146">
        <v>3.831499605760472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16134.516603479231</v>
      </c>
      <c r="E20" s="160">
        <v>4.400000000000631</v>
      </c>
      <c r="F20" s="160">
        <v>5534.1</v>
      </c>
      <c r="G20" s="161">
        <v>16134.516603479231</v>
      </c>
      <c r="H20" s="160">
        <v>14420.06069999504</v>
      </c>
      <c r="I20" s="162">
        <v>89.373986555540881</v>
      </c>
      <c r="J20" s="161">
        <v>1714.4559034841895</v>
      </c>
      <c r="K20" s="160">
        <v>519.77619999847445</v>
      </c>
      <c r="L20" s="160">
        <v>295.69772005271852</v>
      </c>
      <c r="M20" s="160">
        <v>502.73960000000051</v>
      </c>
      <c r="N20" s="160">
        <v>301.1342999984733</v>
      </c>
      <c r="O20" s="160">
        <v>1.8663980297589886</v>
      </c>
      <c r="P20" s="166">
        <v>404.83695501241675</v>
      </c>
      <c r="Q20" s="146">
        <v>2.2349293518216626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896.96018052558907</v>
      </c>
      <c r="E22" s="160">
        <v>2.4999999999998863</v>
      </c>
      <c r="F22" s="160">
        <v>160.39999999999964</v>
      </c>
      <c r="G22" s="161">
        <v>896.96018052558907</v>
      </c>
      <c r="H22" s="160">
        <v>689.60559999771112</v>
      </c>
      <c r="I22" s="162">
        <v>76.882521094038424</v>
      </c>
      <c r="J22" s="161">
        <v>207.35458052787794</v>
      </c>
      <c r="K22" s="160">
        <v>86.23619999999994</v>
      </c>
      <c r="L22" s="160">
        <v>0.58370000000002165</v>
      </c>
      <c r="M22" s="160">
        <v>82.623000000000047</v>
      </c>
      <c r="N22" s="160">
        <v>7.4335999999999558</v>
      </c>
      <c r="O22" s="160">
        <v>0.8287547386600943</v>
      </c>
      <c r="P22" s="160">
        <v>44.219124999999991</v>
      </c>
      <c r="Q22" s="146">
        <v>2.6892510995610603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2930.5747988265412</v>
      </c>
      <c r="E23" s="160">
        <v>14</v>
      </c>
      <c r="F23" s="160">
        <v>-477</v>
      </c>
      <c r="G23" s="161">
        <v>2930.5747988265412</v>
      </c>
      <c r="H23" s="160">
        <v>2289.3244</v>
      </c>
      <c r="I23" s="162">
        <v>78.1186134855418</v>
      </c>
      <c r="J23" s="161">
        <v>641.25039882654119</v>
      </c>
      <c r="K23" s="160">
        <v>53.250599999999849</v>
      </c>
      <c r="L23" s="160">
        <v>15.900800000000345</v>
      </c>
      <c r="M23" s="160">
        <v>28.436699999999746</v>
      </c>
      <c r="N23" s="160">
        <v>44.323800000000119</v>
      </c>
      <c r="O23" s="160">
        <v>1.5124609690135951</v>
      </c>
      <c r="P23" s="160">
        <v>35.477975000000015</v>
      </c>
      <c r="Q23" s="146">
        <v>16.074605408751228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2.5999999999999943</v>
      </c>
      <c r="F25" s="160">
        <v>-101.60000000000002</v>
      </c>
      <c r="G25" s="161">
        <v>253.15164341621215</v>
      </c>
      <c r="H25" s="160">
        <v>147.59349999999998</v>
      </c>
      <c r="I25" s="162">
        <v>58.302406418645397</v>
      </c>
      <c r="J25" s="161">
        <v>105.55814341621218</v>
      </c>
      <c r="K25" s="160">
        <v>0</v>
      </c>
      <c r="L25" s="160">
        <v>0</v>
      </c>
      <c r="M25" s="160">
        <v>4.0412999999999784</v>
      </c>
      <c r="N25" s="160">
        <v>0</v>
      </c>
      <c r="O25" s="160">
        <v>0</v>
      </c>
      <c r="P25" s="160">
        <v>1.0103249999999946</v>
      </c>
      <c r="Q25" s="146" t="s">
        <v>186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500.78934904318561</v>
      </c>
      <c r="E26" s="160">
        <v>-17.199999999999989</v>
      </c>
      <c r="F26" s="160">
        <v>175</v>
      </c>
      <c r="G26" s="161">
        <v>500.78934904318561</v>
      </c>
      <c r="H26" s="160">
        <v>429.55829999999997</v>
      </c>
      <c r="I26" s="162">
        <v>85.776245205837427</v>
      </c>
      <c r="J26" s="161">
        <v>71.231049043185635</v>
      </c>
      <c r="K26" s="160">
        <v>8.4954999999999927</v>
      </c>
      <c r="L26" s="160">
        <v>5.2636999999999716</v>
      </c>
      <c r="M26" s="160">
        <v>3.5002000000000066</v>
      </c>
      <c r="N26" s="160">
        <v>7.8787000000000376</v>
      </c>
      <c r="O26" s="160">
        <v>1.5732563032846407</v>
      </c>
      <c r="P26" s="160">
        <v>6.2845250000000021</v>
      </c>
      <c r="Q26" s="146">
        <v>9.3343568596171718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0.10000000000000142</v>
      </c>
      <c r="F27" s="160">
        <v>-318.70000000000005</v>
      </c>
      <c r="G27" s="161">
        <v>27.15869364361172</v>
      </c>
      <c r="H27" s="160">
        <v>21.652300000000004</v>
      </c>
      <c r="I27" s="162">
        <v>79.725115957825423</v>
      </c>
      <c r="J27" s="161">
        <v>5.506393643611716</v>
      </c>
      <c r="K27" s="160">
        <v>5.3799999999995407E-2</v>
      </c>
      <c r="L27" s="160">
        <v>0</v>
      </c>
      <c r="M27" s="160">
        <v>0.52289999999999992</v>
      </c>
      <c r="N27" s="160">
        <v>0.88970000000000482</v>
      </c>
      <c r="O27" s="160">
        <v>3.2759307633682169</v>
      </c>
      <c r="P27" s="160">
        <v>0.36660000000000004</v>
      </c>
      <c r="Q27" s="146">
        <v>13.020168149513681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721.04756023304003</v>
      </c>
      <c r="E28" s="160">
        <v>-13.700000000000045</v>
      </c>
      <c r="F28" s="160">
        <v>-230.10000000000002</v>
      </c>
      <c r="G28" s="161">
        <v>721.04756023304003</v>
      </c>
      <c r="H28" s="160">
        <v>609.3060999999999</v>
      </c>
      <c r="I28" s="162">
        <v>84.50290016973004</v>
      </c>
      <c r="J28" s="161">
        <v>111.74146023304013</v>
      </c>
      <c r="K28" s="160">
        <v>8.6344000000000278</v>
      </c>
      <c r="L28" s="160">
        <v>6.6427999999999656</v>
      </c>
      <c r="M28" s="160">
        <v>11.464300000000094</v>
      </c>
      <c r="N28" s="160">
        <v>15.898999999999887</v>
      </c>
      <c r="O28" s="160">
        <v>2.2049863111472683</v>
      </c>
      <c r="P28" s="160">
        <v>10.660124999999994</v>
      </c>
      <c r="Q28" s="146">
        <v>8.4821904276957536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1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44.131716241719985</v>
      </c>
      <c r="E30" s="160">
        <v>1.7000000000000028</v>
      </c>
      <c r="F30" s="160">
        <v>-216.5</v>
      </c>
      <c r="G30" s="161">
        <v>44.131716241719985</v>
      </c>
      <c r="H30" s="160">
        <v>25.594899999999999</v>
      </c>
      <c r="I30" s="162">
        <v>57.996611461495398</v>
      </c>
      <c r="J30" s="161">
        <v>18.536816241719986</v>
      </c>
      <c r="K30" s="160">
        <v>0.67520000000000024</v>
      </c>
      <c r="L30" s="160">
        <v>0.19790000000000063</v>
      </c>
      <c r="M30" s="160">
        <v>0.38119999999999976</v>
      </c>
      <c r="N30" s="160">
        <v>5.1999999999999602E-2</v>
      </c>
      <c r="O30" s="160">
        <v>0.11782909079534351</v>
      </c>
      <c r="P30" s="160">
        <v>0.32657500000000006</v>
      </c>
      <c r="Q30" s="146" t="s">
        <v>186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0.80000000000000071</v>
      </c>
      <c r="F31" s="160">
        <v>-69.650000000000091</v>
      </c>
      <c r="G31" s="161">
        <v>22.216823634226888</v>
      </c>
      <c r="H31" s="160">
        <v>6.8398000000000003</v>
      </c>
      <c r="I31" s="162">
        <v>30.786579182555656</v>
      </c>
      <c r="J31" s="161">
        <v>15.377023634226887</v>
      </c>
      <c r="K31" s="160">
        <v>0.35539999999999949</v>
      </c>
      <c r="L31" s="160">
        <v>0.17050000000000054</v>
      </c>
      <c r="M31" s="160">
        <v>8.0299999999999372E-2</v>
      </c>
      <c r="N31" s="160">
        <v>0.10610000000000053</v>
      </c>
      <c r="O31" s="160">
        <v>0.47756601819777939</v>
      </c>
      <c r="P31" s="160">
        <v>0.17807499999999998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0.19999999999999929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34.680092845823381</v>
      </c>
      <c r="E34" s="160">
        <v>0.20000000000000284</v>
      </c>
      <c r="F34" s="160">
        <v>12</v>
      </c>
      <c r="G34" s="161">
        <v>34.680092845823381</v>
      </c>
      <c r="H34" s="160">
        <v>3.2530000000000001</v>
      </c>
      <c r="I34" s="162">
        <v>9.380021023766572</v>
      </c>
      <c r="J34" s="161">
        <v>31.427092845823381</v>
      </c>
      <c r="K34" s="160">
        <v>0</v>
      </c>
      <c r="L34" s="160">
        <v>0.20230000000000015</v>
      </c>
      <c r="M34" s="160">
        <v>0.21970000000000001</v>
      </c>
      <c r="N34" s="160">
        <v>0</v>
      </c>
      <c r="O34" s="160">
        <v>0</v>
      </c>
      <c r="P34" s="160">
        <v>0.10550000000000004</v>
      </c>
      <c r="Q34" s="146" t="s">
        <v>186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21595.079566037224</v>
      </c>
      <c r="E36" s="160">
        <v>-3.3999999999995154</v>
      </c>
      <c r="F36" s="160">
        <v>4344.75</v>
      </c>
      <c r="G36" s="161">
        <v>21595.079566037224</v>
      </c>
      <c r="H36" s="160">
        <v>18642.788599992749</v>
      </c>
      <c r="I36" s="162">
        <v>86.328872014495516</v>
      </c>
      <c r="J36" s="161">
        <v>2952.2909660444748</v>
      </c>
      <c r="K36" s="160">
        <v>677.47729999847434</v>
      </c>
      <c r="L36" s="160">
        <v>324.65942005272154</v>
      </c>
      <c r="M36" s="160">
        <v>634.00919999999678</v>
      </c>
      <c r="N36" s="160">
        <v>377.71719999847483</v>
      </c>
      <c r="O36" s="160">
        <v>1.7490891795208481</v>
      </c>
      <c r="P36" s="160">
        <v>503.46578001241687</v>
      </c>
      <c r="Q36" s="146">
        <v>3.8639357097351539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6.5428999999999995</v>
      </c>
      <c r="I39" s="162">
        <v>39.021676278118036</v>
      </c>
      <c r="J39" s="161">
        <v>10.224447341428856</v>
      </c>
      <c r="K39" s="160">
        <v>0.2464000000000004</v>
      </c>
      <c r="L39" s="160">
        <v>0.36099999999999977</v>
      </c>
      <c r="M39" s="160">
        <v>0.48159999999999936</v>
      </c>
      <c r="N39" s="160">
        <v>0.35850000000000026</v>
      </c>
      <c r="O39" s="160">
        <v>2.1380841745564396</v>
      </c>
      <c r="P39" s="160">
        <v>0.36187499999999995</v>
      </c>
      <c r="Q39" s="146">
        <v>26.2540859175927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278.43786273070521</v>
      </c>
      <c r="E40" s="170">
        <v>3.2999999999999972</v>
      </c>
      <c r="F40" s="160">
        <v>-491.40000000000009</v>
      </c>
      <c r="G40" s="161">
        <v>278.43786273070521</v>
      </c>
      <c r="H40" s="160">
        <v>171.29169999999999</v>
      </c>
      <c r="I40" s="162">
        <v>61.518824458750778</v>
      </c>
      <c r="J40" s="161">
        <v>107.14616273070521</v>
      </c>
      <c r="K40" s="160">
        <v>1.3356000000000066</v>
      </c>
      <c r="L40" s="160">
        <v>1.6646999999999963</v>
      </c>
      <c r="M40" s="160">
        <v>3.1875</v>
      </c>
      <c r="N40" s="160">
        <v>4.5499999999999972</v>
      </c>
      <c r="O40" s="160">
        <v>1.6341168386285843</v>
      </c>
      <c r="P40" s="160">
        <v>2.68445</v>
      </c>
      <c r="Q40" s="146">
        <v>37.91363695755377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21890.281999999999</v>
      </c>
      <c r="E43" s="174">
        <v>-9.9999999999518252E-2</v>
      </c>
      <c r="F43" s="174">
        <v>3844.15</v>
      </c>
      <c r="G43" s="175">
        <v>21890.281999999999</v>
      </c>
      <c r="H43" s="174">
        <v>18820.623199992748</v>
      </c>
      <c r="I43" s="176">
        <v>85.977070555750487</v>
      </c>
      <c r="J43" s="175">
        <v>3069.6588000072511</v>
      </c>
      <c r="K43" s="177">
        <v>679.05929999847649</v>
      </c>
      <c r="L43" s="177">
        <v>326.68512005271987</v>
      </c>
      <c r="M43" s="177">
        <v>637.67829999999594</v>
      </c>
      <c r="N43" s="177">
        <v>382.62569999847983</v>
      </c>
      <c r="O43" s="177">
        <v>1.7479249467799447</v>
      </c>
      <c r="P43" s="177">
        <v>506.51210501241803</v>
      </c>
      <c r="Q43" s="153">
        <v>4.0603858617199151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43418</v>
      </c>
      <c r="L48" s="151">
        <v>43425</v>
      </c>
      <c r="M48" s="151">
        <v>43432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5" t="s">
        <v>147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6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8219.8292832467378</v>
      </c>
      <c r="E51" s="160">
        <v>50</v>
      </c>
      <c r="F51" s="160">
        <v>896.09999999999945</v>
      </c>
      <c r="G51" s="161">
        <v>8219.8292832467378</v>
      </c>
      <c r="H51" s="160">
        <v>6722.8585000000003</v>
      </c>
      <c r="I51" s="162">
        <v>81.788298373814257</v>
      </c>
      <c r="J51" s="161">
        <v>1496.9707832467375</v>
      </c>
      <c r="K51" s="160">
        <v>98.483000000000175</v>
      </c>
      <c r="L51" s="160">
        <v>210.42519999999968</v>
      </c>
      <c r="M51" s="160">
        <v>197.68700000000081</v>
      </c>
      <c r="N51" s="160">
        <v>107.1269999999995</v>
      </c>
      <c r="O51" s="160">
        <v>1.3032752422041247</v>
      </c>
      <c r="P51" s="160">
        <v>153.43055000000004</v>
      </c>
      <c r="Q51" s="146">
        <v>7.756666995241412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2397.3062655308158</v>
      </c>
      <c r="E52" s="160">
        <v>0</v>
      </c>
      <c r="F52" s="160">
        <v>98.599999999999909</v>
      </c>
      <c r="G52" s="161">
        <v>2397.3062655308158</v>
      </c>
      <c r="H52" s="160">
        <v>1685.3931999999998</v>
      </c>
      <c r="I52" s="162">
        <v>70.303624707159273</v>
      </c>
      <c r="J52" s="161">
        <v>711.91306553081608</v>
      </c>
      <c r="K52" s="160">
        <v>62.021999999999935</v>
      </c>
      <c r="L52" s="160">
        <v>13.432000000000016</v>
      </c>
      <c r="M52" s="160">
        <v>20.080700000000206</v>
      </c>
      <c r="N52" s="160">
        <v>68.534899999999652</v>
      </c>
      <c r="O52" s="160">
        <v>2.8588295532120731</v>
      </c>
      <c r="P52" s="160">
        <v>41.017399999999952</v>
      </c>
      <c r="Q52" s="146">
        <v>15.356367432621688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4389.808212373433</v>
      </c>
      <c r="E53" s="160">
        <v>0</v>
      </c>
      <c r="F53" s="160">
        <v>792.5</v>
      </c>
      <c r="G53" s="161">
        <v>4389.808212373433</v>
      </c>
      <c r="H53" s="160">
        <v>3678.444</v>
      </c>
      <c r="I53" s="162">
        <v>83.795095868463463</v>
      </c>
      <c r="J53" s="161">
        <v>711.36421237343302</v>
      </c>
      <c r="K53" s="160">
        <v>108.29399999999987</v>
      </c>
      <c r="L53" s="160">
        <v>86.365999999999985</v>
      </c>
      <c r="M53" s="160">
        <v>89.389000000000124</v>
      </c>
      <c r="N53" s="160">
        <v>69.428999999999633</v>
      </c>
      <c r="O53" s="160">
        <v>1.5815952916644969</v>
      </c>
      <c r="P53" s="160">
        <v>88.369499999999903</v>
      </c>
      <c r="Q53" s="146">
        <v>6.04988386687074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5169.0035482663661</v>
      </c>
      <c r="E54" s="160">
        <v>-50</v>
      </c>
      <c r="F54" s="160">
        <v>-92.399999999999636</v>
      </c>
      <c r="G54" s="161">
        <v>5169.0035482663661</v>
      </c>
      <c r="H54" s="160">
        <v>3561.7220000000002</v>
      </c>
      <c r="I54" s="162">
        <v>68.905388954406263</v>
      </c>
      <c r="J54" s="161">
        <v>1607.2815482663659</v>
      </c>
      <c r="K54" s="160">
        <v>63.176000000000386</v>
      </c>
      <c r="L54" s="160">
        <v>43.241999999999734</v>
      </c>
      <c r="M54" s="160">
        <v>88.268000000000029</v>
      </c>
      <c r="N54" s="160">
        <v>52.883000000000266</v>
      </c>
      <c r="O54" s="160">
        <v>1.0230791971063109</v>
      </c>
      <c r="P54" s="160">
        <v>61.892250000000104</v>
      </c>
      <c r="Q54" s="146">
        <v>23.969027596611259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0</v>
      </c>
      <c r="F55" s="160">
        <v>18.699999999999989</v>
      </c>
      <c r="G55" s="161">
        <v>316.60917636121587</v>
      </c>
      <c r="H55" s="160">
        <v>315.95940000000002</v>
      </c>
      <c r="I55" s="162">
        <v>99.794770205752172</v>
      </c>
      <c r="J55" s="161">
        <v>0.64977636121585647</v>
      </c>
      <c r="K55" s="160">
        <v>7.2452000000000112</v>
      </c>
      <c r="L55" s="160">
        <v>9.9517999999999915</v>
      </c>
      <c r="M55" s="160">
        <v>8.9728000000000065</v>
      </c>
      <c r="N55" s="160">
        <v>12.104199999999992</v>
      </c>
      <c r="O55" s="160">
        <v>3.8230730199021283</v>
      </c>
      <c r="P55" s="160">
        <v>9.5685000000000002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52.082961679474465</v>
      </c>
      <c r="E56" s="160">
        <v>1</v>
      </c>
      <c r="F56" s="160">
        <v>-315.20000000000005</v>
      </c>
      <c r="G56" s="161">
        <v>52.082961679474465</v>
      </c>
      <c r="H56" s="160">
        <v>46.256600000000006</v>
      </c>
      <c r="I56" s="162">
        <v>88.813305749909787</v>
      </c>
      <c r="J56" s="161">
        <v>5.8263616794744593</v>
      </c>
      <c r="K56" s="160">
        <v>1.0529999999999973</v>
      </c>
      <c r="L56" s="160">
        <v>3.1709999999999994</v>
      </c>
      <c r="M56" s="160">
        <v>0.64500000000000313</v>
      </c>
      <c r="N56" s="160">
        <v>1.8000000000000682E-2</v>
      </c>
      <c r="O56" s="160">
        <v>3.4560246613422441E-2</v>
      </c>
      <c r="P56" s="160">
        <v>1.2217500000000001</v>
      </c>
      <c r="Q56" s="146">
        <v>2.7688657085937862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1207.8964869486731</v>
      </c>
      <c r="E57" s="160">
        <v>0</v>
      </c>
      <c r="F57" s="160">
        <v>200.40000000000009</v>
      </c>
      <c r="G57" s="161">
        <v>1207.8964869486731</v>
      </c>
      <c r="H57" s="160">
        <v>1150.75</v>
      </c>
      <c r="I57" s="162">
        <v>95.268925146637883</v>
      </c>
      <c r="J57" s="161">
        <v>57.1464869486731</v>
      </c>
      <c r="K57" s="160">
        <v>102.37200000000007</v>
      </c>
      <c r="L57" s="160">
        <v>73.031999999999925</v>
      </c>
      <c r="M57" s="160">
        <v>46.367999999999938</v>
      </c>
      <c r="N57" s="160">
        <v>6.4220000000000255</v>
      </c>
      <c r="O57" s="160">
        <v>0.53166807498736557</v>
      </c>
      <c r="P57" s="160">
        <v>57.04849999999999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523.97318304724627</v>
      </c>
      <c r="E58" s="160">
        <v>0</v>
      </c>
      <c r="F58" s="160">
        <v>85.000000000000057</v>
      </c>
      <c r="G58" s="161">
        <v>523.97318304724627</v>
      </c>
      <c r="H58" s="160">
        <v>429.92129999999997</v>
      </c>
      <c r="I58" s="162">
        <v>82.050248735961418</v>
      </c>
      <c r="J58" s="161">
        <v>94.051883047246292</v>
      </c>
      <c r="K58" s="160">
        <v>18.357000000000028</v>
      </c>
      <c r="L58" s="160">
        <v>-3.4775999023437976</v>
      </c>
      <c r="M58" s="160">
        <v>4.23599999999999</v>
      </c>
      <c r="N58" s="160">
        <v>1.375</v>
      </c>
      <c r="O58" s="160">
        <v>0.26241801002171083</v>
      </c>
      <c r="P58" s="160">
        <v>5.122600024414055</v>
      </c>
      <c r="Q58" s="146">
        <v>16.360184788779083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-560.90000000000009</v>
      </c>
      <c r="G60" s="161">
        <v>1182.4231443266526</v>
      </c>
      <c r="H60" s="160">
        <v>782.70699999999999</v>
      </c>
      <c r="I60" s="162">
        <v>66.195169111454035</v>
      </c>
      <c r="J60" s="161">
        <v>399.71614432665262</v>
      </c>
      <c r="K60" s="160">
        <v>12.359000000000037</v>
      </c>
      <c r="L60" s="160">
        <v>6.8540000000000418</v>
      </c>
      <c r="M60" s="160">
        <v>34.638999999999896</v>
      </c>
      <c r="N60" s="160">
        <v>7.8780000000000427</v>
      </c>
      <c r="O60" s="160">
        <v>0.66625894780554895</v>
      </c>
      <c r="P60" s="160">
        <v>15.432500000000005</v>
      </c>
      <c r="Q60" s="146">
        <v>23.90093272811615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23458.932261780617</v>
      </c>
      <c r="E61" s="160">
        <v>1</v>
      </c>
      <c r="F61" s="160">
        <v>1122.7999999999997</v>
      </c>
      <c r="G61" s="161">
        <v>23458.932261780617</v>
      </c>
      <c r="H61" s="160">
        <v>18374.011999999999</v>
      </c>
      <c r="I61" s="162">
        <v>78.324161538822509</v>
      </c>
      <c r="J61" s="161">
        <v>5084.920261780615</v>
      </c>
      <c r="K61" s="160">
        <v>473.36120000000051</v>
      </c>
      <c r="L61" s="160">
        <v>442.99640009765557</v>
      </c>
      <c r="M61" s="160">
        <v>490.28550000000098</v>
      </c>
      <c r="N61" s="160">
        <v>325.77109999999914</v>
      </c>
      <c r="O61" s="160">
        <v>1.3886868181581591</v>
      </c>
      <c r="P61" s="166">
        <v>433.10355002441401</v>
      </c>
      <c r="Q61" s="146">
        <v>9.740657081877945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1772.4296898365119</v>
      </c>
      <c r="E63" s="160">
        <v>0</v>
      </c>
      <c r="F63" s="160">
        <v>199.29999999999995</v>
      </c>
      <c r="G63" s="161">
        <v>1772.4296898365119</v>
      </c>
      <c r="H63" s="160">
        <v>1185.4090000091553</v>
      </c>
      <c r="I63" s="162">
        <v>66.880452680664405</v>
      </c>
      <c r="J63" s="161">
        <v>587.02068982735659</v>
      </c>
      <c r="K63" s="160">
        <v>43.413800000000037</v>
      </c>
      <c r="L63" s="160">
        <v>23.738749998474077</v>
      </c>
      <c r="M63" s="160">
        <v>40.062799999999925</v>
      </c>
      <c r="N63" s="160">
        <v>43.802900000000136</v>
      </c>
      <c r="O63" s="160">
        <v>2.4713476789051358</v>
      </c>
      <c r="P63" s="160">
        <v>37.754562499618544</v>
      </c>
      <c r="Q63" s="146">
        <v>13.548337762708483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2019.5124073918714</v>
      </c>
      <c r="E64" s="160">
        <v>-1</v>
      </c>
      <c r="F64" s="160">
        <v>-673.5</v>
      </c>
      <c r="G64" s="161">
        <v>2019.5124073918714</v>
      </c>
      <c r="H64" s="160">
        <v>1708.2237</v>
      </c>
      <c r="I64" s="162">
        <v>84.585947268633532</v>
      </c>
      <c r="J64" s="161">
        <v>311.28870739187141</v>
      </c>
      <c r="K64" s="160">
        <v>85.471000000000231</v>
      </c>
      <c r="L64" s="160">
        <v>20.798399999999674</v>
      </c>
      <c r="M64" s="160">
        <v>21.635999999999967</v>
      </c>
      <c r="N64" s="160">
        <v>55.443200000000161</v>
      </c>
      <c r="O64" s="160">
        <v>2.7453755568455795</v>
      </c>
      <c r="P64" s="160">
        <v>45.837150000000008</v>
      </c>
      <c r="Q64" s="146">
        <v>4.7911880950685495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59.428899999999999</v>
      </c>
      <c r="I66" s="162">
        <v>6.1203415838796928</v>
      </c>
      <c r="J66" s="161">
        <v>911.57736142385886</v>
      </c>
      <c r="K66" s="160">
        <v>0</v>
      </c>
      <c r="L66" s="160">
        <v>0</v>
      </c>
      <c r="M66" s="160">
        <v>1.6880999999999986</v>
      </c>
      <c r="N66" s="160">
        <v>0</v>
      </c>
      <c r="O66" s="160">
        <v>0</v>
      </c>
      <c r="P66" s="160">
        <v>0.42202499999999965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982.89158998038215</v>
      </c>
      <c r="E67" s="160">
        <v>33.399999999999977</v>
      </c>
      <c r="F67" s="160">
        <v>672.6</v>
      </c>
      <c r="G67" s="161">
        <v>982.89158998038215</v>
      </c>
      <c r="H67" s="160">
        <v>981.50649999999996</v>
      </c>
      <c r="I67" s="162">
        <v>99.859080086298235</v>
      </c>
      <c r="J67" s="161">
        <v>1.3850899803821903</v>
      </c>
      <c r="K67" s="160">
        <v>42.061899999999923</v>
      </c>
      <c r="L67" s="160">
        <v>49.555500000000052</v>
      </c>
      <c r="M67" s="160">
        <v>32.349100000000021</v>
      </c>
      <c r="N67" s="160">
        <v>56.298000000000002</v>
      </c>
      <c r="O67" s="160">
        <v>5.7277934386562075</v>
      </c>
      <c r="P67" s="160">
        <v>45.066125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6.6887999999999996</v>
      </c>
      <c r="I68" s="162">
        <v>9.3306823930221157</v>
      </c>
      <c r="J68" s="161">
        <v>64.997275232848679</v>
      </c>
      <c r="K68" s="160">
        <v>0.28599999999999959</v>
      </c>
      <c r="L68" s="160">
        <v>1.9999999999997797E-3</v>
      </c>
      <c r="M68" s="160">
        <v>0.18599999999999994</v>
      </c>
      <c r="N68" s="160">
        <v>0.44589999999999996</v>
      </c>
      <c r="O68" s="160">
        <v>0.62201759344704</v>
      </c>
      <c r="P68" s="160">
        <v>0.22997499999999982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1382.7204430349288</v>
      </c>
      <c r="E69" s="160">
        <v>-33.399999999999864</v>
      </c>
      <c r="F69" s="160">
        <v>-207.19999999999982</v>
      </c>
      <c r="G69" s="161">
        <v>1382.7204430349288</v>
      </c>
      <c r="H69" s="160">
        <v>1332.5428999999999</v>
      </c>
      <c r="I69" s="162">
        <v>96.371099936528424</v>
      </c>
      <c r="J69" s="161">
        <v>50.177543034928931</v>
      </c>
      <c r="K69" s="160">
        <v>31.167300000000068</v>
      </c>
      <c r="L69" s="160">
        <v>46.800499999999602</v>
      </c>
      <c r="M69" s="160">
        <v>47.604100000000244</v>
      </c>
      <c r="N69" s="160">
        <v>63.051199999999881</v>
      </c>
      <c r="O69" s="160">
        <v>4.5599383677013545</v>
      </c>
      <c r="P69" s="160">
        <v>47.155774999999949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2.5413000000000001</v>
      </c>
      <c r="I71" s="162">
        <v>3.486138744490872</v>
      </c>
      <c r="J71" s="161">
        <v>70.355970770304367</v>
      </c>
      <c r="K71" s="160">
        <v>7.999999999999563E-3</v>
      </c>
      <c r="L71" s="160">
        <v>1.6000000000000014E-2</v>
      </c>
      <c r="M71" s="160">
        <v>1.5000000000000124E-2</v>
      </c>
      <c r="N71" s="160">
        <v>0</v>
      </c>
      <c r="O71" s="160">
        <v>0</v>
      </c>
      <c r="P71" s="160">
        <v>9.7499999999999254E-3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47.22515789075878</v>
      </c>
      <c r="E72" s="160">
        <v>0</v>
      </c>
      <c r="F72" s="160">
        <v>0</v>
      </c>
      <c r="G72" s="161">
        <v>47.22515789075878</v>
      </c>
      <c r="H72" s="160">
        <v>0.30199999999999999</v>
      </c>
      <c r="I72" s="162">
        <v>0.63948965654828782</v>
      </c>
      <c r="J72" s="161">
        <v>46.92315789075878</v>
      </c>
      <c r="K72" s="160">
        <v>0</v>
      </c>
      <c r="L72" s="160">
        <v>0</v>
      </c>
      <c r="M72" s="160">
        <v>0</v>
      </c>
      <c r="N72" s="160">
        <v>0.1069</v>
      </c>
      <c r="O72" s="160">
        <v>0.22636239829474164</v>
      </c>
      <c r="P72" s="160">
        <v>2.6724999999999999E-2</v>
      </c>
      <c r="Q72" s="146" t="s">
        <v>186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30803.689600286536</v>
      </c>
      <c r="E76" s="160">
        <v>0</v>
      </c>
      <c r="F76" s="160">
        <v>1282.4999999999995</v>
      </c>
      <c r="G76" s="161">
        <v>30803.689600286536</v>
      </c>
      <c r="H76" s="160">
        <v>23657.562400009152</v>
      </c>
      <c r="I76" s="162">
        <v>76.80106736236263</v>
      </c>
      <c r="J76" s="161">
        <v>7146.127200277373</v>
      </c>
      <c r="K76" s="160">
        <v>675.76920000000609</v>
      </c>
      <c r="L76" s="160">
        <v>583.90755009612985</v>
      </c>
      <c r="M76" s="160">
        <v>633.82660000000033</v>
      </c>
      <c r="N76" s="160">
        <v>544.91919999999664</v>
      </c>
      <c r="O76" s="160">
        <v>1.7690062686351955</v>
      </c>
      <c r="P76" s="160">
        <v>609.60563752403323</v>
      </c>
      <c r="Q76" s="146">
        <v>9.7225411977848424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1.5703</v>
      </c>
      <c r="I79" s="162">
        <v>51.555650274315688</v>
      </c>
      <c r="J79" s="161">
        <v>1.4755349213806768</v>
      </c>
      <c r="K79" s="160">
        <v>8.0999999999999961E-3</v>
      </c>
      <c r="L79" s="160">
        <v>4.5999999999999375E-3</v>
      </c>
      <c r="M79" s="160">
        <v>0</v>
      </c>
      <c r="N79" s="160">
        <v>0</v>
      </c>
      <c r="O79" s="160">
        <v>0</v>
      </c>
      <c r="P79" s="160">
        <v>3.1749999999999834E-3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0</v>
      </c>
      <c r="F80" s="160">
        <v>-184</v>
      </c>
      <c r="G80" s="161">
        <v>63.454763620697733</v>
      </c>
      <c r="H80" s="160">
        <v>14.325700000000001</v>
      </c>
      <c r="I80" s="162">
        <v>22.576240431108047</v>
      </c>
      <c r="J80" s="161">
        <v>49.129063620697735</v>
      </c>
      <c r="K80" s="160">
        <v>5.1599999999999646E-2</v>
      </c>
      <c r="L80" s="160">
        <v>0.35090000000000021</v>
      </c>
      <c r="M80" s="160">
        <v>0.5343</v>
      </c>
      <c r="N80" s="160">
        <v>2.2599999999999998</v>
      </c>
      <c r="O80" s="160">
        <v>3.5615923392437487</v>
      </c>
      <c r="P80" s="160">
        <v>0.79919999999999991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30870.345000000005</v>
      </c>
      <c r="E83" s="174">
        <v>0</v>
      </c>
      <c r="F83" s="177">
        <v>1097.5999999999995</v>
      </c>
      <c r="G83" s="185">
        <v>30870.345000000005</v>
      </c>
      <c r="H83" s="177">
        <v>23673.458400009153</v>
      </c>
      <c r="I83" s="176">
        <v>76.686730906341182</v>
      </c>
      <c r="J83" s="185">
        <v>7196.8865999908521</v>
      </c>
      <c r="K83" s="177">
        <v>675.82890000000407</v>
      </c>
      <c r="L83" s="177">
        <v>584.26305009613134</v>
      </c>
      <c r="M83" s="177">
        <v>634.36089999999967</v>
      </c>
      <c r="N83" s="177">
        <v>547.17919999999503</v>
      </c>
      <c r="O83" s="177">
        <v>1.772507563488503</v>
      </c>
      <c r="P83" s="186">
        <v>610.40801252403253</v>
      </c>
      <c r="Q83" s="153">
        <v>9.7902885485263873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43418</v>
      </c>
      <c r="L94" s="151">
        <v>43425</v>
      </c>
      <c r="M94" s="151">
        <v>43432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7" t="s">
        <v>164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3823.8823732640581</v>
      </c>
      <c r="E97" s="160">
        <v>0</v>
      </c>
      <c r="F97" s="160">
        <v>60.599999999999909</v>
      </c>
      <c r="G97" s="161">
        <v>3823.8823732640581</v>
      </c>
      <c r="H97" s="160">
        <v>2586.8424000000005</v>
      </c>
      <c r="I97" s="162">
        <v>67.64963321274648</v>
      </c>
      <c r="J97" s="161">
        <v>1237.0399732640576</v>
      </c>
      <c r="K97" s="160">
        <v>32.09099999999944</v>
      </c>
      <c r="L97" s="160">
        <v>56.264000000000578</v>
      </c>
      <c r="M97" s="160">
        <v>52.557999999999993</v>
      </c>
      <c r="N97" s="160">
        <v>52.617000000000189</v>
      </c>
      <c r="O97" s="160">
        <v>1.3760098994647272</v>
      </c>
      <c r="P97" s="160">
        <v>48.38250000000005</v>
      </c>
      <c r="Q97" s="146">
        <v>23.567921733355167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597.22130000000004</v>
      </c>
      <c r="I98" s="162">
        <v>67.412920220703725</v>
      </c>
      <c r="J98" s="161">
        <v>288.69388961758693</v>
      </c>
      <c r="K98" s="160">
        <v>14.057000000000016</v>
      </c>
      <c r="L98" s="160">
        <v>2.6190000000000282</v>
      </c>
      <c r="M98" s="160">
        <v>10.870700000000056</v>
      </c>
      <c r="N98" s="160">
        <v>15.13900000000001</v>
      </c>
      <c r="O98" s="160">
        <v>1.7088543212059488</v>
      </c>
      <c r="P98" s="160">
        <v>10.671425000000028</v>
      </c>
      <c r="Q98" s="146">
        <v>25.052983984574336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2380.8502178090062</v>
      </c>
      <c r="E99" s="160">
        <v>0</v>
      </c>
      <c r="F99" s="160">
        <v>522.30000000000018</v>
      </c>
      <c r="G99" s="161">
        <v>2380.8502178090062</v>
      </c>
      <c r="H99" s="160">
        <v>1761.106</v>
      </c>
      <c r="I99" s="162">
        <v>73.969625927189568</v>
      </c>
      <c r="J99" s="161">
        <v>619.74421780900616</v>
      </c>
      <c r="K99" s="160">
        <v>37.868000000000166</v>
      </c>
      <c r="L99" s="160">
        <v>31.02800000000002</v>
      </c>
      <c r="M99" s="160">
        <v>57.2349999999999</v>
      </c>
      <c r="N99" s="160">
        <v>37.620000000000118</v>
      </c>
      <c r="O99" s="160">
        <v>1.5801078000874909</v>
      </c>
      <c r="P99" s="160">
        <v>40.937750000000051</v>
      </c>
      <c r="Q99" s="146">
        <v>13.138697603288051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2048.252</v>
      </c>
      <c r="I100" s="162">
        <v>65.57322712715731</v>
      </c>
      <c r="J100" s="161">
        <v>1075.3581832049554</v>
      </c>
      <c r="K100" s="160">
        <v>30.760999999999967</v>
      </c>
      <c r="L100" s="160">
        <v>27.857000000000198</v>
      </c>
      <c r="M100" s="160">
        <v>68.873999999999796</v>
      </c>
      <c r="N100" s="160">
        <v>20.036000000000058</v>
      </c>
      <c r="O100" s="160">
        <v>0.64143727369470549</v>
      </c>
      <c r="P100" s="160">
        <v>36.882000000000005</v>
      </c>
      <c r="Q100" s="146">
        <v>27.156720980558408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159.49270000000001</v>
      </c>
      <c r="I101" s="162">
        <v>74.783830725638779</v>
      </c>
      <c r="J101" s="161">
        <v>53.778937000162074</v>
      </c>
      <c r="K101" s="160">
        <v>2.1710000000000207</v>
      </c>
      <c r="L101" s="160">
        <v>10.052099999999967</v>
      </c>
      <c r="M101" s="160">
        <v>1.6167000000000371</v>
      </c>
      <c r="N101" s="160">
        <v>10.440599999999989</v>
      </c>
      <c r="O101" s="160">
        <v>4.8954470209238625</v>
      </c>
      <c r="P101" s="160">
        <v>6.0701000000000036</v>
      </c>
      <c r="Q101" s="146">
        <v>6.8596459696153342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36.58032404359534</v>
      </c>
      <c r="E102" s="160">
        <v>5</v>
      </c>
      <c r="F102" s="160">
        <v>-107.5</v>
      </c>
      <c r="G102" s="161">
        <v>36.58032404359534</v>
      </c>
      <c r="H102" s="160">
        <v>34.023899999999998</v>
      </c>
      <c r="I102" s="162">
        <v>93.011477862938904</v>
      </c>
      <c r="J102" s="161">
        <v>2.5564240435953423</v>
      </c>
      <c r="K102" s="160">
        <v>1.9229999999999983</v>
      </c>
      <c r="L102" s="160">
        <v>3.1319999999999979</v>
      </c>
      <c r="M102" s="160">
        <v>0</v>
      </c>
      <c r="N102" s="160">
        <v>0</v>
      </c>
      <c r="O102" s="160">
        <v>0</v>
      </c>
      <c r="P102" s="160">
        <v>1.263749999999999</v>
      </c>
      <c r="Q102" s="146">
        <v>2.2887472676830445E-2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238.28121016903694</v>
      </c>
      <c r="E103" s="160">
        <v>0</v>
      </c>
      <c r="F103" s="160">
        <v>-12.800000000000011</v>
      </c>
      <c r="G103" s="161">
        <v>238.28121016903694</v>
      </c>
      <c r="H103" s="160">
        <v>97.233000000000004</v>
      </c>
      <c r="I103" s="162">
        <v>40.805987148975291</v>
      </c>
      <c r="J103" s="161">
        <v>141.04821016903693</v>
      </c>
      <c r="K103" s="160">
        <v>2.921999999999997</v>
      </c>
      <c r="L103" s="160">
        <v>0.73900000000000432</v>
      </c>
      <c r="M103" s="160">
        <v>1.1340000000000003</v>
      </c>
      <c r="N103" s="160">
        <v>0</v>
      </c>
      <c r="O103" s="160">
        <v>0</v>
      </c>
      <c r="P103" s="160">
        <v>1.1987500000000004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187.55534841230059</v>
      </c>
      <c r="E104" s="160">
        <v>0</v>
      </c>
      <c r="F104" s="160">
        <v>17</v>
      </c>
      <c r="G104" s="161">
        <v>187.55534841230059</v>
      </c>
      <c r="H104" s="160">
        <v>167.80009999999999</v>
      </c>
      <c r="I104" s="162">
        <v>89.466976772705578</v>
      </c>
      <c r="J104" s="161">
        <v>19.755248412300602</v>
      </c>
      <c r="K104" s="160">
        <v>11.155000000000001</v>
      </c>
      <c r="L104" s="160">
        <v>-1.7600000000000193</v>
      </c>
      <c r="M104" s="160">
        <v>3.929000000000002</v>
      </c>
      <c r="N104" s="160">
        <v>4.2909999999999968</v>
      </c>
      <c r="O104" s="160">
        <v>2.287857977031476</v>
      </c>
      <c r="P104" s="160">
        <v>4.4037499999999952</v>
      </c>
      <c r="Q104" s="146">
        <v>2.4860058841443369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114.04600000000001</v>
      </c>
      <c r="I106" s="162">
        <v>37.040896535652088</v>
      </c>
      <c r="J106" s="161">
        <v>193.84611565176357</v>
      </c>
      <c r="K106" s="160">
        <v>6.8649999999999949</v>
      </c>
      <c r="L106" s="160">
        <v>3.965999999999994</v>
      </c>
      <c r="M106" s="160">
        <v>0.33800000000000807</v>
      </c>
      <c r="N106" s="160">
        <v>1.0840000000000032</v>
      </c>
      <c r="O106" s="160">
        <v>0.35207137334625482</v>
      </c>
      <c r="P106" s="160">
        <v>3.06325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11197.838599172464</v>
      </c>
      <c r="E107" s="160">
        <v>5</v>
      </c>
      <c r="F107" s="160">
        <v>617.5</v>
      </c>
      <c r="G107" s="161">
        <v>11197.838599172464</v>
      </c>
      <c r="H107" s="160">
        <v>7566.0174000000015</v>
      </c>
      <c r="I107" s="162">
        <v>67.566765969989419</v>
      </c>
      <c r="J107" s="161">
        <v>3631.8211991724647</v>
      </c>
      <c r="K107" s="160">
        <v>139.81299999999959</v>
      </c>
      <c r="L107" s="160">
        <v>133.89710000000076</v>
      </c>
      <c r="M107" s="160">
        <v>196.55539999999979</v>
      </c>
      <c r="N107" s="160">
        <v>141.22760000000036</v>
      </c>
      <c r="O107" s="160">
        <v>1.2612041042495226</v>
      </c>
      <c r="P107" s="166">
        <v>152.87327500000012</v>
      </c>
      <c r="Q107" s="146">
        <v>21.757070679439959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1107.4914029859181</v>
      </c>
      <c r="E109" s="160">
        <v>0</v>
      </c>
      <c r="F109" s="160">
        <v>-81.299999999999955</v>
      </c>
      <c r="G109" s="161">
        <v>1107.4914029859181</v>
      </c>
      <c r="H109" s="160">
        <v>447.99449999999996</v>
      </c>
      <c r="I109" s="162">
        <v>40.451284659380448</v>
      </c>
      <c r="J109" s="161">
        <v>659.49690298591804</v>
      </c>
      <c r="K109" s="160">
        <v>14.640499999999975</v>
      </c>
      <c r="L109" s="160">
        <v>4.2280999992369743</v>
      </c>
      <c r="M109" s="160">
        <v>6.2250000000000227</v>
      </c>
      <c r="N109" s="160">
        <v>18.017400000000009</v>
      </c>
      <c r="O109" s="160">
        <v>1.6268659017508513</v>
      </c>
      <c r="P109" s="160">
        <v>10.777749999809245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1084.2177036508442</v>
      </c>
      <c r="E110" s="160">
        <v>-5</v>
      </c>
      <c r="F110" s="160">
        <v>-426.09999999999991</v>
      </c>
      <c r="G110" s="161">
        <v>1084.2177036508442</v>
      </c>
      <c r="H110" s="160">
        <v>772.74900000000002</v>
      </c>
      <c r="I110" s="162">
        <v>71.272494204618908</v>
      </c>
      <c r="J110" s="161">
        <v>311.46870365084419</v>
      </c>
      <c r="K110" s="160">
        <v>30.506300000000124</v>
      </c>
      <c r="L110" s="160">
        <v>12.516300000000001</v>
      </c>
      <c r="M110" s="160">
        <v>20.729599999999891</v>
      </c>
      <c r="N110" s="160">
        <v>23.859100000000126</v>
      </c>
      <c r="O110" s="160">
        <v>2.2005820343700631</v>
      </c>
      <c r="P110" s="160">
        <v>21.902825000000036</v>
      </c>
      <c r="Q110" s="146">
        <v>12.220480858101348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20.223400000000002</v>
      </c>
      <c r="I112" s="162">
        <v>42.407236636192586</v>
      </c>
      <c r="J112" s="161">
        <v>27.465158850213502</v>
      </c>
      <c r="K112" s="160">
        <v>0</v>
      </c>
      <c r="L112" s="160">
        <v>0</v>
      </c>
      <c r="M112" s="160">
        <v>1.1842000000000006</v>
      </c>
      <c r="N112" s="160">
        <v>0</v>
      </c>
      <c r="O112" s="160">
        <v>0</v>
      </c>
      <c r="P112" s="160">
        <v>0.29605000000000015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299.12030000000004</v>
      </c>
      <c r="I113" s="162">
        <v>80.229318106117461</v>
      </c>
      <c r="J113" s="161">
        <v>73.711361867499022</v>
      </c>
      <c r="K113" s="160">
        <v>9.588799999999992</v>
      </c>
      <c r="L113" s="160">
        <v>7.511099999999999</v>
      </c>
      <c r="M113" s="160">
        <v>5.5217000000000098</v>
      </c>
      <c r="N113" s="160">
        <v>7.2535000000000309</v>
      </c>
      <c r="O113" s="160">
        <v>1.9455160979803958</v>
      </c>
      <c r="P113" s="160">
        <v>7.4687750000000079</v>
      </c>
      <c r="Q113" s="146">
        <v>7.8692706457884913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0.1203</v>
      </c>
      <c r="I114" s="162">
        <v>0.26250662618091369</v>
      </c>
      <c r="J114" s="161">
        <v>45.707114625751942</v>
      </c>
      <c r="K114" s="160">
        <v>0</v>
      </c>
      <c r="L114" s="160">
        <v>0</v>
      </c>
      <c r="M114" s="160">
        <v>3.5500000000000004E-2</v>
      </c>
      <c r="N114" s="160">
        <v>0</v>
      </c>
      <c r="O114" s="160">
        <v>0</v>
      </c>
      <c r="P114" s="160">
        <v>8.8750000000000009E-3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665.45489894400362</v>
      </c>
      <c r="E115" s="160">
        <v>0</v>
      </c>
      <c r="F115" s="160">
        <v>-16.300000000000068</v>
      </c>
      <c r="G115" s="161">
        <v>665.45489894400362</v>
      </c>
      <c r="H115" s="160">
        <v>478.99240000000003</v>
      </c>
      <c r="I115" s="162">
        <v>71.979694004823315</v>
      </c>
      <c r="J115" s="161">
        <v>186.46249894400358</v>
      </c>
      <c r="K115" s="160">
        <v>9.1213999999999942</v>
      </c>
      <c r="L115" s="160">
        <v>6.4263000000000261</v>
      </c>
      <c r="M115" s="160">
        <v>16.729900000000043</v>
      </c>
      <c r="N115" s="160">
        <v>17.266399999999976</v>
      </c>
      <c r="O115" s="160">
        <v>2.5946762173363909</v>
      </c>
      <c r="P115" s="160">
        <v>12.38600000000001</v>
      </c>
      <c r="Q115" s="146">
        <v>13.054295086711081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2.0459999999999998</v>
      </c>
      <c r="I117" s="162">
        <v>2.8320145014677003</v>
      </c>
      <c r="J117" s="161">
        <v>70.199392773930143</v>
      </c>
      <c r="K117" s="160">
        <v>2.2299999999999986E-2</v>
      </c>
      <c r="L117" s="160">
        <v>4.5999999999999375E-3</v>
      </c>
      <c r="M117" s="160">
        <v>1.7700000000000049E-2</v>
      </c>
      <c r="N117" s="160">
        <v>0</v>
      </c>
      <c r="O117" s="160">
        <v>0</v>
      </c>
      <c r="P117" s="160">
        <v>1.1149999999999993E-2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16.261800000000001</v>
      </c>
      <c r="I118" s="162">
        <v>66.965572794330782</v>
      </c>
      <c r="J118" s="161">
        <v>8.0220212553551136</v>
      </c>
      <c r="K118" s="160">
        <v>0.10970000000000013</v>
      </c>
      <c r="L118" s="160">
        <v>0.19929999999999914</v>
      </c>
      <c r="M118" s="160">
        <v>5.2900000000001057E-2</v>
      </c>
      <c r="N118" s="160">
        <v>0.11589999999999989</v>
      </c>
      <c r="O118" s="160">
        <v>0.47727249670165234</v>
      </c>
      <c r="P118" s="160">
        <v>0.11945000000000006</v>
      </c>
      <c r="Q118" s="146" t="s">
        <v>186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14.281000000000001</v>
      </c>
      <c r="I121" s="162">
        <v>68.712316017148154</v>
      </c>
      <c r="J121" s="161">
        <v>6.5027558501680698</v>
      </c>
      <c r="K121" s="160">
        <v>0</v>
      </c>
      <c r="L121" s="160">
        <v>0.12009999999999899</v>
      </c>
      <c r="M121" s="160">
        <v>0.16960000000000086</v>
      </c>
      <c r="N121" s="160">
        <v>0</v>
      </c>
      <c r="O121" s="160">
        <v>0</v>
      </c>
      <c r="P121" s="160">
        <v>7.2424999999999962E-2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14654.936762118841</v>
      </c>
      <c r="E122" s="160">
        <v>0</v>
      </c>
      <c r="F122" s="160">
        <v>109.30000000000007</v>
      </c>
      <c r="G122" s="161">
        <v>14654.936762118843</v>
      </c>
      <c r="H122" s="160">
        <v>9617.8061000000016</v>
      </c>
      <c r="I122" s="162">
        <v>65.628438089619138</v>
      </c>
      <c r="J122" s="161">
        <v>5037.1306621188414</v>
      </c>
      <c r="K122" s="160">
        <v>203.80199999999786</v>
      </c>
      <c r="L122" s="160">
        <v>164.90289999923698</v>
      </c>
      <c r="M122" s="160">
        <v>247.22150000000147</v>
      </c>
      <c r="N122" s="160">
        <v>207.73989999999867</v>
      </c>
      <c r="O122" s="160">
        <v>1.4175421113858373</v>
      </c>
      <c r="P122" s="160">
        <v>205.91657499980874</v>
      </c>
      <c r="Q122" s="146">
        <v>22.461997107923537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5.2115</v>
      </c>
      <c r="I125" s="162">
        <v>34.327461616247732</v>
      </c>
      <c r="J125" s="161">
        <v>9.9702226052430092</v>
      </c>
      <c r="K125" s="160">
        <v>0.22500000000000053</v>
      </c>
      <c r="L125" s="160">
        <v>0.26199999999999957</v>
      </c>
      <c r="M125" s="160">
        <v>0.26010000000000044</v>
      </c>
      <c r="N125" s="160">
        <v>-3.7200000000000344E-2</v>
      </c>
      <c r="O125" s="160">
        <v>-0.2450314827064046</v>
      </c>
      <c r="P125" s="160">
        <v>0.17747500000000005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49.129199999999997</v>
      </c>
      <c r="I126" s="162">
        <v>15.242195258154391</v>
      </c>
      <c r="J126" s="161">
        <v>273.19444936879074</v>
      </c>
      <c r="K126" s="160">
        <v>1.6676000000000002</v>
      </c>
      <c r="L126" s="160">
        <v>1.8673999999999964</v>
      </c>
      <c r="M126" s="160">
        <v>2.0512999999999977</v>
      </c>
      <c r="N126" s="160">
        <v>0.38580000000000231</v>
      </c>
      <c r="O126" s="160">
        <v>0.11969335813723811</v>
      </c>
      <c r="P126" s="160">
        <v>1.4930249999999992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14992.723999999997</v>
      </c>
      <c r="E129" s="174">
        <v>0</v>
      </c>
      <c r="F129" s="177">
        <v>116.90000000000011</v>
      </c>
      <c r="G129" s="185">
        <v>14992.723999999998</v>
      </c>
      <c r="H129" s="177">
        <v>9672.1468000000023</v>
      </c>
      <c r="I129" s="176">
        <v>64.512271419123053</v>
      </c>
      <c r="J129" s="185">
        <v>5320.5771999999961</v>
      </c>
      <c r="K129" s="177">
        <v>205.69459999999708</v>
      </c>
      <c r="L129" s="177">
        <v>167.0322999992386</v>
      </c>
      <c r="M129" s="177">
        <v>249.53290000000015</v>
      </c>
      <c r="N129" s="177">
        <v>208.08849999999984</v>
      </c>
      <c r="O129" s="177">
        <v>1.3879299051993481</v>
      </c>
      <c r="P129" s="186">
        <v>207.58707499980892</v>
      </c>
      <c r="Q129" s="153">
        <v>23.630580323967152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43418</v>
      </c>
      <c r="L134" s="151">
        <v>43425</v>
      </c>
      <c r="M134" s="151">
        <v>43432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7" t="s">
        <v>165</v>
      </c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8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2277.9980370356288</v>
      </c>
      <c r="E137" s="160">
        <v>-2</v>
      </c>
      <c r="F137" s="160">
        <v>609.59999999999991</v>
      </c>
      <c r="G137" s="161">
        <v>2277.9980370356288</v>
      </c>
      <c r="H137" s="160">
        <v>1977.5371</v>
      </c>
      <c r="I137" s="162">
        <v>86.810307465118782</v>
      </c>
      <c r="J137" s="161">
        <v>300.46093703562883</v>
      </c>
      <c r="K137" s="160">
        <v>16.32100000000014</v>
      </c>
      <c r="L137" s="160">
        <v>26.948999999999842</v>
      </c>
      <c r="M137" s="160">
        <v>51.859000000000151</v>
      </c>
      <c r="N137" s="160">
        <v>30.146999999999935</v>
      </c>
      <c r="O137" s="160">
        <v>1.3233988576755049</v>
      </c>
      <c r="P137" s="160">
        <v>31.319000000000017</v>
      </c>
      <c r="Q137" s="146">
        <v>7.5935673883466475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1104.5667600401691</v>
      </c>
      <c r="E138" s="160">
        <v>0</v>
      </c>
      <c r="F138" s="160">
        <v>611.29999999999995</v>
      </c>
      <c r="G138" s="161">
        <v>1104.5667600401691</v>
      </c>
      <c r="H138" s="160">
        <v>926.87810000000002</v>
      </c>
      <c r="I138" s="162">
        <v>83.913271115119628</v>
      </c>
      <c r="J138" s="161">
        <v>177.68866004016911</v>
      </c>
      <c r="K138" s="160">
        <v>53.132000000000062</v>
      </c>
      <c r="L138" s="160">
        <v>11.55499999999995</v>
      </c>
      <c r="M138" s="160">
        <v>44.851000000000113</v>
      </c>
      <c r="N138" s="160">
        <v>33.284799999999905</v>
      </c>
      <c r="O138" s="160">
        <v>3.0133805582552071</v>
      </c>
      <c r="P138" s="160">
        <v>35.705700000000007</v>
      </c>
      <c r="Q138" s="146">
        <v>2.9764788266346569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1383.9929144399464</v>
      </c>
      <c r="E139" s="160">
        <v>0.10000000000013642</v>
      </c>
      <c r="F139" s="160">
        <v>587</v>
      </c>
      <c r="G139" s="161">
        <v>1383.9929144399464</v>
      </c>
      <c r="H139" s="160">
        <v>1287.49</v>
      </c>
      <c r="I139" s="162">
        <v>93.027210368414515</v>
      </c>
      <c r="J139" s="161">
        <v>96.50291443994638</v>
      </c>
      <c r="K139" s="160">
        <v>34.241999999999962</v>
      </c>
      <c r="L139" s="160">
        <v>29.683999999999969</v>
      </c>
      <c r="M139" s="160">
        <v>31.421000000000049</v>
      </c>
      <c r="N139" s="160">
        <v>33.657999999999902</v>
      </c>
      <c r="O139" s="160">
        <v>2.4319488668495182</v>
      </c>
      <c r="P139" s="160">
        <v>32.25124999999997</v>
      </c>
      <c r="Q139" s="146">
        <v>0.99222245463188141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1642.6189999999999</v>
      </c>
      <c r="I140" s="162">
        <v>87.954286341070059</v>
      </c>
      <c r="J140" s="161">
        <v>224.96365950818449</v>
      </c>
      <c r="K140" s="160">
        <v>12.403999999999996</v>
      </c>
      <c r="L140" s="160">
        <v>14.79099999999994</v>
      </c>
      <c r="M140" s="160">
        <v>55.680000000000064</v>
      </c>
      <c r="N140" s="160">
        <v>35.733999999999924</v>
      </c>
      <c r="O140" s="160">
        <v>1.9133825117764927</v>
      </c>
      <c r="P140" s="160">
        <v>29.652249999999981</v>
      </c>
      <c r="Q140" s="146">
        <v>5.5867315130617285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37.488800000000005</v>
      </c>
      <c r="I141" s="162">
        <v>96.099443398065873</v>
      </c>
      <c r="J141" s="161">
        <v>1.5216236553304654</v>
      </c>
      <c r="K141" s="160">
        <v>2.4799999999999045E-2</v>
      </c>
      <c r="L141" s="160">
        <v>0</v>
      </c>
      <c r="M141" s="160">
        <v>1.4200000000002433E-2</v>
      </c>
      <c r="N141" s="160">
        <v>1.3900000000000006</v>
      </c>
      <c r="O141" s="160">
        <v>3.5631502294901836</v>
      </c>
      <c r="P141" s="160">
        <v>0.35725000000000051</v>
      </c>
      <c r="Q141" s="146">
        <v>2.2592684543889803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10.651625732277381</v>
      </c>
      <c r="E142" s="160">
        <v>1</v>
      </c>
      <c r="F142" s="160">
        <v>-49.099999999999987</v>
      </c>
      <c r="G142" s="161">
        <v>10.651625732277381</v>
      </c>
      <c r="H142" s="160">
        <v>8.2219999999999995</v>
      </c>
      <c r="I142" s="162">
        <v>77.190094795436323</v>
      </c>
      <c r="J142" s="161">
        <v>2.4296257322773815</v>
      </c>
      <c r="K142" s="160">
        <v>1.4279999999999999</v>
      </c>
      <c r="L142" s="160">
        <v>0</v>
      </c>
      <c r="M142" s="160">
        <v>0</v>
      </c>
      <c r="N142" s="160">
        <v>0</v>
      </c>
      <c r="O142" s="160">
        <v>0</v>
      </c>
      <c r="P142" s="160">
        <v>0.35699999999999998</v>
      </c>
      <c r="Q142" s="146">
        <v>4.8056743201047105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169.80656964959729</v>
      </c>
      <c r="E143" s="160">
        <v>0</v>
      </c>
      <c r="F143" s="160">
        <v>-12</v>
      </c>
      <c r="G143" s="161">
        <v>169.80656964959729</v>
      </c>
      <c r="H143" s="160">
        <v>107.86499999999999</v>
      </c>
      <c r="I143" s="162">
        <v>63.522277272654279</v>
      </c>
      <c r="J143" s="161">
        <v>61.941569649597298</v>
      </c>
      <c r="K143" s="160">
        <v>7.5150000000000006</v>
      </c>
      <c r="L143" s="160">
        <v>9.9470000000000027</v>
      </c>
      <c r="M143" s="160">
        <v>2.0349999999999966</v>
      </c>
      <c r="N143" s="160">
        <v>5.1119999999999948</v>
      </c>
      <c r="O143" s="160">
        <v>3.0104842295258734</v>
      </c>
      <c r="P143" s="160">
        <v>6.1522499999999987</v>
      </c>
      <c r="Q143" s="146">
        <v>8.0681164857730607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106.937</v>
      </c>
      <c r="I144" s="162">
        <v>94.568497464433392</v>
      </c>
      <c r="J144" s="161">
        <v>6.1418823627216028</v>
      </c>
      <c r="K144" s="160">
        <v>8.8500000000000085</v>
      </c>
      <c r="L144" s="160">
        <v>-4.7599998474126437E-2</v>
      </c>
      <c r="M144" s="160">
        <v>0.71399999999999864</v>
      </c>
      <c r="N144" s="160">
        <v>0.54699999999999704</v>
      </c>
      <c r="O144" s="160">
        <v>0.48373311494660204</v>
      </c>
      <c r="P144" s="160">
        <v>2.5158500003814694</v>
      </c>
      <c r="Q144" s="146">
        <v>0.44127525957045588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460.13747684867849</v>
      </c>
      <c r="E146" s="160">
        <v>0</v>
      </c>
      <c r="F146" s="160">
        <v>179.29999999999995</v>
      </c>
      <c r="G146" s="161">
        <v>460.13747684867849</v>
      </c>
      <c r="H146" s="160">
        <v>453.39699999999999</v>
      </c>
      <c r="I146" s="162">
        <v>98.535116744925517</v>
      </c>
      <c r="J146" s="161">
        <v>6.7404768486784974</v>
      </c>
      <c r="K146" s="160">
        <v>13.184000000000026</v>
      </c>
      <c r="L146" s="160">
        <v>4.8899999999999864</v>
      </c>
      <c r="M146" s="160">
        <v>2.339999999999975</v>
      </c>
      <c r="N146" s="160">
        <v>3.3170000000000073</v>
      </c>
      <c r="O146" s="160">
        <v>0.72087151490397749</v>
      </c>
      <c r="P146" s="160">
        <v>5.9327499999999986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7426.8253492725344</v>
      </c>
      <c r="E147" s="160">
        <v>-0.89999999999986358</v>
      </c>
      <c r="F147" s="160">
        <v>2302.8000000000002</v>
      </c>
      <c r="G147" s="161">
        <v>7426.8253492725344</v>
      </c>
      <c r="H147" s="160">
        <v>6548.4339999999993</v>
      </c>
      <c r="I147" s="162">
        <v>88.172721075788132</v>
      </c>
      <c r="J147" s="161">
        <v>878.39134927253417</v>
      </c>
      <c r="K147" s="160">
        <v>147.10080000000019</v>
      </c>
      <c r="L147" s="160">
        <v>97.768400001525563</v>
      </c>
      <c r="M147" s="160">
        <v>188.91420000000036</v>
      </c>
      <c r="N147" s="160">
        <v>143.18979999999965</v>
      </c>
      <c r="O147" s="160">
        <v>1.9280081766568706</v>
      </c>
      <c r="P147" s="166">
        <v>144.24330000038145</v>
      </c>
      <c r="Q147" s="146">
        <v>4.0896509527320246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418.50872685436514</v>
      </c>
      <c r="E149" s="160">
        <v>0.29999999999995453</v>
      </c>
      <c r="F149" s="160">
        <v>164.9</v>
      </c>
      <c r="G149" s="161">
        <v>418.50872685436514</v>
      </c>
      <c r="H149" s="160">
        <v>270.55220000000003</v>
      </c>
      <c r="I149" s="162">
        <v>64.646728404817281</v>
      </c>
      <c r="J149" s="161">
        <v>147.95652685436511</v>
      </c>
      <c r="K149" s="160">
        <v>32.449000000000012</v>
      </c>
      <c r="L149" s="160">
        <v>0</v>
      </c>
      <c r="M149" s="160">
        <v>17.110000000000014</v>
      </c>
      <c r="N149" s="160">
        <v>3.7060000000000173</v>
      </c>
      <c r="O149" s="160">
        <v>0.88552514253535519</v>
      </c>
      <c r="P149" s="160">
        <v>13.316250000000011</v>
      </c>
      <c r="Q149" s="146">
        <v>9.110975451374447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1452.9862769754618</v>
      </c>
      <c r="E150" s="160">
        <v>0.79999999999995453</v>
      </c>
      <c r="F150" s="160">
        <v>448</v>
      </c>
      <c r="G150" s="161">
        <v>1452.9862769754618</v>
      </c>
      <c r="H150" s="160">
        <v>1465.6522</v>
      </c>
      <c r="I150" s="162">
        <v>100.87171663113733</v>
      </c>
      <c r="J150" s="161">
        <v>-12.665923024538188</v>
      </c>
      <c r="K150" s="160">
        <v>64.955799999999954</v>
      </c>
      <c r="L150" s="160">
        <v>9.0421000000001186</v>
      </c>
      <c r="M150" s="160">
        <v>41.497100000000046</v>
      </c>
      <c r="N150" s="160">
        <v>53.966199999999844</v>
      </c>
      <c r="O150" s="160">
        <v>3.7141575839474519</v>
      </c>
      <c r="P150" s="160">
        <v>42.365299999999991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2445.7185989361064</v>
      </c>
      <c r="E152" s="160">
        <v>7.6999999999998181</v>
      </c>
      <c r="F152" s="160">
        <v>-88.700000000000273</v>
      </c>
      <c r="G152" s="161">
        <v>2445.7185989361064</v>
      </c>
      <c r="H152" s="160">
        <v>1951.971</v>
      </c>
      <c r="I152" s="162">
        <v>79.811757609772116</v>
      </c>
      <c r="J152" s="161">
        <v>493.74759893610644</v>
      </c>
      <c r="K152" s="160">
        <v>0</v>
      </c>
      <c r="L152" s="160">
        <v>0</v>
      </c>
      <c r="M152" s="160">
        <v>79.417099999999891</v>
      </c>
      <c r="N152" s="160">
        <v>0</v>
      </c>
      <c r="O152" s="160">
        <v>0</v>
      </c>
      <c r="P152" s="160">
        <v>19.854274999999973</v>
      </c>
      <c r="Q152" s="146">
        <v>22.868578627832399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253.60938050501619</v>
      </c>
      <c r="E153" s="160">
        <v>-3.3000000000000114</v>
      </c>
      <c r="F153" s="160">
        <v>116.9</v>
      </c>
      <c r="G153" s="161">
        <v>253.60938050501619</v>
      </c>
      <c r="H153" s="160">
        <v>211.89490000000001</v>
      </c>
      <c r="I153" s="162">
        <v>83.551680769082949</v>
      </c>
      <c r="J153" s="161">
        <v>41.714480505016184</v>
      </c>
      <c r="K153" s="160">
        <v>3.6502999999999872</v>
      </c>
      <c r="L153" s="160">
        <v>4.1480999999999995</v>
      </c>
      <c r="M153" s="160">
        <v>13.537100000000009</v>
      </c>
      <c r="N153" s="160">
        <v>9.0803999999999974</v>
      </c>
      <c r="O153" s="160">
        <v>3.5804669298580594</v>
      </c>
      <c r="P153" s="160">
        <v>7.6039749999999984</v>
      </c>
      <c r="Q153" s="146">
        <v>3.485878176219174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4.1135999999999999</v>
      </c>
      <c r="I154" s="162">
        <v>12.820446666271659</v>
      </c>
      <c r="J154" s="161">
        <v>27.972645566015721</v>
      </c>
      <c r="K154" s="160">
        <v>0.51829999999999998</v>
      </c>
      <c r="L154" s="160">
        <v>0</v>
      </c>
      <c r="M154" s="160">
        <v>0.41060000000000008</v>
      </c>
      <c r="N154" s="160">
        <v>0.78849999999999998</v>
      </c>
      <c r="O154" s="160">
        <v>2.4574392737152864</v>
      </c>
      <c r="P154" s="160">
        <v>0.42935000000000001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461.94184920020064</v>
      </c>
      <c r="E155" s="160">
        <v>-4.6000000000000227</v>
      </c>
      <c r="F155" s="160">
        <v>144.60000000000002</v>
      </c>
      <c r="G155" s="161">
        <v>461.94184920020064</v>
      </c>
      <c r="H155" s="160">
        <v>564.85950000000003</v>
      </c>
      <c r="I155" s="162">
        <v>122.27935203922085</v>
      </c>
      <c r="J155" s="161">
        <v>-102.91765079979939</v>
      </c>
      <c r="K155" s="160">
        <v>14.575599999999895</v>
      </c>
      <c r="L155" s="160">
        <v>9.4107000000000767</v>
      </c>
      <c r="M155" s="160">
        <v>33.891500000000008</v>
      </c>
      <c r="N155" s="160">
        <v>21.122700000000009</v>
      </c>
      <c r="O155" s="160">
        <v>4.5725885274459426</v>
      </c>
      <c r="P155" s="160">
        <v>19.750124999999997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0.32819999999999999</v>
      </c>
      <c r="I157" s="162">
        <v>1.165000964977807</v>
      </c>
      <c r="J157" s="161">
        <v>27.843450484963515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3.2000000000000001E-2</v>
      </c>
      <c r="I158" s="162">
        <v>1.7663069907760891</v>
      </c>
      <c r="J158" s="161">
        <v>1.7796895968316173</v>
      </c>
      <c r="K158" s="160">
        <v>9.1999999999999998E-3</v>
      </c>
      <c r="L158" s="160">
        <v>0</v>
      </c>
      <c r="M158" s="160">
        <v>0</v>
      </c>
      <c r="N158" s="160">
        <v>0</v>
      </c>
      <c r="O158" s="160">
        <v>0</v>
      </c>
      <c r="P158" s="160">
        <v>2.3E-3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12531.942598790518</v>
      </c>
      <c r="E162" s="160">
        <v>0</v>
      </c>
      <c r="F162" s="160">
        <v>3011.9000000000015</v>
      </c>
      <c r="G162" s="161">
        <v>12531.942598790518</v>
      </c>
      <c r="H162" s="160">
        <v>11023.9995</v>
      </c>
      <c r="I162" s="162">
        <v>87.967203911897485</v>
      </c>
      <c r="J162" s="161">
        <v>1507.943098790518</v>
      </c>
      <c r="K162" s="160">
        <v>263.25900000000183</v>
      </c>
      <c r="L162" s="160">
        <v>120.36930000152279</v>
      </c>
      <c r="M162" s="160">
        <v>374.77760000000126</v>
      </c>
      <c r="N162" s="160">
        <v>231.85359999999855</v>
      </c>
      <c r="O162" s="160">
        <v>1.8501010371877635</v>
      </c>
      <c r="P162" s="160">
        <v>247.56487500038111</v>
      </c>
      <c r="Q162" s="146">
        <v>4.0911027817988987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-5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38.497170289063419</v>
      </c>
      <c r="E166" s="170">
        <v>5</v>
      </c>
      <c r="F166" s="160">
        <v>11.999999999999996</v>
      </c>
      <c r="G166" s="161">
        <v>38.497170289063419</v>
      </c>
      <c r="H166" s="160">
        <v>24.971299999999999</v>
      </c>
      <c r="I166" s="162">
        <v>64.865287013300417</v>
      </c>
      <c r="J166" s="161">
        <v>13.52587028906342</v>
      </c>
      <c r="K166" s="160">
        <v>0.16300000000000026</v>
      </c>
      <c r="L166" s="160">
        <v>0</v>
      </c>
      <c r="M166" s="160">
        <v>0.55350000000000077</v>
      </c>
      <c r="N166" s="160">
        <v>0.86700000000000088</v>
      </c>
      <c r="O166" s="160">
        <v>2.2521135800111134</v>
      </c>
      <c r="P166" s="160">
        <v>0.39587500000000048</v>
      </c>
      <c r="Q166" s="146">
        <v>32.167023148881349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12576.373000000003</v>
      </c>
      <c r="E169" s="174">
        <v>0</v>
      </c>
      <c r="F169" s="174">
        <v>3023.9000000000015</v>
      </c>
      <c r="G169" s="175">
        <v>12576.373000000003</v>
      </c>
      <c r="H169" s="177">
        <v>11049.0231</v>
      </c>
      <c r="I169" s="176">
        <v>87.855402348514929</v>
      </c>
      <c r="J169" s="175">
        <v>1527.3499000000024</v>
      </c>
      <c r="K169" s="177">
        <v>263.4220000000023</v>
      </c>
      <c r="L169" s="177">
        <v>120.36930000152279</v>
      </c>
      <c r="M169" s="177">
        <v>375.33110000000124</v>
      </c>
      <c r="N169" s="177">
        <v>232.72059999999874</v>
      </c>
      <c r="O169" s="177">
        <v>1.8504587928490883</v>
      </c>
      <c r="P169" s="186">
        <v>247.96075000038127</v>
      </c>
      <c r="Q169" s="153">
        <v>4.1596438145861958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43418</v>
      </c>
      <c r="L180" s="151">
        <v>43425</v>
      </c>
      <c r="M180" s="151">
        <v>43432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7" t="s">
        <v>148</v>
      </c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8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1453.0849952580907</v>
      </c>
      <c r="E183" s="160">
        <v>0</v>
      </c>
      <c r="F183" s="160">
        <v>285.39999999999986</v>
      </c>
      <c r="G183" s="161">
        <v>1453.0849952580907</v>
      </c>
      <c r="H183" s="160">
        <v>498.43500000000006</v>
      </c>
      <c r="I183" s="162">
        <v>34.301847560642535</v>
      </c>
      <c r="J183" s="161">
        <v>954.6499952580906</v>
      </c>
      <c r="K183" s="160">
        <v>31.410000000000025</v>
      </c>
      <c r="L183" s="160">
        <v>26.427999999999997</v>
      </c>
      <c r="M183" s="160">
        <v>14.630999999999972</v>
      </c>
      <c r="N183" s="160">
        <v>3.0220000000000482</v>
      </c>
      <c r="O183" s="160">
        <v>0.20797131687835599</v>
      </c>
      <c r="P183" s="160">
        <v>18.872750000000011</v>
      </c>
      <c r="Q183" s="146">
        <v>48.58351301522513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263.09749216070531</v>
      </c>
      <c r="E184" s="160">
        <v>0</v>
      </c>
      <c r="F184" s="160">
        <v>43.699999999999989</v>
      </c>
      <c r="G184" s="161">
        <v>263.09749216070531</v>
      </c>
      <c r="H184" s="160">
        <v>120.75239999999999</v>
      </c>
      <c r="I184" s="162">
        <v>45.89644660171902</v>
      </c>
      <c r="J184" s="161">
        <v>142.34509216070532</v>
      </c>
      <c r="K184" s="160">
        <v>6.6599999999999966</v>
      </c>
      <c r="L184" s="160">
        <v>3.6063000000000045</v>
      </c>
      <c r="M184" s="160">
        <v>2.3241000000000014</v>
      </c>
      <c r="N184" s="160">
        <v>2.3864999999999981</v>
      </c>
      <c r="O184" s="160">
        <v>0.90707820146847895</v>
      </c>
      <c r="P184" s="160">
        <v>3.7442250000000001</v>
      </c>
      <c r="Q184" s="146">
        <v>36.017237789049886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275.52202476749426</v>
      </c>
      <c r="E185" s="160">
        <v>0</v>
      </c>
      <c r="F185" s="160">
        <v>-105.59999999999997</v>
      </c>
      <c r="G185" s="161">
        <v>275.52202476749426</v>
      </c>
      <c r="H185" s="160">
        <v>235.59</v>
      </c>
      <c r="I185" s="162">
        <v>85.506775800884938</v>
      </c>
      <c r="J185" s="161">
        <v>39.932024767494255</v>
      </c>
      <c r="K185" s="160">
        <v>6.8220000000000027</v>
      </c>
      <c r="L185" s="160">
        <v>5.849000000000018</v>
      </c>
      <c r="M185" s="160">
        <v>3.8619999999999948</v>
      </c>
      <c r="N185" s="160">
        <v>4.2450000000000045</v>
      </c>
      <c r="O185" s="160">
        <v>1.5407116739876776</v>
      </c>
      <c r="P185" s="160">
        <v>5.194500000000005</v>
      </c>
      <c r="Q185" s="146">
        <v>5.687366400518667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605.16600000000005</v>
      </c>
      <c r="I186" s="162">
        <v>38.68963483635865</v>
      </c>
      <c r="J186" s="161">
        <v>958.98936760583285</v>
      </c>
      <c r="K186" s="160">
        <v>16.187000000000012</v>
      </c>
      <c r="L186" s="160">
        <v>13.441000000000031</v>
      </c>
      <c r="M186" s="160">
        <v>53.490999999999985</v>
      </c>
      <c r="N186" s="160">
        <v>6.5450000000000728</v>
      </c>
      <c r="O186" s="160">
        <v>0.41843669340969286</v>
      </c>
      <c r="P186" s="160">
        <v>22.416000000000025</v>
      </c>
      <c r="Q186" s="146">
        <v>40.78146714872554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1537.6363699977876</v>
      </c>
      <c r="I187" s="162">
        <v>37.71027023448746</v>
      </c>
      <c r="J187" s="161">
        <v>2539.8638983284827</v>
      </c>
      <c r="K187" s="160">
        <v>5.4710999999997512</v>
      </c>
      <c r="L187" s="160">
        <v>18.121039998626884</v>
      </c>
      <c r="M187" s="160">
        <v>18.250900000000001</v>
      </c>
      <c r="N187" s="160">
        <v>16.977629999160854</v>
      </c>
      <c r="O187" s="160">
        <v>0.41637348576140804</v>
      </c>
      <c r="P187" s="160">
        <v>14.705167499446873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3.9069000000000003</v>
      </c>
      <c r="I188" s="162">
        <v>2.5877514152055054</v>
      </c>
      <c r="J188" s="161">
        <v>147.0697346583076</v>
      </c>
      <c r="K188" s="160">
        <v>0.12599999999999989</v>
      </c>
      <c r="L188" s="160">
        <v>8.4000000000000075E-2</v>
      </c>
      <c r="M188" s="160">
        <v>0</v>
      </c>
      <c r="N188" s="160">
        <v>0</v>
      </c>
      <c r="O188" s="160">
        <v>0</v>
      </c>
      <c r="P188" s="160">
        <v>5.2499999999999991E-2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116.20666463674735</v>
      </c>
      <c r="E189" s="160">
        <v>0</v>
      </c>
      <c r="F189" s="160">
        <v>-4.7000000000000028</v>
      </c>
      <c r="G189" s="161">
        <v>116.20666463674735</v>
      </c>
      <c r="H189" s="160">
        <v>61.381999999999998</v>
      </c>
      <c r="I189" s="162">
        <v>52.821411054069209</v>
      </c>
      <c r="J189" s="161">
        <v>54.82466463674735</v>
      </c>
      <c r="K189" s="160">
        <v>3.5889999999999986</v>
      </c>
      <c r="L189" s="160">
        <v>0.48700000000000188</v>
      </c>
      <c r="M189" s="160">
        <v>0.33200000000000074</v>
      </c>
      <c r="N189" s="160">
        <v>1.3769999999999953</v>
      </c>
      <c r="O189" s="160">
        <v>1.1849578544435349</v>
      </c>
      <c r="P189" s="160">
        <v>1.4462499999999991</v>
      </c>
      <c r="Q189" s="146">
        <v>35.908151866376755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18.392600000000002</v>
      </c>
      <c r="I190" s="162">
        <v>29.913211560188696</v>
      </c>
      <c r="J190" s="161">
        <v>43.093944040889937</v>
      </c>
      <c r="K190" s="160">
        <v>0.83999999999999986</v>
      </c>
      <c r="L190" s="160">
        <v>-0.27999999999999758</v>
      </c>
      <c r="M190" s="160">
        <v>0.21599999999999753</v>
      </c>
      <c r="N190" s="160">
        <v>5.700000000000216E-2</v>
      </c>
      <c r="O190" s="160">
        <v>9.2703209928494068E-2</v>
      </c>
      <c r="P190" s="160">
        <v>0.20825000000000049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26.101144912874929</v>
      </c>
      <c r="E192" s="160">
        <v>0</v>
      </c>
      <c r="F192" s="160">
        <v>-103.6</v>
      </c>
      <c r="G192" s="161">
        <v>26.101144912874929</v>
      </c>
      <c r="H192" s="160">
        <v>24.681000000000001</v>
      </c>
      <c r="I192" s="162">
        <v>94.559070425395731</v>
      </c>
      <c r="J192" s="161">
        <v>1.4201449128749282</v>
      </c>
      <c r="K192" s="160">
        <v>0.96300000000000097</v>
      </c>
      <c r="L192" s="160">
        <v>0.625</v>
      </c>
      <c r="M192" s="160">
        <v>0.59199999999999875</v>
      </c>
      <c r="N192" s="160">
        <v>0.41400000000000148</v>
      </c>
      <c r="O192" s="160">
        <v>1.5861373184276963</v>
      </c>
      <c r="P192" s="160">
        <v>0.6485000000000003</v>
      </c>
      <c r="Q192" s="146">
        <v>0.18989192424815338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7988.131136367213</v>
      </c>
      <c r="E193" s="160">
        <v>0</v>
      </c>
      <c r="F193" s="160">
        <v>-261.30000000000018</v>
      </c>
      <c r="G193" s="161">
        <v>7988.131136367213</v>
      </c>
      <c r="H193" s="160">
        <v>3105.9422699977877</v>
      </c>
      <c r="I193" s="162">
        <v>38.881963965983246</v>
      </c>
      <c r="J193" s="161">
        <v>4882.1888663694253</v>
      </c>
      <c r="K193" s="160">
        <v>72.068099999999788</v>
      </c>
      <c r="L193" s="160">
        <v>68.361339998626931</v>
      </c>
      <c r="M193" s="160">
        <v>93.698999999999955</v>
      </c>
      <c r="N193" s="160">
        <v>35.024129999160976</v>
      </c>
      <c r="O193" s="160">
        <v>0.43845211603635503</v>
      </c>
      <c r="P193" s="166">
        <v>67.288142499446906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479.53512723710389</v>
      </c>
      <c r="E195" s="160">
        <v>0</v>
      </c>
      <c r="F195" s="160">
        <v>119.70000000000005</v>
      </c>
      <c r="G195" s="161">
        <v>479.53512723710389</v>
      </c>
      <c r="H195" s="160">
        <v>70.564250000000001</v>
      </c>
      <c r="I195" s="162">
        <v>14.715136804797584</v>
      </c>
      <c r="J195" s="161">
        <v>408.97087723710388</v>
      </c>
      <c r="K195" s="160">
        <v>2.299500000000009</v>
      </c>
      <c r="L195" s="160">
        <v>1.4177999999999926</v>
      </c>
      <c r="M195" s="160">
        <v>6.4472000000000023</v>
      </c>
      <c r="N195" s="160">
        <v>0.58299999999999841</v>
      </c>
      <c r="O195" s="160">
        <v>0.12157607793177096</v>
      </c>
      <c r="P195" s="160">
        <v>2.6868750000000006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1477.9365109382661</v>
      </c>
      <c r="E196" s="160">
        <v>0</v>
      </c>
      <c r="F196" s="160">
        <v>-499.70000000000005</v>
      </c>
      <c r="G196" s="161">
        <v>1477.9365109382661</v>
      </c>
      <c r="H196" s="160">
        <v>106.914</v>
      </c>
      <c r="I196" s="162">
        <v>7.2340049257004813</v>
      </c>
      <c r="J196" s="161">
        <v>1371.0225109382661</v>
      </c>
      <c r="K196" s="160">
        <v>6.0853000000000037</v>
      </c>
      <c r="L196" s="160">
        <v>1.4895000000000067</v>
      </c>
      <c r="M196" s="160">
        <v>1.3778999999999968</v>
      </c>
      <c r="N196" s="160">
        <v>2.056200000000004</v>
      </c>
      <c r="O196" s="160">
        <v>0.13912640934045456</v>
      </c>
      <c r="P196" s="160">
        <v>2.7522250000000028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0.92189999999999994</v>
      </c>
      <c r="I198" s="162">
        <v>2.1450794179156016</v>
      </c>
      <c r="J198" s="161">
        <v>42.055529753897915</v>
      </c>
      <c r="K198" s="160">
        <v>0</v>
      </c>
      <c r="L198" s="160">
        <v>0</v>
      </c>
      <c r="M198" s="160">
        <v>2.9999999999998916E-3</v>
      </c>
      <c r="N198" s="160">
        <v>0</v>
      </c>
      <c r="O198" s="160">
        <v>0</v>
      </c>
      <c r="P198" s="160">
        <v>7.4999999999997291E-4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145.04205893602841</v>
      </c>
      <c r="E199" s="160">
        <v>0</v>
      </c>
      <c r="F199" s="160">
        <v>-494.69999999999993</v>
      </c>
      <c r="G199" s="161">
        <v>145.04205893602841</v>
      </c>
      <c r="H199" s="160">
        <v>69.448799999999991</v>
      </c>
      <c r="I199" s="162">
        <v>47.881835454797816</v>
      </c>
      <c r="J199" s="161">
        <v>75.59325893602842</v>
      </c>
      <c r="K199" s="160">
        <v>0.41249999999999432</v>
      </c>
      <c r="L199" s="160">
        <v>0.48199999999999932</v>
      </c>
      <c r="M199" s="160">
        <v>0.79719999999998947</v>
      </c>
      <c r="N199" s="160">
        <v>0.61260000000000048</v>
      </c>
      <c r="O199" s="160">
        <v>0.42236024811960993</v>
      </c>
      <c r="P199" s="160">
        <v>0.5760749999999959</v>
      </c>
      <c r="Q199" s="146" t="s">
        <v>186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0.28710000000000002</v>
      </c>
      <c r="I200" s="162">
        <v>0.74042383978164017</v>
      </c>
      <c r="J200" s="161">
        <v>38.487988614741148</v>
      </c>
      <c r="K200" s="160">
        <v>0</v>
      </c>
      <c r="L200" s="160">
        <v>1.7699999999999994E-2</v>
      </c>
      <c r="M200" s="160">
        <v>6.6500000000000031E-2</v>
      </c>
      <c r="N200" s="160">
        <v>0</v>
      </c>
      <c r="O200" s="160">
        <v>0</v>
      </c>
      <c r="P200" s="160">
        <v>2.1050000000000006E-2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683.80346230566886</v>
      </c>
      <c r="E201" s="160">
        <v>0</v>
      </c>
      <c r="F201" s="160">
        <v>-366.4</v>
      </c>
      <c r="G201" s="161">
        <v>683.80346230566886</v>
      </c>
      <c r="H201" s="160">
        <v>53.000100000000003</v>
      </c>
      <c r="I201" s="162">
        <v>7.7507797081478191</v>
      </c>
      <c r="J201" s="161">
        <v>630.80336230566888</v>
      </c>
      <c r="K201" s="160">
        <v>0.46000000000000085</v>
      </c>
      <c r="L201" s="160">
        <v>0.99439999999999884</v>
      </c>
      <c r="M201" s="160">
        <v>1.3423999999999978</v>
      </c>
      <c r="N201" s="160">
        <v>1.7520000000000024</v>
      </c>
      <c r="O201" s="160">
        <v>0.25621397032599935</v>
      </c>
      <c r="P201" s="160">
        <v>1.1372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9145.8327386076162</v>
      </c>
      <c r="E203" s="160">
        <v>0</v>
      </c>
      <c r="F203" s="160">
        <v>-366</v>
      </c>
      <c r="G203" s="161">
        <v>9145.8327386076162</v>
      </c>
      <c r="H203" s="160">
        <v>3488.4768000000004</v>
      </c>
      <c r="I203" s="162">
        <v>38.142801204683899</v>
      </c>
      <c r="J203" s="161">
        <v>5657.3559386076158</v>
      </c>
      <c r="K203" s="160">
        <v>33.009100000000217</v>
      </c>
      <c r="L203" s="160">
        <v>13.316199999999753</v>
      </c>
      <c r="M203" s="160">
        <v>57.884800000000268</v>
      </c>
      <c r="N203" s="160">
        <v>11.536000000000058</v>
      </c>
      <c r="O203" s="160">
        <v>0.12613394897659508</v>
      </c>
      <c r="P203" s="160">
        <v>28.936525000000074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1861.6523</v>
      </c>
      <c r="I204" s="162">
        <v>34.537000755298415</v>
      </c>
      <c r="J204" s="161">
        <v>3528.6602902280292</v>
      </c>
      <c r="K204" s="160">
        <v>18.590799999999945</v>
      </c>
      <c r="L204" s="160">
        <v>18.861300000000028</v>
      </c>
      <c r="M204" s="160">
        <v>16.5</v>
      </c>
      <c r="N204" s="160">
        <v>45.248199999999997</v>
      </c>
      <c r="O204" s="160">
        <v>0.83943554743057747</v>
      </c>
      <c r="P204" s="160">
        <v>24.800074999999993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380.33159999999998</v>
      </c>
      <c r="I207" s="162">
        <v>28.076639181931395</v>
      </c>
      <c r="J207" s="161">
        <v>974.2877956317991</v>
      </c>
      <c r="K207" s="160">
        <v>0</v>
      </c>
      <c r="L207" s="160">
        <v>5.4095000000000368</v>
      </c>
      <c r="M207" s="160">
        <v>6.1586999999999534</v>
      </c>
      <c r="N207" s="160">
        <v>0</v>
      </c>
      <c r="O207" s="160">
        <v>0</v>
      </c>
      <c r="P207" s="160">
        <v>2.8920499999999976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27921.030229612446</v>
      </c>
      <c r="E208" s="160">
        <v>0</v>
      </c>
      <c r="F208" s="160">
        <v>-4896.0000000000036</v>
      </c>
      <c r="G208" s="161">
        <v>27921.030229612446</v>
      </c>
      <c r="H208" s="160">
        <v>9137.5401199977878</v>
      </c>
      <c r="I208" s="162">
        <v>32.726371644792351</v>
      </c>
      <c r="J208" s="161">
        <v>18783.490109614657</v>
      </c>
      <c r="K208" s="160">
        <v>132.92529999999897</v>
      </c>
      <c r="L208" s="160">
        <v>110.34973999862814</v>
      </c>
      <c r="M208" s="160">
        <v>184.27670000000035</v>
      </c>
      <c r="N208" s="160">
        <v>96.812129999159879</v>
      </c>
      <c r="O208" s="160">
        <v>0.34673552230348226</v>
      </c>
      <c r="P208" s="160">
        <v>131.09096749944683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3.5249000000000001</v>
      </c>
      <c r="I211" s="162">
        <v>11.396038993466565</v>
      </c>
      <c r="J211" s="161">
        <v>27.406022595305718</v>
      </c>
      <c r="K211" s="160">
        <v>6.2999999999999723E-3</v>
      </c>
      <c r="L211" s="160">
        <v>6.4099999999999824E-2</v>
      </c>
      <c r="M211" s="160">
        <v>4.3000000000001926E-3</v>
      </c>
      <c r="N211" s="160">
        <v>9.0000000000012292E-4</v>
      </c>
      <c r="O211" s="160">
        <v>2.9097095220066696E-3</v>
      </c>
      <c r="P211" s="160">
        <v>1.8900000000000028E-2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36.590400000000002</v>
      </c>
      <c r="I212" s="162">
        <v>11.124435688419929</v>
      </c>
      <c r="J212" s="161">
        <v>292.32875621471999</v>
      </c>
      <c r="K212" s="160">
        <v>1.2685999999999993</v>
      </c>
      <c r="L212" s="160">
        <v>-4.959999999999809E-2</v>
      </c>
      <c r="M212" s="160">
        <v>0.46199999999999974</v>
      </c>
      <c r="N212" s="160">
        <v>1.0785999999999989</v>
      </c>
      <c r="O212" s="160">
        <v>0.32792252431046726</v>
      </c>
      <c r="P212" s="160">
        <v>0.68989999999999996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28280.864999999994</v>
      </c>
      <c r="E215" s="174">
        <v>0</v>
      </c>
      <c r="F215" s="177">
        <v>-4756.5000000000036</v>
      </c>
      <c r="G215" s="185">
        <v>28280.864999999994</v>
      </c>
      <c r="H215" s="177">
        <v>9177.6554199977872</v>
      </c>
      <c r="I215" s="176">
        <v>32.451820055708303</v>
      </c>
      <c r="J215" s="185">
        <v>19103.209580002207</v>
      </c>
      <c r="K215" s="177">
        <v>134.20019999999931</v>
      </c>
      <c r="L215" s="177">
        <v>110.36423999862564</v>
      </c>
      <c r="M215" s="177">
        <v>184.74300000000221</v>
      </c>
      <c r="N215" s="177">
        <v>97.891629999161523</v>
      </c>
      <c r="O215" s="177">
        <v>0.34614086237871983</v>
      </c>
      <c r="P215" s="186">
        <v>131.79976749944717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43418</v>
      </c>
      <c r="L220" s="151">
        <v>43425</v>
      </c>
      <c r="M220" s="151">
        <v>43432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7" t="s">
        <v>149</v>
      </c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8.7999999237060506E-2</v>
      </c>
      <c r="I223" s="162">
        <v>1.9031880006781492</v>
      </c>
      <c r="J223" s="161">
        <v>4.5358206220417676</v>
      </c>
      <c r="K223" s="160">
        <v>1.0000000000000009E-3</v>
      </c>
      <c r="L223" s="160">
        <v>1.0000000000000009E-3</v>
      </c>
      <c r="M223" s="160">
        <v>0</v>
      </c>
      <c r="N223" s="160">
        <v>0</v>
      </c>
      <c r="O223" s="160">
        <v>0</v>
      </c>
      <c r="P223" s="160">
        <v>5.0000000000000044E-4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27.120784814487656</v>
      </c>
      <c r="E227" s="160">
        <v>0</v>
      </c>
      <c r="F227" s="160">
        <v>-20.5</v>
      </c>
      <c r="G227" s="161">
        <v>27.120784814487656</v>
      </c>
      <c r="H227" s="160">
        <v>34.136599999999994</v>
      </c>
      <c r="I227" s="162">
        <v>125.86877641448103</v>
      </c>
      <c r="J227" s="161">
        <v>-7.0158151855123378</v>
      </c>
      <c r="K227" s="160">
        <v>2.1089999999999982</v>
      </c>
      <c r="L227" s="160">
        <v>0.85170000000000456</v>
      </c>
      <c r="M227" s="160">
        <v>0.87789999999999679</v>
      </c>
      <c r="N227" s="160">
        <v>1.105799999999995</v>
      </c>
      <c r="O227" s="160">
        <v>4.0773156365640553</v>
      </c>
      <c r="P227" s="160">
        <v>1.2360999999999986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52.85186784066078</v>
      </c>
      <c r="E233" s="160">
        <v>0</v>
      </c>
      <c r="F233" s="160">
        <v>-27.4</v>
      </c>
      <c r="G233" s="161">
        <v>52.85186784066078</v>
      </c>
      <c r="H233" s="160">
        <v>34.26439999923705</v>
      </c>
      <c r="I233" s="162">
        <v>64.831010518943771</v>
      </c>
      <c r="J233" s="161">
        <v>18.587467841423731</v>
      </c>
      <c r="K233" s="160">
        <v>2.1099999999999981</v>
      </c>
      <c r="L233" s="160">
        <v>0.85270000000000457</v>
      </c>
      <c r="M233" s="160">
        <v>0.87789999999999679</v>
      </c>
      <c r="N233" s="160">
        <v>1.105799999999995</v>
      </c>
      <c r="O233" s="160">
        <v>2.0922628568848132</v>
      </c>
      <c r="P233" s="166">
        <v>1.2365999999999986</v>
      </c>
      <c r="Q233" s="146">
        <v>13.031107748199702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0.57820000000000005</v>
      </c>
      <c r="I235" s="162">
        <v>10.127572294626816</v>
      </c>
      <c r="J235" s="161">
        <v>5.1309668484732924</v>
      </c>
      <c r="K235" s="160">
        <v>6.0799999999999965E-2</v>
      </c>
      <c r="L235" s="160">
        <v>3.0700000000000061E-2</v>
      </c>
      <c r="M235" s="160">
        <v>2.8399999999999981E-2</v>
      </c>
      <c r="N235" s="160">
        <v>3.8000000000000256E-3</v>
      </c>
      <c r="O235" s="160">
        <v>6.6559624212352397E-2</v>
      </c>
      <c r="P235" s="160">
        <v>3.0925000000000008E-2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0</v>
      </c>
      <c r="M236" s="160">
        <v>5.5000000000000049E-3</v>
      </c>
      <c r="N236" s="160">
        <v>0</v>
      </c>
      <c r="O236" s="160">
        <v>0</v>
      </c>
      <c r="P236" s="160">
        <v>1.3750000000000012E-3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0.95329999999999993</v>
      </c>
      <c r="I239" s="162">
        <v>144.38706979363641</v>
      </c>
      <c r="J239" s="161">
        <v>-0.29306082390030264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6.3E-3</v>
      </c>
      <c r="I240" s="162">
        <v>0.65721984609163908</v>
      </c>
      <c r="J240" s="161">
        <v>0.95228334733269193</v>
      </c>
      <c r="K240" s="160">
        <v>0</v>
      </c>
      <c r="L240" s="160">
        <v>2E-3</v>
      </c>
      <c r="M240" s="160">
        <v>2E-3</v>
      </c>
      <c r="N240" s="160">
        <v>0</v>
      </c>
      <c r="O240" s="160">
        <v>0</v>
      </c>
      <c r="P240" s="160">
        <v>1E-3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93.244410041602208</v>
      </c>
      <c r="E243" s="160">
        <v>0</v>
      </c>
      <c r="F243" s="160">
        <v>-98.800000000000011</v>
      </c>
      <c r="G243" s="161">
        <v>93.244410041602208</v>
      </c>
      <c r="H243" s="160">
        <v>78.410899999999998</v>
      </c>
      <c r="I243" s="162">
        <v>84.091796993531261</v>
      </c>
      <c r="J243" s="161">
        <v>14.83351004160221</v>
      </c>
      <c r="K243" s="160">
        <v>4.7587999999999937</v>
      </c>
      <c r="L243" s="160">
        <v>1.1677999999999997</v>
      </c>
      <c r="M243" s="160">
        <v>3.5534999999999997</v>
      </c>
      <c r="N243" s="160">
        <v>0.55700000000000216</v>
      </c>
      <c r="O243" s="160">
        <v>0.59735484384692805</v>
      </c>
      <c r="P243" s="160">
        <v>2.5092749999999988</v>
      </c>
      <c r="Q243" s="146">
        <v>3.9114724538371508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92.340599999999995</v>
      </c>
      <c r="I244" s="162">
        <v>57.486833136083028</v>
      </c>
      <c r="J244" s="161">
        <v>68.288530119954629</v>
      </c>
      <c r="K244" s="160">
        <v>2.1241000000000128</v>
      </c>
      <c r="L244" s="160">
        <v>3.0664999999999907</v>
      </c>
      <c r="M244" s="160">
        <v>1.3388000000000062</v>
      </c>
      <c r="N244" s="160">
        <v>1.2608999999999924</v>
      </c>
      <c r="O244" s="160">
        <v>0.78497592501333802</v>
      </c>
      <c r="P244" s="160">
        <v>1.9475750000000005</v>
      </c>
      <c r="Q244" s="146">
        <v>33.063363475067511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67.496099999999998</v>
      </c>
      <c r="I247" s="162">
        <v>79.956376422114516</v>
      </c>
      <c r="J247" s="161">
        <v>16.920056684824175</v>
      </c>
      <c r="K247" s="160">
        <v>0</v>
      </c>
      <c r="L247" s="160">
        <v>4.4140999999999977</v>
      </c>
      <c r="M247" s="160">
        <v>5.0073000000000008</v>
      </c>
      <c r="N247" s="160">
        <v>0</v>
      </c>
      <c r="O247" s="160">
        <v>0</v>
      </c>
      <c r="P247" s="160">
        <v>2.3553499999999996</v>
      </c>
      <c r="Q247" s="146">
        <v>5.1836698090832263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274.14579999923706</v>
      </c>
      <c r="I248" s="162">
        <v>58.909452212390633</v>
      </c>
      <c r="J248" s="161">
        <v>191.22230257764448</v>
      </c>
      <c r="K248" s="160">
        <v>9.0536999999999921</v>
      </c>
      <c r="L248" s="160">
        <v>9.5337999999999852</v>
      </c>
      <c r="M248" s="160">
        <v>10.813400000000058</v>
      </c>
      <c r="N248" s="160">
        <v>2.9274999999999523</v>
      </c>
      <c r="O248" s="160">
        <v>0.62907190754792053</v>
      </c>
      <c r="P248" s="160">
        <v>8.082099999999997</v>
      </c>
      <c r="Q248" s="146">
        <v>21.659977305111859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0.1</v>
      </c>
      <c r="F251" s="160">
        <v>-1.3999999999999986</v>
      </c>
      <c r="G251" s="161">
        <v>14.357066190006089</v>
      </c>
      <c r="H251" s="160">
        <v>12.055400000000001</v>
      </c>
      <c r="I251" s="162">
        <v>83.968408590271238</v>
      </c>
      <c r="J251" s="161">
        <v>2.3016661900060882</v>
      </c>
      <c r="K251" s="160">
        <v>0.24439999999999884</v>
      </c>
      <c r="L251" s="160">
        <v>0.22320000000000029</v>
      </c>
      <c r="M251" s="160">
        <v>3.0000000000001137E-3</v>
      </c>
      <c r="N251" s="160">
        <v>0.34960000000000058</v>
      </c>
      <c r="O251" s="160">
        <v>2.4350378787231342</v>
      </c>
      <c r="P251" s="160">
        <v>0.20504999999999995</v>
      </c>
      <c r="Q251" s="146">
        <v>9.2249021702320828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-0.1</v>
      </c>
      <c r="F252" s="160">
        <v>164.00000000000003</v>
      </c>
      <c r="G252" s="161">
        <v>293.25783123311243</v>
      </c>
      <c r="H252" s="160">
        <v>110.54559999999999</v>
      </c>
      <c r="I252" s="162">
        <v>37.695702629719932</v>
      </c>
      <c r="J252" s="161">
        <v>182.71223123311245</v>
      </c>
      <c r="K252" s="160">
        <v>4.1837000000000018</v>
      </c>
      <c r="L252" s="160">
        <v>4.8099999999990928E-2</v>
      </c>
      <c r="M252" s="160">
        <v>2.4538000000000011</v>
      </c>
      <c r="N252" s="160">
        <v>0.96739999999999782</v>
      </c>
      <c r="O252" s="160">
        <v>0.32988036361457151</v>
      </c>
      <c r="P252" s="160">
        <v>1.9132499999999979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774.98300000000006</v>
      </c>
      <c r="E255" s="174">
        <v>0</v>
      </c>
      <c r="F255" s="177">
        <v>8</v>
      </c>
      <c r="G255" s="185">
        <v>773.98300000000006</v>
      </c>
      <c r="H255" s="177">
        <v>397.74679999923706</v>
      </c>
      <c r="I255" s="176">
        <v>51.389604164333981</v>
      </c>
      <c r="J255" s="185">
        <v>376.23620000076301</v>
      </c>
      <c r="K255" s="177">
        <v>13.481800000000021</v>
      </c>
      <c r="L255" s="177">
        <v>9.8050999999999817</v>
      </c>
      <c r="M255" s="177">
        <v>13.270200000000045</v>
      </c>
      <c r="N255" s="177">
        <v>4.2444999999999595</v>
      </c>
      <c r="O255" s="177">
        <v>0.54768943318756147</v>
      </c>
      <c r="P255" s="186">
        <v>10.200400000000002</v>
      </c>
      <c r="Q255" s="153">
        <v>34.884455511623358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43418</v>
      </c>
      <c r="L266" s="151">
        <v>43425</v>
      </c>
      <c r="M266" s="151">
        <v>43432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5" t="s">
        <v>159</v>
      </c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6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624.63758587570442</v>
      </c>
      <c r="E269" s="160">
        <v>0</v>
      </c>
      <c r="F269" s="160">
        <v>393.1</v>
      </c>
      <c r="G269" s="161">
        <v>624.63758587570442</v>
      </c>
      <c r="H269" s="160">
        <v>528.59249999999997</v>
      </c>
      <c r="I269" s="162">
        <v>84.623870217310895</v>
      </c>
      <c r="J269" s="161">
        <v>96.045085875704444</v>
      </c>
      <c r="K269" s="160">
        <v>4.0240000000000578</v>
      </c>
      <c r="L269" s="160">
        <v>5.6796999999999116</v>
      </c>
      <c r="M269" s="160">
        <v>8.1520000000000437</v>
      </c>
      <c r="N269" s="160">
        <v>2.0579999999999927</v>
      </c>
      <c r="O269" s="160">
        <v>0.32947104793810961</v>
      </c>
      <c r="P269" s="160">
        <v>4.9784250000000014</v>
      </c>
      <c r="Q269" s="146">
        <v>17.292263291242595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258.44862501099209</v>
      </c>
      <c r="E270" s="160">
        <v>20.800000000000011</v>
      </c>
      <c r="F270" s="160">
        <v>205.9</v>
      </c>
      <c r="G270" s="161">
        <v>258.44862501099209</v>
      </c>
      <c r="H270" s="160">
        <v>230.49530000000001</v>
      </c>
      <c r="I270" s="162">
        <v>89.184185054262457</v>
      </c>
      <c r="J270" s="161">
        <v>27.953325010992074</v>
      </c>
      <c r="K270" s="160">
        <v>5.2469999999999857</v>
      </c>
      <c r="L270" s="160">
        <v>0.32499999999998863</v>
      </c>
      <c r="M270" s="160">
        <v>3.3680000000000234</v>
      </c>
      <c r="N270" s="160">
        <v>5.1239999999999952</v>
      </c>
      <c r="O270" s="160">
        <v>1.9825990561110804</v>
      </c>
      <c r="P270" s="160">
        <v>3.5159999999999982</v>
      </c>
      <c r="Q270" s="146">
        <v>5.9503199689966122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542.84162342176933</v>
      </c>
      <c r="E271" s="160">
        <v>0</v>
      </c>
      <c r="F271" s="160">
        <v>409.6</v>
      </c>
      <c r="G271" s="161">
        <v>542.84162342176933</v>
      </c>
      <c r="H271" s="160">
        <v>464.98599999999999</v>
      </c>
      <c r="I271" s="162">
        <v>85.657764610788107</v>
      </c>
      <c r="J271" s="161">
        <v>77.855623421769337</v>
      </c>
      <c r="K271" s="160">
        <v>19.40500000000003</v>
      </c>
      <c r="L271" s="160">
        <v>9.2400000000000091</v>
      </c>
      <c r="M271" s="160">
        <v>22.462999999999965</v>
      </c>
      <c r="N271" s="160">
        <v>7.6220000000000141</v>
      </c>
      <c r="O271" s="160">
        <v>1.4040927723919177</v>
      </c>
      <c r="P271" s="160">
        <v>14.682500000000005</v>
      </c>
      <c r="Q271" s="146">
        <v>3.3026135482219861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741.42600000000004</v>
      </c>
      <c r="I272" s="162">
        <v>84.354182500923102</v>
      </c>
      <c r="J272" s="161">
        <v>137.51796936617393</v>
      </c>
      <c r="K272" s="160">
        <v>30.382000000000062</v>
      </c>
      <c r="L272" s="160">
        <v>18.969999999999914</v>
      </c>
      <c r="M272" s="160">
        <v>52.693000000000097</v>
      </c>
      <c r="N272" s="160">
        <v>9.5529999999999973</v>
      </c>
      <c r="O272" s="160">
        <v>1.0868724666134155</v>
      </c>
      <c r="P272" s="160">
        <v>27.899500000000018</v>
      </c>
      <c r="Q272" s="146">
        <v>2.9290478096802399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11.227400000000001</v>
      </c>
      <c r="I273" s="162">
        <v>103.88659546012785</v>
      </c>
      <c r="J273" s="161">
        <v>-0.42003842435848604</v>
      </c>
      <c r="K273" s="160">
        <v>6.3599999999999213E-2</v>
      </c>
      <c r="L273" s="160">
        <v>4.0000000000084412E-4</v>
      </c>
      <c r="M273" s="160">
        <v>0</v>
      </c>
      <c r="N273" s="160">
        <v>1.196200000000001</v>
      </c>
      <c r="O273" s="160">
        <v>11.068381414165794</v>
      </c>
      <c r="P273" s="160">
        <v>0.31505000000000027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3.8006705018289884</v>
      </c>
      <c r="E274" s="160">
        <v>0</v>
      </c>
      <c r="F274" s="160">
        <v>-1</v>
      </c>
      <c r="G274" s="161">
        <v>3.8006705018289884</v>
      </c>
      <c r="H274" s="160">
        <v>2.0419999999999998</v>
      </c>
      <c r="I274" s="162">
        <v>53.727362027761487</v>
      </c>
      <c r="J274" s="161">
        <v>1.7586705018289885</v>
      </c>
      <c r="K274" s="160">
        <v>0.21999999999999997</v>
      </c>
      <c r="L274" s="160">
        <v>0.19499999999999984</v>
      </c>
      <c r="M274" s="160">
        <v>0</v>
      </c>
      <c r="N274" s="160">
        <v>0</v>
      </c>
      <c r="O274" s="160">
        <v>0</v>
      </c>
      <c r="P274" s="160">
        <v>0.10374999999999995</v>
      </c>
      <c r="Q274" s="146">
        <v>14.951040981484233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25.582970748416528</v>
      </c>
      <c r="E275" s="160">
        <v>0</v>
      </c>
      <c r="F275" s="160">
        <v>3.4000000000000021</v>
      </c>
      <c r="G275" s="161">
        <v>25.582970748416528</v>
      </c>
      <c r="H275" s="160">
        <v>14.113</v>
      </c>
      <c r="I275" s="162">
        <v>55.165602692461086</v>
      </c>
      <c r="J275" s="161">
        <v>11.469970748416529</v>
      </c>
      <c r="K275" s="160">
        <v>0.11700000000000088</v>
      </c>
      <c r="L275" s="160">
        <v>2.6479999999999997</v>
      </c>
      <c r="M275" s="160">
        <v>0.14199999999999946</v>
      </c>
      <c r="N275" s="160">
        <v>0.24699999999999989</v>
      </c>
      <c r="O275" s="160">
        <v>0.96548599624728138</v>
      </c>
      <c r="P275" s="160">
        <v>0.78849999999999998</v>
      </c>
      <c r="Q275" s="146">
        <v>12.546570384802193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398.53100000000001</v>
      </c>
      <c r="I276" s="162">
        <v>100.06923192378699</v>
      </c>
      <c r="J276" s="161">
        <v>-0.27571979207124286</v>
      </c>
      <c r="K276" s="160">
        <v>14.461000000000013</v>
      </c>
      <c r="L276" s="160">
        <v>0</v>
      </c>
      <c r="M276" s="160">
        <v>1.6770000000000209</v>
      </c>
      <c r="N276" s="160">
        <v>4.4989999999999668</v>
      </c>
      <c r="O276" s="160">
        <v>1.1296774264112814</v>
      </c>
      <c r="P276" s="160">
        <v>5.1592500000000001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51.606490155258207</v>
      </c>
      <c r="E278" s="160">
        <v>0</v>
      </c>
      <c r="F278" s="160">
        <v>19.399999999999999</v>
      </c>
      <c r="G278" s="161">
        <v>51.606490155258207</v>
      </c>
      <c r="H278" s="160">
        <v>50.588999999999999</v>
      </c>
      <c r="I278" s="162">
        <v>98.028367842499861</v>
      </c>
      <c r="J278" s="161">
        <v>1.0174901552582085</v>
      </c>
      <c r="K278" s="160">
        <v>3.0359999999999943</v>
      </c>
      <c r="L278" s="160">
        <v>1.9420000000000002</v>
      </c>
      <c r="M278" s="160">
        <v>0</v>
      </c>
      <c r="N278" s="160">
        <v>3.3000000000001251E-2</v>
      </c>
      <c r="O278" s="160">
        <v>6.3945445428899919E-2</v>
      </c>
      <c r="P278" s="160">
        <v>1.2527499999999989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2794.9245768637138</v>
      </c>
      <c r="E279" s="160">
        <v>20.800000000000011</v>
      </c>
      <c r="F279" s="160">
        <v>2044.6</v>
      </c>
      <c r="G279" s="161">
        <v>2794.9245768637138</v>
      </c>
      <c r="H279" s="160">
        <v>2442.0021999999999</v>
      </c>
      <c r="I279" s="162">
        <v>87.372740581796279</v>
      </c>
      <c r="J279" s="161">
        <v>352.92237686371379</v>
      </c>
      <c r="K279" s="160">
        <v>76.955600000000146</v>
      </c>
      <c r="L279" s="160">
        <v>39.000099999999826</v>
      </c>
      <c r="M279" s="160">
        <v>88.495000000000147</v>
      </c>
      <c r="N279" s="160">
        <v>30.332199999999968</v>
      </c>
      <c r="O279" s="160">
        <v>1.0852600549971487</v>
      </c>
      <c r="P279" s="166">
        <v>58.695725000000017</v>
      </c>
      <c r="Q279" s="146">
        <v>4.0127441455696085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52.865631174640427</v>
      </c>
      <c r="E281" s="160">
        <v>0</v>
      </c>
      <c r="F281" s="160">
        <v>27.700000000000003</v>
      </c>
      <c r="G281" s="161">
        <v>52.865631174640427</v>
      </c>
      <c r="H281" s="160">
        <v>53.729300000000002</v>
      </c>
      <c r="I281" s="162">
        <v>101.63370569152285</v>
      </c>
      <c r="J281" s="161">
        <v>-0.86366882535957501</v>
      </c>
      <c r="K281" s="160">
        <v>1.4123000000000019</v>
      </c>
      <c r="L281" s="160">
        <v>0.2061999999999955</v>
      </c>
      <c r="M281" s="160">
        <v>0.59010000000000673</v>
      </c>
      <c r="N281" s="160">
        <v>4.9399999999999977</v>
      </c>
      <c r="O281" s="160">
        <v>9.3444453234291647</v>
      </c>
      <c r="P281" s="160">
        <v>1.7871500000000005</v>
      </c>
      <c r="Q281" s="146">
        <v>0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460.67971207694745</v>
      </c>
      <c r="E282" s="160">
        <v>0</v>
      </c>
      <c r="F282" s="160">
        <v>325.30000000000007</v>
      </c>
      <c r="G282" s="161">
        <v>460.67971207694745</v>
      </c>
      <c r="H282" s="160">
        <v>344.83789999999999</v>
      </c>
      <c r="I282" s="162">
        <v>74.854153755831476</v>
      </c>
      <c r="J282" s="161">
        <v>115.84181207694746</v>
      </c>
      <c r="K282" s="160">
        <v>16.346499999999992</v>
      </c>
      <c r="L282" s="160">
        <v>0.33799999999996544</v>
      </c>
      <c r="M282" s="160">
        <v>33.845200000000034</v>
      </c>
      <c r="N282" s="160">
        <v>23.234100000000012</v>
      </c>
      <c r="O282" s="160">
        <v>5.0434389426984829</v>
      </c>
      <c r="P282" s="160">
        <v>18.440950000000001</v>
      </c>
      <c r="Q282" s="146">
        <v>4.2817703034251196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101.4119</v>
      </c>
      <c r="I284" s="162">
        <v>41.087049970839175</v>
      </c>
      <c r="J284" s="161">
        <v>145.41015237897429</v>
      </c>
      <c r="K284" s="160">
        <v>0</v>
      </c>
      <c r="L284" s="160">
        <v>0</v>
      </c>
      <c r="M284" s="160">
        <v>6.5636000000000081</v>
      </c>
      <c r="N284" s="160">
        <v>0</v>
      </c>
      <c r="O284" s="160">
        <v>0</v>
      </c>
      <c r="P284" s="160">
        <v>1.640900000000002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268.46878214215212</v>
      </c>
      <c r="E285" s="160">
        <v>0</v>
      </c>
      <c r="F285" s="160">
        <v>209.90000000000003</v>
      </c>
      <c r="G285" s="161">
        <v>268.46878214215212</v>
      </c>
      <c r="H285" s="160">
        <v>300.5532</v>
      </c>
      <c r="I285" s="162">
        <v>111.95089335968285</v>
      </c>
      <c r="J285" s="161">
        <v>-32.084417857847882</v>
      </c>
      <c r="K285" s="160">
        <v>0.53309999999999036</v>
      </c>
      <c r="L285" s="160">
        <v>9.7998000000000047</v>
      </c>
      <c r="M285" s="160">
        <v>11.488699999999994</v>
      </c>
      <c r="N285" s="160">
        <v>14.672200000000032</v>
      </c>
      <c r="O285" s="160">
        <v>5.4651419367750611</v>
      </c>
      <c r="P285" s="160">
        <v>9.1234500000000054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852.15846957972394</v>
      </c>
      <c r="E286" s="160">
        <v>0</v>
      </c>
      <c r="F286" s="160">
        <v>658.8</v>
      </c>
      <c r="G286" s="161">
        <v>852.15846957972394</v>
      </c>
      <c r="H286" s="160">
        <v>1232.2678999999998</v>
      </c>
      <c r="I286" s="162">
        <v>144.60548641941469</v>
      </c>
      <c r="J286" s="161">
        <v>-380.10943042027588</v>
      </c>
      <c r="K286" s="160">
        <v>17.964699999999993</v>
      </c>
      <c r="L286" s="160">
        <v>15.798800000000028</v>
      </c>
      <c r="M286" s="160">
        <v>32.577399999999898</v>
      </c>
      <c r="N286" s="160">
        <v>41.135099999999966</v>
      </c>
      <c r="O286" s="160">
        <v>4.8271655412035495</v>
      </c>
      <c r="P286" s="160">
        <v>26.868999999999971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180.63777724989214</v>
      </c>
      <c r="E287" s="160">
        <v>0</v>
      </c>
      <c r="F287" s="160">
        <v>113.19999999999996</v>
      </c>
      <c r="G287" s="161">
        <v>180.63777724989214</v>
      </c>
      <c r="H287" s="160">
        <v>205.9366</v>
      </c>
      <c r="I287" s="162">
        <v>114.00527792982626</v>
      </c>
      <c r="J287" s="161">
        <v>-25.29882275010786</v>
      </c>
      <c r="K287" s="160">
        <v>9.8508000000000209</v>
      </c>
      <c r="L287" s="160">
        <v>3.2558999999999685</v>
      </c>
      <c r="M287" s="160">
        <v>20.555500000000023</v>
      </c>
      <c r="N287" s="160">
        <v>22.895399999999995</v>
      </c>
      <c r="O287" s="160">
        <v>12.674757378312274</v>
      </c>
      <c r="P287" s="160">
        <v>14.139400000000002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3.3361000000000001</v>
      </c>
      <c r="I289" s="162">
        <v>21.801169877929283</v>
      </c>
      <c r="J289" s="161">
        <v>11.966289819811218</v>
      </c>
      <c r="K289" s="160">
        <v>1.7999999999999794E-2</v>
      </c>
      <c r="L289" s="160">
        <v>4.0000000000000036E-3</v>
      </c>
      <c r="M289" s="160">
        <v>4.0000000000000036E-3</v>
      </c>
      <c r="N289" s="160">
        <v>0</v>
      </c>
      <c r="O289" s="160">
        <v>0</v>
      </c>
      <c r="P289" s="160">
        <v>6.4999999999999503E-3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87.293999999999997</v>
      </c>
      <c r="I291" s="162">
        <v>82.080743379060763</v>
      </c>
      <c r="J291" s="161">
        <v>19.057375982139519</v>
      </c>
      <c r="K291" s="160">
        <v>0</v>
      </c>
      <c r="L291" s="160">
        <v>2.1280000000000001</v>
      </c>
      <c r="M291" s="160">
        <v>0</v>
      </c>
      <c r="N291" s="160">
        <v>0</v>
      </c>
      <c r="O291" s="160">
        <v>0</v>
      </c>
      <c r="P291" s="160">
        <v>0.53200000000000003</v>
      </c>
      <c r="Q291" s="146">
        <v>33.822135304773532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4991.0827411244118</v>
      </c>
      <c r="E294" s="160">
        <v>20.800000000000182</v>
      </c>
      <c r="F294" s="160">
        <v>3665.5999999999995</v>
      </c>
      <c r="G294" s="161">
        <v>4991.0827411244118</v>
      </c>
      <c r="H294" s="160">
        <v>4774.6912999999995</v>
      </c>
      <c r="I294" s="162">
        <v>95.664438913395713</v>
      </c>
      <c r="J294" s="161">
        <v>216.39144112441227</v>
      </c>
      <c r="K294" s="160">
        <v>123.08099999999922</v>
      </c>
      <c r="L294" s="160">
        <v>70.530800000000454</v>
      </c>
      <c r="M294" s="160">
        <v>194.11949999999979</v>
      </c>
      <c r="N294" s="160">
        <v>137.20899999999983</v>
      </c>
      <c r="O294" s="160">
        <v>2.7490828567007251</v>
      </c>
      <c r="P294" s="160">
        <v>131.23507499999982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2.5600000000000001E-2</v>
      </c>
      <c r="I297" s="162">
        <v>1.2788349450115621</v>
      </c>
      <c r="J297" s="161">
        <v>1.9762220568541429</v>
      </c>
      <c r="K297" s="160">
        <v>0</v>
      </c>
      <c r="L297" s="160">
        <v>0</v>
      </c>
      <c r="M297" s="160">
        <v>8.7999999999999988E-3</v>
      </c>
      <c r="N297" s="160">
        <v>-4.3999999999999977E-3</v>
      </c>
      <c r="O297" s="160">
        <v>-0.2197997561738621</v>
      </c>
      <c r="P297" s="160">
        <v>1.1000000000000003E-3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0.22219999999999998</v>
      </c>
      <c r="I298" s="162">
        <v>6.1731879510578684</v>
      </c>
      <c r="J298" s="161">
        <v>3.3772368187335471</v>
      </c>
      <c r="K298" s="160">
        <v>3.7000000000000088E-3</v>
      </c>
      <c r="L298" s="160">
        <v>3.0499999999999999E-2</v>
      </c>
      <c r="M298" s="160">
        <v>1.4999999999999986E-2</v>
      </c>
      <c r="N298" s="160">
        <v>2.0000000000000018E-3</v>
      </c>
      <c r="O298" s="160">
        <v>5.5564247984319304E-2</v>
      </c>
      <c r="P298" s="160">
        <v>1.2799999999999999E-2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4996.6839999999993</v>
      </c>
      <c r="E301" s="174">
        <v>20.800000000000182</v>
      </c>
      <c r="F301" s="177">
        <v>3670.5999999999995</v>
      </c>
      <c r="G301" s="185">
        <v>4996.6839999999993</v>
      </c>
      <c r="H301" s="177">
        <v>4774.9390999999996</v>
      </c>
      <c r="I301" s="176">
        <v>95.562158823731906</v>
      </c>
      <c r="J301" s="185">
        <v>221.74489999999969</v>
      </c>
      <c r="K301" s="177">
        <v>123.08469999999852</v>
      </c>
      <c r="L301" s="177">
        <v>70.561300000000301</v>
      </c>
      <c r="M301" s="177">
        <v>194.14330000000064</v>
      </c>
      <c r="N301" s="177">
        <v>137.20659999999953</v>
      </c>
      <c r="O301" s="177">
        <v>2.7459531161065929</v>
      </c>
      <c r="P301" s="186">
        <v>131.24897499999975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43418</v>
      </c>
      <c r="L306" s="151">
        <v>43425</v>
      </c>
      <c r="M306" s="151">
        <v>43432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7" t="s">
        <v>150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8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4455.1979999633795</v>
      </c>
      <c r="I309" s="162">
        <v>51.580208523758422</v>
      </c>
      <c r="J309" s="161">
        <v>4182.2195822305066</v>
      </c>
      <c r="K309" s="160">
        <v>124.40549999999985</v>
      </c>
      <c r="L309" s="160">
        <v>133.54849996337998</v>
      </c>
      <c r="M309" s="160">
        <v>76.290100000000166</v>
      </c>
      <c r="N309" s="160">
        <v>57.648999999999432</v>
      </c>
      <c r="O309" s="160">
        <v>0.66743328606507757</v>
      </c>
      <c r="P309" s="160">
        <v>97.973274990844857</v>
      </c>
      <c r="Q309" s="146">
        <v>40.687351041611251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16.047999999999998</v>
      </c>
      <c r="I310" s="162">
        <v>6.1327898921012647</v>
      </c>
      <c r="J310" s="161">
        <v>245.62735954018319</v>
      </c>
      <c r="K310" s="160">
        <v>0</v>
      </c>
      <c r="L310" s="160">
        <v>9.9999999999997868E-3</v>
      </c>
      <c r="M310" s="160">
        <v>0</v>
      </c>
      <c r="N310" s="160">
        <v>4.1689999999999987</v>
      </c>
      <c r="O310" s="160">
        <v>1.593195479821172</v>
      </c>
      <c r="P310" s="160">
        <v>1.0447499999999996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494.49900000000002</v>
      </c>
      <c r="I311" s="162">
        <v>33.212099421748164</v>
      </c>
      <c r="J311" s="161">
        <v>994.41319949856279</v>
      </c>
      <c r="K311" s="160">
        <v>9.9590000000000032</v>
      </c>
      <c r="L311" s="160">
        <v>9.0639999999999645</v>
      </c>
      <c r="M311" s="160">
        <v>6.0110000000000241</v>
      </c>
      <c r="N311" s="160">
        <v>12.425000000000011</v>
      </c>
      <c r="O311" s="160">
        <v>0.83450186009520999</v>
      </c>
      <c r="P311" s="160">
        <v>9.3647500000000008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4.2960000000000003</v>
      </c>
      <c r="I312" s="162">
        <v>0.2806558267905051</v>
      </c>
      <c r="J312" s="161">
        <v>1526.4044487053602</v>
      </c>
      <c r="K312" s="160">
        <v>1.115</v>
      </c>
      <c r="L312" s="160">
        <v>0</v>
      </c>
      <c r="M312" s="160">
        <v>1.8290000000000002</v>
      </c>
      <c r="N312" s="160">
        <v>0</v>
      </c>
      <c r="O312" s="160">
        <v>0</v>
      </c>
      <c r="P312" s="160">
        <v>0.73599999999999999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1068.5733</v>
      </c>
      <c r="I313" s="162">
        <v>77.079776535536666</v>
      </c>
      <c r="J313" s="161">
        <v>317.74792202293565</v>
      </c>
      <c r="K313" s="160">
        <v>19.447599999999966</v>
      </c>
      <c r="L313" s="160">
        <v>22.050399999999968</v>
      </c>
      <c r="M313" s="160">
        <v>4.6030000000000655</v>
      </c>
      <c r="N313" s="160">
        <v>23.909599999999955</v>
      </c>
      <c r="O313" s="160">
        <v>1.7246796500100314</v>
      </c>
      <c r="P313" s="160">
        <v>17.502649999999988</v>
      </c>
      <c r="Q313" s="146">
        <v>16.154275039661758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265.23809999999997</v>
      </c>
      <c r="I314" s="162">
        <v>56.850899871289542</v>
      </c>
      <c r="J314" s="161">
        <v>201.31229867530533</v>
      </c>
      <c r="K314" s="160">
        <v>5.4480000000000075</v>
      </c>
      <c r="L314" s="160">
        <v>9.252000000000038</v>
      </c>
      <c r="M314" s="160">
        <v>4.3359999999999559</v>
      </c>
      <c r="N314" s="160">
        <v>1.9639999999999986</v>
      </c>
      <c r="O314" s="160">
        <v>0.42096202373344022</v>
      </c>
      <c r="P314" s="160">
        <v>5.25</v>
      </c>
      <c r="Q314" s="146">
        <v>36.345199747677206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60.651000000000003</v>
      </c>
      <c r="I315" s="162">
        <v>68.902082347606992</v>
      </c>
      <c r="J315" s="161">
        <v>27.373915842193618</v>
      </c>
      <c r="K315" s="160">
        <v>0.51599999999999824</v>
      </c>
      <c r="L315" s="160">
        <v>0.87999999999999545</v>
      </c>
      <c r="M315" s="160">
        <v>0.55500000000000682</v>
      </c>
      <c r="N315" s="160">
        <v>0</v>
      </c>
      <c r="O315" s="160">
        <v>0</v>
      </c>
      <c r="P315" s="160">
        <v>0.48775000000000013</v>
      </c>
      <c r="Q315" s="146" t="s">
        <v>186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644.03814582371695</v>
      </c>
      <c r="E316" s="160">
        <v>0</v>
      </c>
      <c r="F316" s="160">
        <v>-76</v>
      </c>
      <c r="G316" s="161">
        <v>644.03814582371695</v>
      </c>
      <c r="H316" s="160">
        <v>421.34320000000002</v>
      </c>
      <c r="I316" s="162">
        <v>65.422087609594485</v>
      </c>
      <c r="J316" s="161">
        <v>222.69494582371692</v>
      </c>
      <c r="K316" s="160">
        <v>22.414999999999964</v>
      </c>
      <c r="L316" s="160">
        <v>10.837000000000046</v>
      </c>
      <c r="M316" s="160">
        <v>19.408999999999992</v>
      </c>
      <c r="N316" s="160">
        <v>18.30400000000003</v>
      </c>
      <c r="O316" s="160">
        <v>2.8420676816571846</v>
      </c>
      <c r="P316" s="160">
        <v>17.741250000000008</v>
      </c>
      <c r="Q316" s="146">
        <v>10.552381924820224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14599.740272302144</v>
      </c>
      <c r="E319" s="160">
        <v>0</v>
      </c>
      <c r="F319" s="160">
        <v>112.79999999999995</v>
      </c>
      <c r="G319" s="161">
        <v>14599.740272302144</v>
      </c>
      <c r="H319" s="160">
        <v>6785.846599963379</v>
      </c>
      <c r="I319" s="162">
        <v>46.479228215019205</v>
      </c>
      <c r="J319" s="161">
        <v>7813.8936723387651</v>
      </c>
      <c r="K319" s="160">
        <v>183.30609999999979</v>
      </c>
      <c r="L319" s="160">
        <v>185.64189996337998</v>
      </c>
      <c r="M319" s="160">
        <v>113.0331000000002</v>
      </c>
      <c r="N319" s="160">
        <v>118.42059999999942</v>
      </c>
      <c r="O319" s="160">
        <v>0.8111144293755741</v>
      </c>
      <c r="P319" s="166">
        <v>150.10042499084486</v>
      </c>
      <c r="Q319" s="146" t="s">
        <v>186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2289.0001911095183</v>
      </c>
      <c r="E321" s="160">
        <v>0</v>
      </c>
      <c r="F321" s="160">
        <v>-543.19999999999982</v>
      </c>
      <c r="G321" s="161">
        <v>2289.0001911095183</v>
      </c>
      <c r="H321" s="160">
        <v>1234.7342999999998</v>
      </c>
      <c r="I321" s="162">
        <v>53.942079375777709</v>
      </c>
      <c r="J321" s="161">
        <v>1054.2658911095184</v>
      </c>
      <c r="K321" s="160">
        <v>35.557600000000093</v>
      </c>
      <c r="L321" s="160">
        <v>33.072400000000016</v>
      </c>
      <c r="M321" s="160">
        <v>12.634500000000116</v>
      </c>
      <c r="N321" s="160">
        <v>33.196999999999889</v>
      </c>
      <c r="O321" s="160">
        <v>1.4502838457129497</v>
      </c>
      <c r="P321" s="160">
        <v>28.615375000000029</v>
      </c>
      <c r="Q321" s="146">
        <v>34.842637606864052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-565.90000000000009</v>
      </c>
      <c r="G322" s="161">
        <v>663.5327607381962</v>
      </c>
      <c r="H322" s="160">
        <v>79.502299999999991</v>
      </c>
      <c r="I322" s="162">
        <v>11.981669135906985</v>
      </c>
      <c r="J322" s="161">
        <v>584.03046073819621</v>
      </c>
      <c r="K322" s="160">
        <v>0.20289999999999964</v>
      </c>
      <c r="L322" s="160">
        <v>0.19759999999999422</v>
      </c>
      <c r="M322" s="160">
        <v>0.19899999999999807</v>
      </c>
      <c r="N322" s="160">
        <v>0</v>
      </c>
      <c r="O322" s="160">
        <v>0</v>
      </c>
      <c r="P322" s="160">
        <v>0.14987499999999798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366.46540000000005</v>
      </c>
      <c r="I325" s="162">
        <v>30.03856251174329</v>
      </c>
      <c r="J325" s="161">
        <v>853.51774618661898</v>
      </c>
      <c r="K325" s="160">
        <v>13.263899999999978</v>
      </c>
      <c r="L325" s="160">
        <v>8.0353000000000065</v>
      </c>
      <c r="M325" s="160">
        <v>13.013000000000034</v>
      </c>
      <c r="N325" s="160">
        <v>14.569200000000023</v>
      </c>
      <c r="O325" s="160">
        <v>1.1942132188907628</v>
      </c>
      <c r="P325" s="160">
        <v>12.22035000000001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69.347300000000004</v>
      </c>
      <c r="I326" s="162">
        <v>12.281477357123732</v>
      </c>
      <c r="J326" s="161">
        <v>495.30219601340821</v>
      </c>
      <c r="K326" s="160">
        <v>0</v>
      </c>
      <c r="L326" s="160">
        <v>12.179099999999998</v>
      </c>
      <c r="M326" s="160">
        <v>24.636400000000002</v>
      </c>
      <c r="N326" s="160">
        <v>0</v>
      </c>
      <c r="O326" s="160">
        <v>0</v>
      </c>
      <c r="P326" s="160">
        <v>9.203875</v>
      </c>
      <c r="Q326" s="146" t="s">
        <v>186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20.453099999999999</v>
      </c>
      <c r="I327" s="162">
        <v>33.946327874305389</v>
      </c>
      <c r="J327" s="161">
        <v>39.798188668785095</v>
      </c>
      <c r="K327" s="160">
        <v>0.20499999999999829</v>
      </c>
      <c r="L327" s="160">
        <v>0.46699999999999875</v>
      </c>
      <c r="M327" s="160">
        <v>2.5450000000000017</v>
      </c>
      <c r="N327" s="160">
        <v>0</v>
      </c>
      <c r="O327" s="160">
        <v>0</v>
      </c>
      <c r="P327" s="160">
        <v>0.80424999999999969</v>
      </c>
      <c r="Q327" s="146">
        <v>47.484847583195659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4.0010000000000003</v>
      </c>
      <c r="I329" s="162">
        <v>1.6160222761622891</v>
      </c>
      <c r="J329" s="161">
        <v>243.58222078960003</v>
      </c>
      <c r="K329" s="160">
        <v>0.36500000000000021</v>
      </c>
      <c r="L329" s="160">
        <v>0.15700000000000003</v>
      </c>
      <c r="M329" s="160">
        <v>3.5000000000000142E-2</v>
      </c>
      <c r="N329" s="160">
        <v>0</v>
      </c>
      <c r="O329" s="160">
        <v>0</v>
      </c>
      <c r="P329" s="160">
        <v>0.1392500000000001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0.40339999999999998</v>
      </c>
      <c r="I330" s="162">
        <v>6.7986162111191586</v>
      </c>
      <c r="J330" s="161">
        <v>5.5301604110177305</v>
      </c>
      <c r="K330" s="160">
        <v>2.8900000000000037E-2</v>
      </c>
      <c r="L330" s="160">
        <v>3.3999999999999975E-2</v>
      </c>
      <c r="M330" s="160">
        <v>1.9000000000000017E-2</v>
      </c>
      <c r="N330" s="160">
        <v>2.7999999999999692E-3</v>
      </c>
      <c r="O330" s="160">
        <v>4.7189205233350115E-2</v>
      </c>
      <c r="P330" s="160">
        <v>2.1174999999999999E-2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8560.7563999633785</v>
      </c>
      <c r="I334" s="162">
        <v>42.55663658233653</v>
      </c>
      <c r="J334" s="161">
        <v>11555.392542870577</v>
      </c>
      <c r="K334" s="160">
        <v>232.9294000000009</v>
      </c>
      <c r="L334" s="160">
        <v>239.78429996337763</v>
      </c>
      <c r="M334" s="160">
        <v>166.1150000000016</v>
      </c>
      <c r="N334" s="160">
        <v>166.1895999999997</v>
      </c>
      <c r="O334" s="160">
        <v>0.82615017651876155</v>
      </c>
      <c r="P334" s="160">
        <v>201.25457499084496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306.05756032932493</v>
      </c>
      <c r="E337" s="170">
        <v>0</v>
      </c>
      <c r="F337" s="160">
        <v>134.10000000000002</v>
      </c>
      <c r="G337" s="161">
        <v>306.05756032932493</v>
      </c>
      <c r="H337" s="161">
        <v>291.15460000000002</v>
      </c>
      <c r="I337" s="162">
        <v>95.130667475330796</v>
      </c>
      <c r="J337" s="161">
        <v>14.902960329324912</v>
      </c>
      <c r="K337" s="160">
        <v>4.0740000000000123</v>
      </c>
      <c r="L337" s="160">
        <v>10.350499999999975</v>
      </c>
      <c r="M337" s="160">
        <v>6.7869999999999919</v>
      </c>
      <c r="N337" s="160">
        <v>0.48750000000002558</v>
      </c>
      <c r="O337" s="160">
        <v>0.15928376331415059</v>
      </c>
      <c r="P337" s="160">
        <v>5.4247500000000013</v>
      </c>
      <c r="Q337" s="146">
        <v>0.74721606144521102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1391.0695962483881</v>
      </c>
      <c r="E338" s="170">
        <v>0</v>
      </c>
      <c r="F338" s="160">
        <v>264.10000000000014</v>
      </c>
      <c r="G338" s="161">
        <v>1337.0695962483881</v>
      </c>
      <c r="H338" s="161">
        <v>696.85500000000002</v>
      </c>
      <c r="I338" s="162">
        <v>52.118079863252305</v>
      </c>
      <c r="J338" s="161">
        <v>640.21459624838803</v>
      </c>
      <c r="K338" s="160">
        <v>18.53370000000001</v>
      </c>
      <c r="L338" s="160">
        <v>28.797300000000007</v>
      </c>
      <c r="M338" s="160">
        <v>16.789499999999975</v>
      </c>
      <c r="N338" s="160">
        <v>25.196900000000028</v>
      </c>
      <c r="O338" s="160">
        <v>1.8844867964015231</v>
      </c>
      <c r="P338" s="160">
        <v>22.329350000000005</v>
      </c>
      <c r="Q338" s="146">
        <v>26.671438991658416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21813.312999999991</v>
      </c>
      <c r="E342" s="174">
        <v>0</v>
      </c>
      <c r="F342" s="177">
        <v>-1037.7630994116844</v>
      </c>
      <c r="G342" s="185">
        <v>21813.312999999991</v>
      </c>
      <c r="H342" s="177">
        <v>9553.7659999633779</v>
      </c>
      <c r="I342" s="176">
        <v>43.797867843199164</v>
      </c>
      <c r="J342" s="185">
        <v>12259.547000036613</v>
      </c>
      <c r="K342" s="177">
        <v>255.53710000000319</v>
      </c>
      <c r="L342" s="177">
        <v>278.93209996337464</v>
      </c>
      <c r="M342" s="177">
        <v>189.69150000000445</v>
      </c>
      <c r="N342" s="177">
        <v>191.8739999999998</v>
      </c>
      <c r="O342" s="177">
        <v>0.8796187905981997</v>
      </c>
      <c r="P342" s="186">
        <v>229.00867499084552</v>
      </c>
      <c r="Q342" s="153" t="s">
        <v>186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43418</v>
      </c>
      <c r="L353" s="151">
        <v>43425</v>
      </c>
      <c r="M353" s="151">
        <v>43432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7" t="s">
        <v>115</v>
      </c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370.49799999999999</v>
      </c>
      <c r="I356" s="162">
        <v>75.258582165346326</v>
      </c>
      <c r="J356" s="161">
        <v>121.80199999999996</v>
      </c>
      <c r="K356" s="160">
        <v>0</v>
      </c>
      <c r="L356" s="160">
        <v>0</v>
      </c>
      <c r="M356" s="160">
        <v>3.4479999999999791</v>
      </c>
      <c r="N356" s="160">
        <v>2.1229999999999905</v>
      </c>
      <c r="O356" s="160">
        <v>0.43124111314239094</v>
      </c>
      <c r="P356" s="160">
        <v>1.3927499999999924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282.09299999999996</v>
      </c>
      <c r="I357" s="162">
        <v>71.779389312977088</v>
      </c>
      <c r="J357" s="161">
        <v>110.90700000000004</v>
      </c>
      <c r="K357" s="160">
        <v>3.9629999999999654</v>
      </c>
      <c r="L357" s="160">
        <v>0.74500000000000455</v>
      </c>
      <c r="M357" s="160">
        <v>0</v>
      </c>
      <c r="N357" s="160">
        <v>2.5480000000000018</v>
      </c>
      <c r="O357" s="160">
        <v>0.64834605597964423</v>
      </c>
      <c r="P357" s="160">
        <v>1.813999999999993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416.8</v>
      </c>
      <c r="E358" s="160">
        <v>0</v>
      </c>
      <c r="F358" s="160">
        <v>91</v>
      </c>
      <c r="G358" s="161">
        <v>416.8</v>
      </c>
      <c r="H358" s="160">
        <v>358.26100000000002</v>
      </c>
      <c r="I358" s="162">
        <v>85.955134357005775</v>
      </c>
      <c r="J358" s="161">
        <v>58.538999999999987</v>
      </c>
      <c r="K358" s="160">
        <v>4.6960000000000264</v>
      </c>
      <c r="L358" s="160">
        <v>0.7389999999999759</v>
      </c>
      <c r="M358" s="160">
        <v>0</v>
      </c>
      <c r="N358" s="160">
        <v>4.9270000000000209</v>
      </c>
      <c r="O358" s="160">
        <v>1.1821017274472219</v>
      </c>
      <c r="P358" s="160">
        <v>2.5905000000000058</v>
      </c>
      <c r="Q358" s="146">
        <v>20.597568037058426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18.794</v>
      </c>
      <c r="I362" s="162">
        <v>44.961722488038284</v>
      </c>
      <c r="J362" s="161">
        <v>23.005999999999997</v>
      </c>
      <c r="K362" s="160">
        <v>7.2449999999999992</v>
      </c>
      <c r="L362" s="160">
        <v>2.0730000000000004</v>
      </c>
      <c r="M362" s="160">
        <v>0</v>
      </c>
      <c r="N362" s="160">
        <v>0</v>
      </c>
      <c r="O362" s="160">
        <v>0</v>
      </c>
      <c r="P362" s="160">
        <v>2.3294999999999999</v>
      </c>
      <c r="Q362" s="146">
        <v>7.8759390427130267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226.84</v>
      </c>
      <c r="I365" s="162">
        <v>89.802058590657168</v>
      </c>
      <c r="J365" s="161">
        <v>25.759999999999991</v>
      </c>
      <c r="K365" s="160">
        <v>0</v>
      </c>
      <c r="L365" s="160">
        <v>0</v>
      </c>
      <c r="M365" s="160">
        <v>1.4180000000000064</v>
      </c>
      <c r="N365" s="160">
        <v>0</v>
      </c>
      <c r="O365" s="160">
        <v>0</v>
      </c>
      <c r="P365" s="160">
        <v>0.35450000000000159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1677.9693899092249</v>
      </c>
      <c r="E366" s="160">
        <v>0</v>
      </c>
      <c r="F366" s="160">
        <v>-236.60000000000036</v>
      </c>
      <c r="G366" s="161">
        <v>1677.9693899092249</v>
      </c>
      <c r="H366" s="160">
        <v>1270.4313999999999</v>
      </c>
      <c r="I366" s="162">
        <v>75.712430014514624</v>
      </c>
      <c r="J366" s="161">
        <v>407.53798990922519</v>
      </c>
      <c r="K366" s="160">
        <v>15.903999999999991</v>
      </c>
      <c r="L366" s="160">
        <v>3.5569999999999808</v>
      </c>
      <c r="M366" s="160">
        <v>4.8659999999999854</v>
      </c>
      <c r="N366" s="160">
        <v>9.5980000000000132</v>
      </c>
      <c r="O366" s="160">
        <v>0.57200089928453624</v>
      </c>
      <c r="P366" s="166">
        <v>8.4812499999999922</v>
      </c>
      <c r="Q366" s="146">
        <v>46.051642141102498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39.874000000000002</v>
      </c>
      <c r="I368" s="162">
        <v>51.496359899266423</v>
      </c>
      <c r="J368" s="161">
        <v>37.556715642811902</v>
      </c>
      <c r="K368" s="160">
        <v>2.8070000000000022</v>
      </c>
      <c r="L368" s="160">
        <v>0</v>
      </c>
      <c r="M368" s="160">
        <v>0</v>
      </c>
      <c r="N368" s="160">
        <v>0</v>
      </c>
      <c r="O368" s="160">
        <v>0</v>
      </c>
      <c r="P368" s="160">
        <v>0.70175000000000054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891.4514460629091</v>
      </c>
      <c r="E369" s="160">
        <v>0</v>
      </c>
      <c r="F369" s="160">
        <v>190.80000000000007</v>
      </c>
      <c r="G369" s="161">
        <v>891.4514460629091</v>
      </c>
      <c r="H369" s="160">
        <v>877.02620000000002</v>
      </c>
      <c r="I369" s="162">
        <v>98.381824817647868</v>
      </c>
      <c r="J369" s="161">
        <v>14.425246062909082</v>
      </c>
      <c r="K369" s="160">
        <v>2.7173000000000229</v>
      </c>
      <c r="L369" s="160">
        <v>0.830600000000004</v>
      </c>
      <c r="M369" s="160">
        <v>0</v>
      </c>
      <c r="N369" s="160">
        <v>7.4998000000000502</v>
      </c>
      <c r="O369" s="160">
        <v>0.8413021295913401</v>
      </c>
      <c r="P369" s="160">
        <v>2.7619250000000193</v>
      </c>
      <c r="Q369" s="146">
        <v>3.2228956481110025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166.76259999999999</v>
      </c>
      <c r="I372" s="162">
        <v>93.147483489257368</v>
      </c>
      <c r="J372" s="161">
        <v>12.268108885691589</v>
      </c>
      <c r="K372" s="160">
        <v>1.1090999999999838</v>
      </c>
      <c r="L372" s="160">
        <v>0.42889999999999873</v>
      </c>
      <c r="M372" s="160">
        <v>6.061300000000017</v>
      </c>
      <c r="N372" s="160">
        <v>0.82049999999998136</v>
      </c>
      <c r="O372" s="160">
        <v>0.45830126301061469</v>
      </c>
      <c r="P372" s="160">
        <v>2.1049499999999952</v>
      </c>
      <c r="Q372" s="146">
        <v>3.8282186682304173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154.48948701709946</v>
      </c>
      <c r="E374" s="160">
        <v>0</v>
      </c>
      <c r="F374" s="160">
        <v>-85.899999999999977</v>
      </c>
      <c r="G374" s="161">
        <v>154.48948701709946</v>
      </c>
      <c r="H374" s="160">
        <v>152.45169999999999</v>
      </c>
      <c r="I374" s="162">
        <v>98.680954247149558</v>
      </c>
      <c r="J374" s="161">
        <v>2.0377870170994754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3149.3999999999992</v>
      </c>
      <c r="E381" s="160">
        <v>0</v>
      </c>
      <c r="F381" s="160">
        <v>-600.60000000000082</v>
      </c>
      <c r="G381" s="161">
        <v>3149.3999999999992</v>
      </c>
      <c r="H381" s="160">
        <v>2511.9439000000002</v>
      </c>
      <c r="I381" s="162">
        <v>79.759443068521009</v>
      </c>
      <c r="J381" s="161">
        <v>637.45609999999897</v>
      </c>
      <c r="K381" s="160">
        <v>22.537399999999707</v>
      </c>
      <c r="L381" s="160">
        <v>4.8165000000003602</v>
      </c>
      <c r="M381" s="160">
        <v>10.927299999999832</v>
      </c>
      <c r="N381" s="160">
        <v>17.918299999999817</v>
      </c>
      <c r="O381" s="160">
        <v>0.56894329078554085</v>
      </c>
      <c r="P381" s="160">
        <v>14.049874999999929</v>
      </c>
      <c r="Q381" s="146">
        <v>43.370944581357641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3149.3999999999992</v>
      </c>
      <c r="E388" s="174">
        <v>0</v>
      </c>
      <c r="F388" s="177">
        <v>-600.60000000000082</v>
      </c>
      <c r="G388" s="185">
        <v>3149.3999999999992</v>
      </c>
      <c r="H388" s="177">
        <v>2511.9439000000002</v>
      </c>
      <c r="I388" s="176">
        <v>79.759443068521023</v>
      </c>
      <c r="J388" s="185">
        <v>637.45609999999897</v>
      </c>
      <c r="K388" s="177">
        <v>22.537399999999707</v>
      </c>
      <c r="L388" s="177">
        <v>4.8165000000003602</v>
      </c>
      <c r="M388" s="177">
        <v>10.927299999999832</v>
      </c>
      <c r="N388" s="177">
        <v>17.918299999999817</v>
      </c>
      <c r="O388" s="177">
        <v>0.56894329078554085</v>
      </c>
      <c r="P388" s="186">
        <v>14.049874999999929</v>
      </c>
      <c r="Q388" s="153">
        <v>43.370944581357641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43418</v>
      </c>
      <c r="L393" s="151">
        <v>43425</v>
      </c>
      <c r="M393" s="151">
        <v>43432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7" t="s">
        <v>145</v>
      </c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5405.4721281532529</v>
      </c>
      <c r="E396" s="160">
        <v>0</v>
      </c>
      <c r="F396" s="160">
        <v>692.89999999999964</v>
      </c>
      <c r="G396" s="161">
        <v>5405.4721281532529</v>
      </c>
      <c r="H396" s="160">
        <v>3802.2380999961852</v>
      </c>
      <c r="I396" s="162">
        <v>70.34053658686048</v>
      </c>
      <c r="J396" s="161">
        <v>1603.2340281570678</v>
      </c>
      <c r="K396" s="160">
        <v>76.503500001525936</v>
      </c>
      <c r="L396" s="160">
        <v>97.639199998473941</v>
      </c>
      <c r="M396" s="160">
        <v>90.538400000000365</v>
      </c>
      <c r="N396" s="160">
        <v>53.33199999999988</v>
      </c>
      <c r="O396" s="160">
        <v>0.98662982132923205</v>
      </c>
      <c r="P396" s="160">
        <v>79.503275000000031</v>
      </c>
      <c r="Q396" s="146">
        <v>18.16563504028063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421.02779291502532</v>
      </c>
      <c r="E397" s="160">
        <v>0</v>
      </c>
      <c r="F397" s="160">
        <v>-183.10000000000002</v>
      </c>
      <c r="G397" s="161">
        <v>421.02779291502532</v>
      </c>
      <c r="H397" s="160">
        <v>248.97190000000001</v>
      </c>
      <c r="I397" s="162">
        <v>59.134314691251085</v>
      </c>
      <c r="J397" s="161">
        <v>172.05589291502531</v>
      </c>
      <c r="K397" s="160">
        <v>5.2229999999999848</v>
      </c>
      <c r="L397" s="160">
        <v>3.0829999999999984</v>
      </c>
      <c r="M397" s="160">
        <v>5.6602000000000032</v>
      </c>
      <c r="N397" s="160">
        <v>4.8799000000000206</v>
      </c>
      <c r="O397" s="160">
        <v>1.1590446241597441</v>
      </c>
      <c r="P397" s="160">
        <v>4.7115250000000017</v>
      </c>
      <c r="Q397" s="146">
        <v>34.518089772425114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1297.010713615945</v>
      </c>
      <c r="E398" s="160">
        <v>0</v>
      </c>
      <c r="F398" s="160">
        <v>334.5</v>
      </c>
      <c r="G398" s="161">
        <v>1297.010713615945</v>
      </c>
      <c r="H398" s="160">
        <v>1117.0339999999999</v>
      </c>
      <c r="I398" s="162">
        <v>86.123729609435017</v>
      </c>
      <c r="J398" s="161">
        <v>179.97671361594507</v>
      </c>
      <c r="K398" s="160">
        <v>30.576000000000022</v>
      </c>
      <c r="L398" s="160">
        <v>21.82000000000005</v>
      </c>
      <c r="M398" s="160">
        <v>22.892999999999802</v>
      </c>
      <c r="N398" s="160">
        <v>21.23700000000008</v>
      </c>
      <c r="O398" s="160">
        <v>1.6373804608593636</v>
      </c>
      <c r="P398" s="160">
        <v>24.131499999999988</v>
      </c>
      <c r="Q398" s="146">
        <v>5.45816520381846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3066.7105164294644</v>
      </c>
      <c r="E399" s="160">
        <v>0</v>
      </c>
      <c r="F399" s="160">
        <v>-185.69999999999982</v>
      </c>
      <c r="G399" s="161">
        <v>3066.7105164294644</v>
      </c>
      <c r="H399" s="160">
        <v>1611.2909999999999</v>
      </c>
      <c r="I399" s="162">
        <v>52.541346546005506</v>
      </c>
      <c r="J399" s="161">
        <v>1455.4195164294645</v>
      </c>
      <c r="K399" s="160">
        <v>24.268000000000029</v>
      </c>
      <c r="L399" s="160">
        <v>13.718000000000075</v>
      </c>
      <c r="M399" s="160">
        <v>65.842999999999847</v>
      </c>
      <c r="N399" s="160">
        <v>29.432999999999993</v>
      </c>
      <c r="O399" s="160">
        <v>0.95975801570826103</v>
      </c>
      <c r="P399" s="160">
        <v>33.315499999999986</v>
      </c>
      <c r="Q399" s="146">
        <v>41.685957480135826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263.47870855082988</v>
      </c>
      <c r="E400" s="160">
        <v>0</v>
      </c>
      <c r="F400" s="160">
        <v>135.00000000000003</v>
      </c>
      <c r="G400" s="161">
        <v>263.47870855082988</v>
      </c>
      <c r="H400" s="160">
        <v>216.61670000457764</v>
      </c>
      <c r="I400" s="162">
        <v>82.21411938596485</v>
      </c>
      <c r="J400" s="161">
        <v>46.862008546252241</v>
      </c>
      <c r="K400" s="160">
        <v>4.6016999999999655</v>
      </c>
      <c r="L400" s="160">
        <v>1.2962000015258752</v>
      </c>
      <c r="M400" s="160">
        <v>7.6657000000000153</v>
      </c>
      <c r="N400" s="160">
        <v>12.162800003051757</v>
      </c>
      <c r="O400" s="160">
        <v>4.6162363820397001</v>
      </c>
      <c r="P400" s="160">
        <v>6.4316000011444032</v>
      </c>
      <c r="Q400" s="146">
        <v>5.2862131565883876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47.844383088573231</v>
      </c>
      <c r="E401" s="160">
        <v>1</v>
      </c>
      <c r="F401" s="160">
        <v>-0.80000000000001137</v>
      </c>
      <c r="G401" s="161">
        <v>47.844383088573231</v>
      </c>
      <c r="H401" s="160">
        <v>36.086500000000001</v>
      </c>
      <c r="I401" s="162">
        <v>75.424736762085274</v>
      </c>
      <c r="J401" s="161">
        <v>11.75788308857323</v>
      </c>
      <c r="K401" s="160">
        <v>1.1809999999999974</v>
      </c>
      <c r="L401" s="160">
        <v>1.1300000000000026</v>
      </c>
      <c r="M401" s="160">
        <v>7.3000000000000398E-2</v>
      </c>
      <c r="N401" s="160">
        <v>4.8999999999999488E-2</v>
      </c>
      <c r="O401" s="160">
        <v>0.10241536589423023</v>
      </c>
      <c r="P401" s="160">
        <v>0.60824999999999996</v>
      </c>
      <c r="Q401" s="146">
        <v>17.330675032590598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202.57663781552498</v>
      </c>
      <c r="E402" s="160">
        <v>0</v>
      </c>
      <c r="F402" s="160">
        <v>5.5</v>
      </c>
      <c r="G402" s="161">
        <v>202.57663781552498</v>
      </c>
      <c r="H402" s="160">
        <v>76.216999999999999</v>
      </c>
      <c r="I402" s="162">
        <v>37.623785655583092</v>
      </c>
      <c r="J402" s="161">
        <v>126.35963781552498</v>
      </c>
      <c r="K402" s="160">
        <v>0.71600000000000108</v>
      </c>
      <c r="L402" s="160">
        <v>2.0009999999999977</v>
      </c>
      <c r="M402" s="160">
        <v>0.36200000000000188</v>
      </c>
      <c r="N402" s="160">
        <v>0.88100000000000023</v>
      </c>
      <c r="O402" s="160">
        <v>0.43489713794256812</v>
      </c>
      <c r="P402" s="160">
        <v>0.99000000000000021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530.16172766659429</v>
      </c>
      <c r="E403" s="160">
        <v>0</v>
      </c>
      <c r="F403" s="160">
        <v>212.19999999999993</v>
      </c>
      <c r="G403" s="161">
        <v>530.16172766659429</v>
      </c>
      <c r="H403" s="160">
        <v>463.81929999618535</v>
      </c>
      <c r="I403" s="162">
        <v>87.486379304971251</v>
      </c>
      <c r="J403" s="161">
        <v>66.342427670408938</v>
      </c>
      <c r="K403" s="160">
        <v>3.3497999992371206</v>
      </c>
      <c r="L403" s="160">
        <v>0.14859999694817816</v>
      </c>
      <c r="M403" s="160">
        <v>4.5690000000000168</v>
      </c>
      <c r="N403" s="160">
        <v>2.9185999984741784</v>
      </c>
      <c r="O403" s="160">
        <v>0.55051125838899007</v>
      </c>
      <c r="P403" s="160">
        <v>2.7464999986648735</v>
      </c>
      <c r="Q403" s="146">
        <v>22.155262225617793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9.7420000000000009</v>
      </c>
      <c r="I405" s="162">
        <v>31.268544482294701</v>
      </c>
      <c r="J405" s="161">
        <v>21.413911352113775</v>
      </c>
      <c r="K405" s="160">
        <v>0.66599999999999948</v>
      </c>
      <c r="L405" s="160">
        <v>0.37899999999999956</v>
      </c>
      <c r="M405" s="160">
        <v>0</v>
      </c>
      <c r="N405" s="160">
        <v>4.2000000000001592E-2</v>
      </c>
      <c r="O405" s="160">
        <v>0.13480587849070286</v>
      </c>
      <c r="P405" s="160">
        <v>0.27175000000000016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11265.438519587327</v>
      </c>
      <c r="E406" s="160">
        <v>1</v>
      </c>
      <c r="F406" s="160">
        <v>714.70000000000255</v>
      </c>
      <c r="G406" s="161">
        <v>11265.438519587327</v>
      </c>
      <c r="H406" s="160">
        <v>7582.0164999969493</v>
      </c>
      <c r="I406" s="162">
        <v>67.303340982368539</v>
      </c>
      <c r="J406" s="161">
        <v>3683.4220195903754</v>
      </c>
      <c r="K406" s="160">
        <v>147.08500000076305</v>
      </c>
      <c r="L406" s="160">
        <v>141.21499999694811</v>
      </c>
      <c r="M406" s="160">
        <v>197.60430000000005</v>
      </c>
      <c r="N406" s="160">
        <v>124.93530000152592</v>
      </c>
      <c r="O406" s="160">
        <v>1.1090140857304374</v>
      </c>
      <c r="P406" s="166">
        <v>152.70989999980929</v>
      </c>
      <c r="Q406" s="146">
        <v>22.120387870039696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161.9337704676816</v>
      </c>
      <c r="E408" s="160">
        <v>0</v>
      </c>
      <c r="F408" s="160">
        <v>-89.299999999999983</v>
      </c>
      <c r="G408" s="161">
        <v>161.9337704676816</v>
      </c>
      <c r="H408" s="160">
        <v>77.641700003051767</v>
      </c>
      <c r="I408" s="162">
        <v>47.946577035052321</v>
      </c>
      <c r="J408" s="161">
        <v>84.29207046462983</v>
      </c>
      <c r="K408" s="160">
        <v>1.4248999999999938</v>
      </c>
      <c r="L408" s="160">
        <v>2.7951000007629574</v>
      </c>
      <c r="M408" s="160">
        <v>2.2483999999999895</v>
      </c>
      <c r="N408" s="160">
        <v>2.7631000000000085</v>
      </c>
      <c r="O408" s="160">
        <v>1.7063148668865598</v>
      </c>
      <c r="P408" s="160">
        <v>2.3078750001907373</v>
      </c>
      <c r="Q408" s="146">
        <v>34.523672407588542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483.72709385384388</v>
      </c>
      <c r="E409" s="160">
        <v>-1</v>
      </c>
      <c r="F409" s="160">
        <v>-283.59999999999997</v>
      </c>
      <c r="G409" s="161">
        <v>483.72709385384388</v>
      </c>
      <c r="H409" s="160">
        <v>345.45069999999998</v>
      </c>
      <c r="I409" s="162">
        <v>71.414378973028221</v>
      </c>
      <c r="J409" s="161">
        <v>138.2763938538439</v>
      </c>
      <c r="K409" s="160">
        <v>12.429300000000012</v>
      </c>
      <c r="L409" s="160">
        <v>1.5663000000000125</v>
      </c>
      <c r="M409" s="160">
        <v>8.7592000000000212</v>
      </c>
      <c r="N409" s="160">
        <v>9.724399999999946</v>
      </c>
      <c r="O409" s="160">
        <v>2.0103070767704678</v>
      </c>
      <c r="P409" s="160">
        <v>8.1197999999999979</v>
      </c>
      <c r="Q409" s="146">
        <v>15.029531990177581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82.265274983952992</v>
      </c>
      <c r="E411" s="160">
        <v>0</v>
      </c>
      <c r="F411" s="160">
        <v>63.2</v>
      </c>
      <c r="G411" s="161">
        <v>82.265274983952992</v>
      </c>
      <c r="H411" s="160">
        <v>22.488099999999999</v>
      </c>
      <c r="I411" s="162">
        <v>27.336078320271369</v>
      </c>
      <c r="J411" s="161">
        <v>59.777174983952989</v>
      </c>
      <c r="K411" s="160">
        <v>0</v>
      </c>
      <c r="L411" s="160">
        <v>0</v>
      </c>
      <c r="M411" s="160">
        <v>1.3033999999999999</v>
      </c>
      <c r="N411" s="160">
        <v>0</v>
      </c>
      <c r="O411" s="160">
        <v>0</v>
      </c>
      <c r="P411" s="160">
        <v>0.32584999999999997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143.31331873782807</v>
      </c>
      <c r="E412" s="160">
        <v>0</v>
      </c>
      <c r="F412" s="160">
        <v>-25.599999999999994</v>
      </c>
      <c r="G412" s="161">
        <v>143.31331873782807</v>
      </c>
      <c r="H412" s="160">
        <v>102.5977</v>
      </c>
      <c r="I412" s="162">
        <v>71.589787260239461</v>
      </c>
      <c r="J412" s="161">
        <v>40.715618737828066</v>
      </c>
      <c r="K412" s="160">
        <v>0.2289999999999992</v>
      </c>
      <c r="L412" s="160">
        <v>0.30039999999999623</v>
      </c>
      <c r="M412" s="160">
        <v>0.48170000000000357</v>
      </c>
      <c r="N412" s="160">
        <v>0.6828000000000003</v>
      </c>
      <c r="O412" s="160">
        <v>0.47643862134620479</v>
      </c>
      <c r="P412" s="160">
        <v>0.42347499999999982</v>
      </c>
      <c r="Q412" s="146" t="s">
        <v>186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939.44659999999999</v>
      </c>
      <c r="I413" s="162">
        <v>75.778503109762937</v>
      </c>
      <c r="J413" s="161">
        <v>300.28044849980893</v>
      </c>
      <c r="K413" s="160">
        <v>0</v>
      </c>
      <c r="L413" s="160">
        <v>3.9700000000038926E-2</v>
      </c>
      <c r="M413" s="160">
        <v>0.14649999999994634</v>
      </c>
      <c r="N413" s="160">
        <v>0</v>
      </c>
      <c r="O413" s="160">
        <v>0</v>
      </c>
      <c r="P413" s="160">
        <v>4.6549999999996317E-2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76.035600000000002</v>
      </c>
      <c r="I414" s="162">
        <v>75.929159364258396</v>
      </c>
      <c r="J414" s="161">
        <v>24.104584135624336</v>
      </c>
      <c r="K414" s="160">
        <v>2.6075000000000017</v>
      </c>
      <c r="L414" s="160">
        <v>1.2755999999999972</v>
      </c>
      <c r="M414" s="160">
        <v>0.37690000000000623</v>
      </c>
      <c r="N414" s="160">
        <v>1.8534999999999968</v>
      </c>
      <c r="O414" s="160">
        <v>1.8509053243698042</v>
      </c>
      <c r="P414" s="160">
        <v>1.5283750000000005</v>
      </c>
      <c r="Q414" s="146">
        <v>13.771380803549082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12.315399999999999</v>
      </c>
      <c r="I416" s="162">
        <v>20.215601214648213</v>
      </c>
      <c r="J416" s="161">
        <v>48.604875727818907</v>
      </c>
      <c r="K416" s="160">
        <v>0.25699999999999967</v>
      </c>
      <c r="L416" s="160">
        <v>0.34149999999999991</v>
      </c>
      <c r="M416" s="160">
        <v>0.57390000000000008</v>
      </c>
      <c r="N416" s="160">
        <v>8.5999999999998522E-2</v>
      </c>
      <c r="O416" s="160">
        <v>0.14116810696036805</v>
      </c>
      <c r="P416" s="160">
        <v>0.31459999999999955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</v>
      </c>
      <c r="F417" s="160">
        <v>-49</v>
      </c>
      <c r="G417" s="161">
        <v>61.306138295623541</v>
      </c>
      <c r="H417" s="160">
        <v>4.0904999999999996</v>
      </c>
      <c r="I417" s="162">
        <v>6.6722519371147664</v>
      </c>
      <c r="J417" s="161">
        <v>57.215638295623542</v>
      </c>
      <c r="K417" s="160">
        <v>0.11699999999999999</v>
      </c>
      <c r="L417" s="160">
        <v>8.5300000000000153E-2</v>
      </c>
      <c r="M417" s="160">
        <v>0.3085</v>
      </c>
      <c r="N417" s="160">
        <v>0.33619999999999939</v>
      </c>
      <c r="O417" s="160">
        <v>0.54839533095171267</v>
      </c>
      <c r="P417" s="160">
        <v>0.21174999999999988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1.0169999999999999</v>
      </c>
      <c r="I420" s="162">
        <v>4.5070283392547426</v>
      </c>
      <c r="J420" s="161">
        <v>21.54775716254683</v>
      </c>
      <c r="K420" s="160">
        <v>0</v>
      </c>
      <c r="L420" s="160">
        <v>5.2499999999999991E-2</v>
      </c>
      <c r="M420" s="160">
        <v>6.5099999999999936E-2</v>
      </c>
      <c r="N420" s="160">
        <v>0</v>
      </c>
      <c r="O420" s="160">
        <v>0</v>
      </c>
      <c r="P420" s="160">
        <v>2.9399999999999982E-2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9165.0378000000019</v>
      </c>
      <c r="I421" s="162">
        <v>67.081135120457802</v>
      </c>
      <c r="J421" s="161">
        <v>4497.5780510023924</v>
      </c>
      <c r="K421" s="160">
        <v>164.14970000076119</v>
      </c>
      <c r="L421" s="160">
        <v>147.67139999771098</v>
      </c>
      <c r="M421" s="160">
        <v>211.86789999999928</v>
      </c>
      <c r="N421" s="160">
        <v>140.38130000152705</v>
      </c>
      <c r="O421" s="160">
        <v>1.0274847915835064</v>
      </c>
      <c r="P421" s="160">
        <v>166.01757499999962</v>
      </c>
      <c r="Q421" s="146">
        <v>25.090975464509722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0.8</v>
      </c>
      <c r="I424" s="162">
        <v>15.380559095764253</v>
      </c>
      <c r="J424" s="161">
        <v>4.4013713872099549</v>
      </c>
      <c r="K424" s="160">
        <v>3.0499999999999972E-2</v>
      </c>
      <c r="L424" s="160">
        <v>6.0800000000000021E-2</v>
      </c>
      <c r="M424" s="160">
        <v>5.6099999999999928E-2</v>
      </c>
      <c r="N424" s="160">
        <v>2.6000000000000467E-3</v>
      </c>
      <c r="O424" s="160">
        <v>4.9986817061234715E-2</v>
      </c>
      <c r="P424" s="160">
        <v>3.7499999999999992E-2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11.963100000000001</v>
      </c>
      <c r="I425" s="162">
        <v>33.437515702572938</v>
      </c>
      <c r="J425" s="161">
        <v>23.814378525653357</v>
      </c>
      <c r="K425" s="160">
        <v>0.11539999999999973</v>
      </c>
      <c r="L425" s="160">
        <v>0.15440000000000031</v>
      </c>
      <c r="M425" s="160">
        <v>0.37860000000000005</v>
      </c>
      <c r="N425" s="160">
        <v>1.415</v>
      </c>
      <c r="O425" s="160">
        <v>3.9550020244870225</v>
      </c>
      <c r="P425" s="160">
        <v>0.51585000000000003</v>
      </c>
      <c r="Q425" s="146">
        <v>44.165316517695757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9177.800900000002</v>
      </c>
      <c r="I428" s="176">
        <v>66.973804924381739</v>
      </c>
      <c r="J428" s="175">
        <v>4525.7671</v>
      </c>
      <c r="K428" s="177">
        <v>164.29560000076071</v>
      </c>
      <c r="L428" s="177">
        <v>147.88659999771153</v>
      </c>
      <c r="M428" s="177">
        <v>212.30259999999907</v>
      </c>
      <c r="N428" s="177">
        <v>141.79890000152773</v>
      </c>
      <c r="O428" s="177">
        <v>1.0347589766513927</v>
      </c>
      <c r="P428" s="186">
        <v>166.57092499999976</v>
      </c>
      <c r="Q428" s="153">
        <v>25.170210527437526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43418</v>
      </c>
      <c r="L439" s="151">
        <v>43425</v>
      </c>
      <c r="M439" s="151">
        <v>43432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7" t="s">
        <v>151</v>
      </c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753.84621037824411</v>
      </c>
      <c r="E442" s="160">
        <v>0</v>
      </c>
      <c r="F442" s="160">
        <v>-167.89999999999998</v>
      </c>
      <c r="G442" s="161">
        <v>753.84621037824411</v>
      </c>
      <c r="H442" s="160">
        <v>455.23339999999996</v>
      </c>
      <c r="I442" s="162">
        <v>60.388099553035566</v>
      </c>
      <c r="J442" s="161">
        <v>298.61281037824415</v>
      </c>
      <c r="K442" s="160">
        <v>7.4389999999999645</v>
      </c>
      <c r="L442" s="160">
        <v>7.9820000000000277</v>
      </c>
      <c r="M442" s="160">
        <v>8.5520000000000209</v>
      </c>
      <c r="N442" s="160">
        <v>7.2099999999999795</v>
      </c>
      <c r="O442" s="160">
        <v>0.95642849970451471</v>
      </c>
      <c r="P442" s="160">
        <v>7.7957499999999982</v>
      </c>
      <c r="Q442" s="146">
        <v>36.304564715164574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218.40062216308132</v>
      </c>
      <c r="E443" s="160">
        <v>0</v>
      </c>
      <c r="F443" s="160">
        <v>7.2000000000000171</v>
      </c>
      <c r="G443" s="161">
        <v>218.40062216308132</v>
      </c>
      <c r="H443" s="160">
        <v>60.534600000000005</v>
      </c>
      <c r="I443" s="162">
        <v>27.717228733349661</v>
      </c>
      <c r="J443" s="161">
        <v>157.86602216308131</v>
      </c>
      <c r="K443" s="160">
        <v>0.77799999999999869</v>
      </c>
      <c r="L443" s="160">
        <v>0.42819999999999681</v>
      </c>
      <c r="M443" s="160">
        <v>2.0461000000000027</v>
      </c>
      <c r="N443" s="160">
        <v>1.0190000000000055</v>
      </c>
      <c r="O443" s="160">
        <v>0.46657376243145987</v>
      </c>
      <c r="P443" s="160">
        <v>1.0678250000000009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349.44093115855617</v>
      </c>
      <c r="E444" s="160">
        <v>0</v>
      </c>
      <c r="F444" s="160">
        <v>-10.100000000000023</v>
      </c>
      <c r="G444" s="161">
        <v>349.44093115855617</v>
      </c>
      <c r="H444" s="160">
        <v>257.98399999999998</v>
      </c>
      <c r="I444" s="162">
        <v>73.827642098098039</v>
      </c>
      <c r="J444" s="161">
        <v>91.456931158556188</v>
      </c>
      <c r="K444" s="160">
        <v>4.5950000000000273</v>
      </c>
      <c r="L444" s="160">
        <v>1.8709999999999809</v>
      </c>
      <c r="M444" s="160">
        <v>3.2830000000000155</v>
      </c>
      <c r="N444" s="160">
        <v>2.08299999999997</v>
      </c>
      <c r="O444" s="160">
        <v>0.59609502329732078</v>
      </c>
      <c r="P444" s="160">
        <v>2.9579999999999984</v>
      </c>
      <c r="Q444" s="146">
        <v>28.9185027581326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538.76800000000003</v>
      </c>
      <c r="I445" s="162">
        <v>70.938221607496232</v>
      </c>
      <c r="J445" s="161">
        <v>220.72101423131664</v>
      </c>
      <c r="K445" s="160">
        <v>5.8429999999999609</v>
      </c>
      <c r="L445" s="160">
        <v>2.6710000000000491</v>
      </c>
      <c r="M445" s="160">
        <v>13.730000000000018</v>
      </c>
      <c r="N445" s="160">
        <v>7.8999999999999773</v>
      </c>
      <c r="O445" s="160">
        <v>1.0401730442402268</v>
      </c>
      <c r="P445" s="160">
        <v>7.5360000000000014</v>
      </c>
      <c r="Q445" s="146">
        <v>27.288881930907191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10.3604</v>
      </c>
      <c r="I446" s="162">
        <v>86.900063037425312</v>
      </c>
      <c r="J446" s="161">
        <v>1.5618007877463551</v>
      </c>
      <c r="K446" s="160">
        <v>0.12000000000000011</v>
      </c>
      <c r="L446" s="160">
        <v>0</v>
      </c>
      <c r="M446" s="160">
        <v>1.7459999999999996</v>
      </c>
      <c r="N446" s="160">
        <v>1.386000000000001</v>
      </c>
      <c r="O446" s="160">
        <v>11.625370388196552</v>
      </c>
      <c r="P446" s="160">
        <v>0.81300000000000017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1.3340000000000001</v>
      </c>
      <c r="I447" s="162">
        <v>88.63524313340254</v>
      </c>
      <c r="J447" s="161">
        <v>0.17104466715596667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34.941662207431065</v>
      </c>
      <c r="E448" s="160">
        <v>0</v>
      </c>
      <c r="F448" s="160">
        <v>-5.1999999999999957</v>
      </c>
      <c r="G448" s="161">
        <v>34.941662207431065</v>
      </c>
      <c r="H448" s="160">
        <v>8.5489999999999995</v>
      </c>
      <c r="I448" s="162">
        <v>24.466494894401098</v>
      </c>
      <c r="J448" s="161">
        <v>26.392662207431066</v>
      </c>
      <c r="K448" s="160">
        <v>1.1000000000001009E-2</v>
      </c>
      <c r="L448" s="160">
        <v>6.7999999999999616E-2</v>
      </c>
      <c r="M448" s="160">
        <v>3.2000000000000028E-2</v>
      </c>
      <c r="N448" s="160">
        <v>5.5999999999999162E-2</v>
      </c>
      <c r="O448" s="160">
        <v>0.16026713230628625</v>
      </c>
      <c r="P448" s="160">
        <v>4.1749999999999954E-2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3.286</v>
      </c>
      <c r="I449" s="162">
        <v>40.830447340907398</v>
      </c>
      <c r="J449" s="161">
        <v>4.7619157442583475</v>
      </c>
      <c r="K449" s="160">
        <v>0.25999999999999979</v>
      </c>
      <c r="L449" s="160">
        <v>0</v>
      </c>
      <c r="M449" s="160">
        <v>4.5999999999999819E-2</v>
      </c>
      <c r="N449" s="160">
        <v>0.12700000000000022</v>
      </c>
      <c r="O449" s="160">
        <v>1.5780483299742083</v>
      </c>
      <c r="P449" s="160">
        <v>0.10824999999999996</v>
      </c>
      <c r="Q449" s="146">
        <v>41.989983780677591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0.45299999999999985</v>
      </c>
      <c r="L451" s="160">
        <v>0.15399999999999991</v>
      </c>
      <c r="M451" s="160">
        <v>0</v>
      </c>
      <c r="N451" s="160">
        <v>0</v>
      </c>
      <c r="O451" s="160">
        <v>0</v>
      </c>
      <c r="P451" s="160">
        <v>0.15174999999999994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2215.2291239690881</v>
      </c>
      <c r="E452" s="160">
        <v>0</v>
      </c>
      <c r="F452" s="160">
        <v>8.6999999999998181</v>
      </c>
      <c r="G452" s="161">
        <v>2215.2291239690881</v>
      </c>
      <c r="H452" s="160">
        <v>1339.8844000000001</v>
      </c>
      <c r="I452" s="162">
        <v>60.485138331844048</v>
      </c>
      <c r="J452" s="161">
        <v>875.34472396908825</v>
      </c>
      <c r="K452" s="160">
        <v>19.498999999999949</v>
      </c>
      <c r="L452" s="160">
        <v>13.174200000000054</v>
      </c>
      <c r="M452" s="160">
        <v>29.435100000000055</v>
      </c>
      <c r="N452" s="160">
        <v>19.780999999999931</v>
      </c>
      <c r="O452" s="160">
        <v>0.89295503503302454</v>
      </c>
      <c r="P452" s="166">
        <v>20.472324999999998</v>
      </c>
      <c r="Q452" s="146">
        <v>40.757465210672862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52.077214861946459</v>
      </c>
      <c r="E454" s="160">
        <v>0</v>
      </c>
      <c r="F454" s="160">
        <v>-8.6000000000000014</v>
      </c>
      <c r="G454" s="161">
        <v>52.077214861946459</v>
      </c>
      <c r="H454" s="160">
        <v>9.1080000000000005</v>
      </c>
      <c r="I454" s="162">
        <v>17.489414562865463</v>
      </c>
      <c r="J454" s="161">
        <v>42.969214861946455</v>
      </c>
      <c r="K454" s="160">
        <v>0.14799999999999969</v>
      </c>
      <c r="L454" s="160">
        <v>9.9999999999997868E-3</v>
      </c>
      <c r="M454" s="160">
        <v>9.5000000000000639E-2</v>
      </c>
      <c r="N454" s="160">
        <v>0.36100000000000065</v>
      </c>
      <c r="O454" s="160">
        <v>0.69320143359622777</v>
      </c>
      <c r="P454" s="160">
        <v>0.15350000000000019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166.72421314571582</v>
      </c>
      <c r="E455" s="160">
        <v>0</v>
      </c>
      <c r="F455" s="160">
        <v>-31.699999999999989</v>
      </c>
      <c r="G455" s="161">
        <v>166.72421314571582</v>
      </c>
      <c r="H455" s="160">
        <v>69.0364</v>
      </c>
      <c r="I455" s="162">
        <v>41.407542850217361</v>
      </c>
      <c r="J455" s="161">
        <v>97.687813145715822</v>
      </c>
      <c r="K455" s="160">
        <v>2.6153999999999868</v>
      </c>
      <c r="L455" s="160">
        <v>3.130000000000166E-2</v>
      </c>
      <c r="M455" s="160">
        <v>1.7409000000000106</v>
      </c>
      <c r="N455" s="160">
        <v>2.3709999999999951</v>
      </c>
      <c r="O455" s="160">
        <v>1.4221089758137033</v>
      </c>
      <c r="P455" s="160">
        <v>1.6896499999999985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12.593</v>
      </c>
      <c r="I457" s="162">
        <v>96.363523392113891</v>
      </c>
      <c r="J457" s="161">
        <v>0.47522286764845845</v>
      </c>
      <c r="K457" s="160">
        <v>0</v>
      </c>
      <c r="L457" s="160">
        <v>0</v>
      </c>
      <c r="M457" s="160">
        <v>0.17879999999999896</v>
      </c>
      <c r="N457" s="160">
        <v>0</v>
      </c>
      <c r="O457" s="160">
        <v>0</v>
      </c>
      <c r="P457" s="160">
        <v>4.469999999999974E-2</v>
      </c>
      <c r="Q457" s="146">
        <v>8.6313840637239636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10.491099999999999</v>
      </c>
      <c r="I458" s="162">
        <v>41.982519324615467</v>
      </c>
      <c r="J458" s="161">
        <v>14.498110196942108</v>
      </c>
      <c r="K458" s="160">
        <v>4.2300000000000892E-2</v>
      </c>
      <c r="L458" s="160">
        <v>2.1099999999998786E-2</v>
      </c>
      <c r="M458" s="160">
        <v>0</v>
      </c>
      <c r="N458" s="160">
        <v>0</v>
      </c>
      <c r="O458" s="160">
        <v>0</v>
      </c>
      <c r="P458" s="160">
        <v>1.584999999999992E-2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1.7000000000000348E-3</v>
      </c>
      <c r="M459" s="160">
        <v>0</v>
      </c>
      <c r="N459" s="160">
        <v>0</v>
      </c>
      <c r="O459" s="160">
        <v>0</v>
      </c>
      <c r="P459" s="160">
        <v>4.250000000000087E-4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11.001000000000001</v>
      </c>
      <c r="I460" s="162">
        <v>14.539933167305335</v>
      </c>
      <c r="J460" s="161">
        <v>64.65959536461267</v>
      </c>
      <c r="K460" s="160">
        <v>0.44270000000000209</v>
      </c>
      <c r="L460" s="160">
        <v>0.15729999999999933</v>
      </c>
      <c r="M460" s="160">
        <v>0.23069999999999879</v>
      </c>
      <c r="N460" s="160">
        <v>0.17900000000000205</v>
      </c>
      <c r="O460" s="160">
        <v>0.23658285946256563</v>
      </c>
      <c r="P460" s="160">
        <v>0.25242500000000057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1454.3084000000001</v>
      </c>
      <c r="I467" s="162">
        <v>55.181548185116881</v>
      </c>
      <c r="J467" s="161">
        <v>1181.1892397567701</v>
      </c>
      <c r="K467" s="160">
        <v>22.747399999999516</v>
      </c>
      <c r="L467" s="160">
        <v>13.395600000000286</v>
      </c>
      <c r="M467" s="160">
        <v>31.68050000000062</v>
      </c>
      <c r="N467" s="160">
        <v>22.691999999999553</v>
      </c>
      <c r="O467" s="160">
        <v>0.86101386158303661</v>
      </c>
      <c r="P467" s="160">
        <v>22.628874999999994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1454.4680000000001</v>
      </c>
      <c r="I474" s="176">
        <v>55.10665617425984</v>
      </c>
      <c r="J474" s="185">
        <v>1184.9009999999996</v>
      </c>
      <c r="K474" s="177">
        <v>22.747399999999516</v>
      </c>
      <c r="L474" s="177">
        <v>13.395600000000286</v>
      </c>
      <c r="M474" s="177">
        <v>31.680500000000393</v>
      </c>
      <c r="N474" s="177">
        <v>22.691999999999553</v>
      </c>
      <c r="O474" s="177">
        <v>0.8597509480485509</v>
      </c>
      <c r="P474" s="186">
        <v>22.628874999999937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43418</v>
      </c>
      <c r="L479" s="151">
        <v>43425</v>
      </c>
      <c r="M479" s="151">
        <v>43432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7" t="s">
        <v>121</v>
      </c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991.44464110735271</v>
      </c>
      <c r="E482" s="160">
        <v>0</v>
      </c>
      <c r="F482" s="160">
        <v>-150.70000000000005</v>
      </c>
      <c r="G482" s="161">
        <v>991.44464110735271</v>
      </c>
      <c r="H482" s="160">
        <v>815.57259999999997</v>
      </c>
      <c r="I482" s="162">
        <v>82.26103265726266</v>
      </c>
      <c r="J482" s="161">
        <v>175.87204110735274</v>
      </c>
      <c r="K482" s="160">
        <v>21.544999999999959</v>
      </c>
      <c r="L482" s="160">
        <v>13.481099999999969</v>
      </c>
      <c r="M482" s="160">
        <v>15.325000000000045</v>
      </c>
      <c r="N482" s="160">
        <v>9.8059999999999263</v>
      </c>
      <c r="O482" s="160">
        <v>0.98906177848190524</v>
      </c>
      <c r="P482" s="160">
        <v>15.039274999999975</v>
      </c>
      <c r="Q482" s="146">
        <v>9.6941834701043117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56.978400000000001</v>
      </c>
      <c r="I483" s="162">
        <v>32.901924149738768</v>
      </c>
      <c r="J483" s="161">
        <v>116.19809794792442</v>
      </c>
      <c r="K483" s="160">
        <v>1.0139999999999993</v>
      </c>
      <c r="L483" s="160">
        <v>0.27599999999999625</v>
      </c>
      <c r="M483" s="160">
        <v>0.7940999999999967</v>
      </c>
      <c r="N483" s="160">
        <v>1.3740000000000023</v>
      </c>
      <c r="O483" s="160">
        <v>0.79341020073819446</v>
      </c>
      <c r="P483" s="160">
        <v>0.86452499999999866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198.863</v>
      </c>
      <c r="I484" s="162">
        <v>55.415285024058086</v>
      </c>
      <c r="J484" s="161">
        <v>159.99647336310778</v>
      </c>
      <c r="K484" s="160">
        <v>4.6099999999999994</v>
      </c>
      <c r="L484" s="160">
        <v>3.8670000000000044</v>
      </c>
      <c r="M484" s="160">
        <v>3.7410000000000139</v>
      </c>
      <c r="N484" s="160">
        <v>4.2530000000000143</v>
      </c>
      <c r="O484" s="160">
        <v>1.1851435772733985</v>
      </c>
      <c r="P484" s="160">
        <v>4.117750000000008</v>
      </c>
      <c r="Q484" s="146">
        <v>36.855315005308107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269.76</v>
      </c>
      <c r="I485" s="162">
        <v>45.126253462201269</v>
      </c>
      <c r="J485" s="161">
        <v>328.02948905199241</v>
      </c>
      <c r="K485" s="160">
        <v>3.7330000000000254</v>
      </c>
      <c r="L485" s="160">
        <v>1.94399999999996</v>
      </c>
      <c r="M485" s="160">
        <v>8.3330000000000055</v>
      </c>
      <c r="N485" s="160">
        <v>1.5219999999999771</v>
      </c>
      <c r="O485" s="160">
        <v>0.25460467737792597</v>
      </c>
      <c r="P485" s="160">
        <v>3.882999999999992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121.7625</v>
      </c>
      <c r="I486" s="162">
        <v>77.433112621105124</v>
      </c>
      <c r="J486" s="161">
        <v>35.486118683078061</v>
      </c>
      <c r="K486" s="160">
        <v>0.34499999999999886</v>
      </c>
      <c r="L486" s="160">
        <v>0.57089999999999463</v>
      </c>
      <c r="M486" s="160">
        <v>1.5138000000000034</v>
      </c>
      <c r="N486" s="160">
        <v>1.1877000000000066</v>
      </c>
      <c r="O486" s="160">
        <v>0.75530075236700189</v>
      </c>
      <c r="P486" s="160">
        <v>0.90435000000000088</v>
      </c>
      <c r="Q486" s="146">
        <v>37.239363833778988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11.677</v>
      </c>
      <c r="I487" s="162">
        <v>24.805542136610057</v>
      </c>
      <c r="J487" s="161">
        <v>35.397157604344898</v>
      </c>
      <c r="K487" s="160">
        <v>0.95500000000000274</v>
      </c>
      <c r="L487" s="160">
        <v>0.69899999999999984</v>
      </c>
      <c r="M487" s="160">
        <v>0</v>
      </c>
      <c r="N487" s="160">
        <v>0</v>
      </c>
      <c r="O487" s="160">
        <v>0</v>
      </c>
      <c r="P487" s="160">
        <v>0.41350000000000064</v>
      </c>
      <c r="Q487" s="146" t="s">
        <v>186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40.725757534474489</v>
      </c>
      <c r="E488" s="160">
        <v>0</v>
      </c>
      <c r="F488" s="160">
        <v>-3.7000000000000028</v>
      </c>
      <c r="G488" s="161">
        <v>40.725757534474489</v>
      </c>
      <c r="H488" s="160">
        <v>23.445</v>
      </c>
      <c r="I488" s="162">
        <v>57.567989938931717</v>
      </c>
      <c r="J488" s="161">
        <v>17.280757534474489</v>
      </c>
      <c r="K488" s="160">
        <v>0.82800000000000296</v>
      </c>
      <c r="L488" s="160">
        <v>0.12399999999999883</v>
      </c>
      <c r="M488" s="160">
        <v>0.47299999999999903</v>
      </c>
      <c r="N488" s="160">
        <v>0.33200000000000079</v>
      </c>
      <c r="O488" s="160">
        <v>0.81520889996695989</v>
      </c>
      <c r="P488" s="160">
        <v>0.43925000000000036</v>
      </c>
      <c r="Q488" s="146">
        <v>37.341508331188329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27.154399999999999</v>
      </c>
      <c r="I489" s="162">
        <v>55.197746110227179</v>
      </c>
      <c r="J489" s="161">
        <v>22.040362311080603</v>
      </c>
      <c r="K489" s="160">
        <v>1.5949999999999989</v>
      </c>
      <c r="L489" s="160">
        <v>6.7000015258784629E-3</v>
      </c>
      <c r="M489" s="160">
        <v>1.7590000000000003</v>
      </c>
      <c r="N489" s="160">
        <v>1.2739999999999974</v>
      </c>
      <c r="O489" s="160">
        <v>2.5897065869409484</v>
      </c>
      <c r="P489" s="160">
        <v>1.1586750003814688</v>
      </c>
      <c r="Q489" s="146">
        <v>17.022040092195212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4.1340000000000003</v>
      </c>
      <c r="I491" s="162">
        <v>78.993485411310886</v>
      </c>
      <c r="J491" s="161">
        <v>1.0993429503391212</v>
      </c>
      <c r="K491" s="160">
        <v>0.60199999999999998</v>
      </c>
      <c r="L491" s="160">
        <v>0.27800000000000047</v>
      </c>
      <c r="M491" s="160">
        <v>0</v>
      </c>
      <c r="N491" s="160">
        <v>0.13800000000000012</v>
      </c>
      <c r="O491" s="160">
        <v>2.6369378294051549</v>
      </c>
      <c r="P491" s="160">
        <v>0.25450000000000017</v>
      </c>
      <c r="Q491" s="146">
        <v>2.3196186653796484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2420.7467405536936</v>
      </c>
      <c r="E492" s="160">
        <v>0</v>
      </c>
      <c r="F492" s="160">
        <v>-128.20000000000073</v>
      </c>
      <c r="G492" s="161">
        <v>2420.7467405536936</v>
      </c>
      <c r="H492" s="160">
        <v>1529.3468999999998</v>
      </c>
      <c r="I492" s="162">
        <v>63.176658440948458</v>
      </c>
      <c r="J492" s="161">
        <v>891.3998405536945</v>
      </c>
      <c r="K492" s="160">
        <v>35.226999999999983</v>
      </c>
      <c r="L492" s="160">
        <v>21.246700001525802</v>
      </c>
      <c r="M492" s="160">
        <v>31.938900000000064</v>
      </c>
      <c r="N492" s="160">
        <v>19.886699999999927</v>
      </c>
      <c r="O492" s="160">
        <v>0.82151096877863694</v>
      </c>
      <c r="P492" s="166">
        <v>27.074825000381445</v>
      </c>
      <c r="Q492" s="146">
        <v>30.923567947018533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32.517900001525874</v>
      </c>
      <c r="I494" s="162">
        <v>20.694712747010847</v>
      </c>
      <c r="J494" s="161">
        <v>124.61353931368168</v>
      </c>
      <c r="K494" s="160">
        <v>0.52979999999999805</v>
      </c>
      <c r="L494" s="160">
        <v>0.54445000000000121</v>
      </c>
      <c r="M494" s="160">
        <v>1.7616999999999976</v>
      </c>
      <c r="N494" s="160">
        <v>1.4191999999999965</v>
      </c>
      <c r="O494" s="160">
        <v>0.90319289773262001</v>
      </c>
      <c r="P494" s="160">
        <v>1.0637874999999983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96.298100000000005</v>
      </c>
      <c r="I495" s="162">
        <v>21.556929838011989</v>
      </c>
      <c r="J495" s="161">
        <v>350.41718238772967</v>
      </c>
      <c r="K495" s="160">
        <v>2.7761000000000067</v>
      </c>
      <c r="L495" s="160">
        <v>0.58610000000000184</v>
      </c>
      <c r="M495" s="160">
        <v>2.0360999999999976</v>
      </c>
      <c r="N495" s="160">
        <v>1.5582000000000136</v>
      </c>
      <c r="O495" s="160">
        <v>0.34881278107865649</v>
      </c>
      <c r="P495" s="160">
        <v>1.7391250000000049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2.2974999999999999</v>
      </c>
      <c r="I497" s="162">
        <v>22.127949901231709</v>
      </c>
      <c r="J497" s="161">
        <v>8.0852964644484047</v>
      </c>
      <c r="K497" s="160">
        <v>0</v>
      </c>
      <c r="L497" s="160">
        <v>0</v>
      </c>
      <c r="M497" s="160">
        <v>0.10739999999999983</v>
      </c>
      <c r="N497" s="160">
        <v>0</v>
      </c>
      <c r="O497" s="160">
        <v>0</v>
      </c>
      <c r="P497" s="160">
        <v>2.6849999999999957E-2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28.114000000000001</v>
      </c>
      <c r="I498" s="162">
        <v>48.664385662067978</v>
      </c>
      <c r="J498" s="161">
        <v>29.657200884415534</v>
      </c>
      <c r="K498" s="160">
        <v>0.49349999999999916</v>
      </c>
      <c r="L498" s="160">
        <v>0.73090000000000188</v>
      </c>
      <c r="M498" s="160">
        <v>0.86690000000000289</v>
      </c>
      <c r="N498" s="160">
        <v>0.26589999999999847</v>
      </c>
      <c r="O498" s="160">
        <v>0.46026393069445121</v>
      </c>
      <c r="P498" s="160">
        <v>0.5893000000000006</v>
      </c>
      <c r="Q498" s="146">
        <v>48.32615116988886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0.15810000000000002</v>
      </c>
      <c r="I499" s="162">
        <v>0.58470784796878084</v>
      </c>
      <c r="J499" s="161">
        <v>26.881044514516834</v>
      </c>
      <c r="K499" s="160">
        <v>0</v>
      </c>
      <c r="L499" s="160">
        <v>1.4499999999999994E-2</v>
      </c>
      <c r="M499" s="160">
        <v>5.9200000000000023E-2</v>
      </c>
      <c r="N499" s="160">
        <v>0</v>
      </c>
      <c r="O499" s="160">
        <v>0</v>
      </c>
      <c r="P499" s="160">
        <v>1.8425000000000004E-2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35.100700000000003</v>
      </c>
      <c r="I500" s="162">
        <v>28.583326708904895</v>
      </c>
      <c r="J500" s="161">
        <v>87.700611259072843</v>
      </c>
      <c r="K500" s="160">
        <v>0.63220000000000098</v>
      </c>
      <c r="L500" s="160">
        <v>0.99279999999999546</v>
      </c>
      <c r="M500" s="160">
        <v>1.6252999999999993</v>
      </c>
      <c r="N500" s="160">
        <v>0.89460000000000406</v>
      </c>
      <c r="O500" s="160">
        <v>0.72849384980317866</v>
      </c>
      <c r="P500" s="160">
        <v>1.036225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0</v>
      </c>
      <c r="F502" s="160">
        <v>113.00000000000003</v>
      </c>
      <c r="G502" s="161">
        <v>269.09731566747678</v>
      </c>
      <c r="H502" s="160">
        <v>156.13989999999998</v>
      </c>
      <c r="I502" s="162">
        <v>58.023581399430185</v>
      </c>
      <c r="J502" s="161">
        <v>112.95741566747679</v>
      </c>
      <c r="K502" s="160">
        <v>1.5351999999999997</v>
      </c>
      <c r="L502" s="160">
        <v>3.025100000000009</v>
      </c>
      <c r="M502" s="160">
        <v>4.5925999999999867</v>
      </c>
      <c r="N502" s="160">
        <v>0.66499999999998138</v>
      </c>
      <c r="O502" s="160">
        <v>0.24712249483072549</v>
      </c>
      <c r="P502" s="160">
        <v>2.4544749999999942</v>
      </c>
      <c r="Q502" s="146">
        <v>44.021008837929521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48.5672</v>
      </c>
      <c r="I503" s="162">
        <v>39.659394324009575</v>
      </c>
      <c r="J503" s="161">
        <v>73.893570840864029</v>
      </c>
      <c r="K503" s="160">
        <v>0.39770000000000216</v>
      </c>
      <c r="L503" s="160">
        <v>0.17430000000000412</v>
      </c>
      <c r="M503" s="160">
        <v>1.3057999999999996</v>
      </c>
      <c r="N503" s="160">
        <v>1.9692999999999987</v>
      </c>
      <c r="O503" s="160">
        <v>1.6081068136987926</v>
      </c>
      <c r="P503" s="160">
        <v>0.96177500000000116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12.240600000000001</v>
      </c>
      <c r="I506" s="162">
        <v>36.836725696307454</v>
      </c>
      <c r="J506" s="161">
        <v>20.988737756333236</v>
      </c>
      <c r="K506" s="160">
        <v>0</v>
      </c>
      <c r="L506" s="160">
        <v>5.11000000000007E-2</v>
      </c>
      <c r="M506" s="160">
        <v>3.0200000000001448E-2</v>
      </c>
      <c r="N506" s="160">
        <v>0</v>
      </c>
      <c r="O506" s="160">
        <v>0</v>
      </c>
      <c r="P506" s="160">
        <v>2.0325000000000537E-2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3701.8004933049815</v>
      </c>
      <c r="E507" s="160">
        <v>0</v>
      </c>
      <c r="F507" s="160">
        <v>-317.90000000000146</v>
      </c>
      <c r="G507" s="161">
        <v>3701.8004933049815</v>
      </c>
      <c r="H507" s="160">
        <v>1940.8549000015257</v>
      </c>
      <c r="I507" s="162">
        <v>52.430024349278838</v>
      </c>
      <c r="J507" s="161">
        <v>1760.9455933034558</v>
      </c>
      <c r="K507" s="160">
        <v>41.59150000000011</v>
      </c>
      <c r="L507" s="160">
        <v>27.36595000152613</v>
      </c>
      <c r="M507" s="160">
        <v>44.324099999999703</v>
      </c>
      <c r="N507" s="160">
        <v>26.658900000000131</v>
      </c>
      <c r="O507" s="160">
        <v>0.72016036650854098</v>
      </c>
      <c r="P507" s="160">
        <v>34.985112500381518</v>
      </c>
      <c r="Q507" s="146">
        <v>48.334141223191793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0.36309999999999998</v>
      </c>
      <c r="I510" s="162">
        <v>30.907207592128408</v>
      </c>
      <c r="J510" s="161">
        <v>0.81170687609085701</v>
      </c>
      <c r="K510" s="160">
        <v>1.7799999999999983E-2</v>
      </c>
      <c r="L510" s="160">
        <v>9.9999999999997313E-4</v>
      </c>
      <c r="M510" s="160">
        <v>0</v>
      </c>
      <c r="N510" s="160">
        <v>0</v>
      </c>
      <c r="O510" s="160">
        <v>0</v>
      </c>
      <c r="P510" s="160">
        <v>4.6999999999999889E-3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6.4522000000000004</v>
      </c>
      <c r="I511" s="162">
        <v>2.25578705628363</v>
      </c>
      <c r="J511" s="161">
        <v>279.57657128969288</v>
      </c>
      <c r="K511" s="160">
        <v>2.6000000000000235E-2</v>
      </c>
      <c r="L511" s="160">
        <v>2.4399999999999703E-2</v>
      </c>
      <c r="M511" s="160">
        <v>9.5299999999999885E-2</v>
      </c>
      <c r="N511" s="160">
        <v>0.66720000000000046</v>
      </c>
      <c r="O511" s="160">
        <v>0.23326324725712766</v>
      </c>
      <c r="P511" s="160">
        <v>0.20322500000000007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3988.9999999999986</v>
      </c>
      <c r="E514" s="174">
        <v>0</v>
      </c>
      <c r="F514" s="177">
        <v>-293.00000000000136</v>
      </c>
      <c r="G514" s="185">
        <v>3988.9999999999986</v>
      </c>
      <c r="H514" s="177">
        <v>1947.6702000015257</v>
      </c>
      <c r="I514" s="176">
        <v>48.82602657311422</v>
      </c>
      <c r="J514" s="185">
        <v>2041.3297999984729</v>
      </c>
      <c r="K514" s="177">
        <v>41.635299999999916</v>
      </c>
      <c r="L514" s="177">
        <v>27.391350001526007</v>
      </c>
      <c r="M514" s="177">
        <v>44.419399999999769</v>
      </c>
      <c r="N514" s="177">
        <v>27.326099999999883</v>
      </c>
      <c r="O514" s="177">
        <v>0.68503634996239382</v>
      </c>
      <c r="P514" s="186">
        <v>35.193037500381394</v>
      </c>
      <c r="Q514" s="153" t="s">
        <v>186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43418</v>
      </c>
      <c r="L525" s="151">
        <v>43425</v>
      </c>
      <c r="M525" s="151">
        <v>43432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7" t="s">
        <v>144</v>
      </c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117.09999999999998</v>
      </c>
      <c r="E528" s="160">
        <v>0</v>
      </c>
      <c r="F528" s="160">
        <v>-76.600000000000009</v>
      </c>
      <c r="G528" s="161">
        <v>117.09999999999998</v>
      </c>
      <c r="H528" s="160">
        <v>116.2645</v>
      </c>
      <c r="I528" s="162">
        <v>99.286507258753232</v>
      </c>
      <c r="J528" s="161">
        <v>0.83549999999998192</v>
      </c>
      <c r="K528" s="160">
        <v>5.0589999999999975</v>
      </c>
      <c r="L528" s="160">
        <v>10.579000000000008</v>
      </c>
      <c r="M528" s="160">
        <v>8.2719999999999914</v>
      </c>
      <c r="N528" s="160">
        <v>1.429000000000002</v>
      </c>
      <c r="O528" s="160">
        <v>1.2203245089666972</v>
      </c>
      <c r="P528" s="160">
        <v>6.3347499999999997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26.781700000000001</v>
      </c>
      <c r="I529" s="162">
        <v>93.642307692307696</v>
      </c>
      <c r="J529" s="161">
        <v>1.8183000000000007</v>
      </c>
      <c r="K529" s="160">
        <v>0.11299999999999955</v>
      </c>
      <c r="L529" s="160">
        <v>0</v>
      </c>
      <c r="M529" s="160">
        <v>0</v>
      </c>
      <c r="N529" s="160">
        <v>8.9999999999999858E-2</v>
      </c>
      <c r="O529" s="160">
        <v>0.31468531468531419</v>
      </c>
      <c r="P529" s="160">
        <v>5.0749999999999851E-2</v>
      </c>
      <c r="Q529" s="146">
        <v>33.82857142857155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31.2</v>
      </c>
      <c r="E530" s="160">
        <v>0</v>
      </c>
      <c r="F530" s="160">
        <v>-13.099999999999998</v>
      </c>
      <c r="G530" s="161">
        <v>31.2</v>
      </c>
      <c r="H530" s="160">
        <v>12.962999999999999</v>
      </c>
      <c r="I530" s="162">
        <v>41.54807692307692</v>
      </c>
      <c r="J530" s="161">
        <v>18.237000000000002</v>
      </c>
      <c r="K530" s="160">
        <v>1.2960000000000012</v>
      </c>
      <c r="L530" s="160">
        <v>0.25999999999999979</v>
      </c>
      <c r="M530" s="160">
        <v>0.43299999999999983</v>
      </c>
      <c r="N530" s="160">
        <v>3.6999999999999034E-2</v>
      </c>
      <c r="O530" s="160">
        <v>0.1185897435897405</v>
      </c>
      <c r="P530" s="160">
        <v>0.50649999999999995</v>
      </c>
      <c r="Q530" s="146">
        <v>34.005923000987174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205.03100000000001</v>
      </c>
      <c r="I531" s="162">
        <v>85.751150146382273</v>
      </c>
      <c r="J531" s="161">
        <v>34.069000000000017</v>
      </c>
      <c r="K531" s="160">
        <v>4.2130000000000223</v>
      </c>
      <c r="L531" s="160">
        <v>2.1709999999999923</v>
      </c>
      <c r="M531" s="160">
        <v>13.658999999999992</v>
      </c>
      <c r="N531" s="160">
        <v>4.4900000000000091</v>
      </c>
      <c r="O531" s="160">
        <v>1.8778753659556706</v>
      </c>
      <c r="P531" s="160">
        <v>6.1332500000000039</v>
      </c>
      <c r="Q531" s="146">
        <v>3.5548037337463816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9.2446999999999999</v>
      </c>
      <c r="I532" s="162">
        <v>402.919987762787</v>
      </c>
      <c r="J532" s="161">
        <v>-6.9502742378701061</v>
      </c>
      <c r="K532" s="160">
        <v>0.16399999999999793</v>
      </c>
      <c r="L532" s="160">
        <v>0.10670000000000002</v>
      </c>
      <c r="M532" s="160">
        <v>0.12000000000000099</v>
      </c>
      <c r="N532" s="160">
        <v>0.16080000000000005</v>
      </c>
      <c r="O532" s="160">
        <v>7.0082895099090479</v>
      </c>
      <c r="P532" s="160">
        <v>0.13787499999999975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0.41439999999999999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17.277000000000001</v>
      </c>
      <c r="I534" s="162">
        <v>100.44767441860463</v>
      </c>
      <c r="J534" s="161">
        <v>-7.6999999999998181E-2</v>
      </c>
      <c r="K534" s="160">
        <v>0.28500000000000014</v>
      </c>
      <c r="L534" s="160">
        <v>0.1039999999999992</v>
      </c>
      <c r="M534" s="160">
        <v>0.49699999999999989</v>
      </c>
      <c r="N534" s="160">
        <v>0.22000000000000242</v>
      </c>
      <c r="O534" s="160">
        <v>1.2790697674418743</v>
      </c>
      <c r="P534" s="160">
        <v>0.27650000000000041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0.70719999999999994</v>
      </c>
      <c r="I535" s="162">
        <v>20.799999999999997</v>
      </c>
      <c r="J535" s="161">
        <v>2.6928000000000005</v>
      </c>
      <c r="K535" s="160">
        <v>0.18699999999999994</v>
      </c>
      <c r="L535" s="160">
        <v>4.7000000000000042E-2</v>
      </c>
      <c r="M535" s="160">
        <v>0.15799999999999992</v>
      </c>
      <c r="N535" s="160">
        <v>0</v>
      </c>
      <c r="O535" s="160">
        <v>0</v>
      </c>
      <c r="P535" s="160">
        <v>9.7999999999999976E-2</v>
      </c>
      <c r="Q535" s="146">
        <v>25.477551020408175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440.89442576212986</v>
      </c>
      <c r="E538" s="160">
        <v>0</v>
      </c>
      <c r="F538" s="160">
        <v>-111.89999999999998</v>
      </c>
      <c r="G538" s="161">
        <v>440.89442576212986</v>
      </c>
      <c r="H538" s="160">
        <v>388.68350000000004</v>
      </c>
      <c r="I538" s="162">
        <v>88.157952854160484</v>
      </c>
      <c r="J538" s="161">
        <v>52.210925762129904</v>
      </c>
      <c r="K538" s="160">
        <v>11.317000000000018</v>
      </c>
      <c r="L538" s="160">
        <v>13.2677</v>
      </c>
      <c r="M538" s="160">
        <v>23.138999999999985</v>
      </c>
      <c r="N538" s="160">
        <v>6.4268000000000125</v>
      </c>
      <c r="O538" s="160">
        <v>1.4576732261676135</v>
      </c>
      <c r="P538" s="166">
        <v>13.537625000000004</v>
      </c>
      <c r="Q538" s="146">
        <v>1.8567271409962891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5.4746000000000006</v>
      </c>
      <c r="I540" s="162">
        <v>53.389422605815938</v>
      </c>
      <c r="J540" s="161">
        <v>4.7794910405043947</v>
      </c>
      <c r="K540" s="160">
        <v>0.14199999999999946</v>
      </c>
      <c r="L540" s="160">
        <v>0</v>
      </c>
      <c r="M540" s="160">
        <v>0.79500000000000082</v>
      </c>
      <c r="N540" s="160">
        <v>0</v>
      </c>
      <c r="O540" s="160">
        <v>0</v>
      </c>
      <c r="P540" s="160">
        <v>0.23425000000000007</v>
      </c>
      <c r="Q540" s="146">
        <v>18.403376907169235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22.990000000000002</v>
      </c>
      <c r="I541" s="162">
        <v>88.827456803186266</v>
      </c>
      <c r="J541" s="161">
        <v>2.8916370831584359</v>
      </c>
      <c r="K541" s="160">
        <v>1.3109999999999999</v>
      </c>
      <c r="L541" s="160">
        <v>4.5200000000001239E-2</v>
      </c>
      <c r="M541" s="160">
        <v>0.55970000000000653</v>
      </c>
      <c r="N541" s="160">
        <v>1.2199999999999989</v>
      </c>
      <c r="O541" s="160">
        <v>4.7137667377071395</v>
      </c>
      <c r="P541" s="160">
        <v>0.78397500000000164</v>
      </c>
      <c r="Q541" s="146">
        <v>1.6884302218290506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4.1037999999999997</v>
      </c>
      <c r="I544" s="162">
        <v>83.968629864385861</v>
      </c>
      <c r="J544" s="161">
        <v>0.78350137270058084</v>
      </c>
      <c r="K544" s="160">
        <v>1.6799999999999926E-2</v>
      </c>
      <c r="L544" s="160">
        <v>0</v>
      </c>
      <c r="M544" s="160">
        <v>5.5000000000005045E-3</v>
      </c>
      <c r="N544" s="160">
        <v>1.7999999999999794E-2</v>
      </c>
      <c r="O544" s="160">
        <v>0.36830141272940403</v>
      </c>
      <c r="P544" s="160">
        <v>1.0075000000000056E-2</v>
      </c>
      <c r="Q544" s="146" t="s">
        <v>186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2.4082000000000003</v>
      </c>
      <c r="I545" s="162">
        <v>29.116368275573706</v>
      </c>
      <c r="J545" s="161">
        <v>5.8627491005452299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2.7386444110498651</v>
      </c>
      <c r="E546" s="160">
        <v>0</v>
      </c>
      <c r="F546" s="160">
        <v>-23.799999999999997</v>
      </c>
      <c r="G546" s="161">
        <v>2.7386444110498651</v>
      </c>
      <c r="H546" s="160">
        <v>1.9886999999999999</v>
      </c>
      <c r="I546" s="162">
        <v>72.616218154354243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4</v>
      </c>
      <c r="L547" s="160">
        <v>0</v>
      </c>
      <c r="M547" s="160">
        <v>0</v>
      </c>
      <c r="N547" s="160">
        <v>0</v>
      </c>
      <c r="O547" s="160">
        <v>0</v>
      </c>
      <c r="P547" s="160">
        <v>1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34.762715185346579</v>
      </c>
      <c r="E548" s="160">
        <v>0</v>
      </c>
      <c r="F548" s="160">
        <v>-50</v>
      </c>
      <c r="G548" s="161">
        <v>34.762715185346579</v>
      </c>
      <c r="H548" s="160">
        <v>12.5623</v>
      </c>
      <c r="I548" s="162">
        <v>36.137280799329936</v>
      </c>
      <c r="J548" s="161">
        <v>22.200415185346579</v>
      </c>
      <c r="K548" s="160">
        <v>0.10299999999999976</v>
      </c>
      <c r="L548" s="160">
        <v>2.8800000000000381E-2</v>
      </c>
      <c r="M548" s="160">
        <v>0.238900000000001</v>
      </c>
      <c r="N548" s="160">
        <v>0</v>
      </c>
      <c r="O548" s="160">
        <v>0</v>
      </c>
      <c r="P548" s="160">
        <v>9.2675000000000285E-2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2.4000000000000021</v>
      </c>
      <c r="G549" s="161">
        <v>24.485851724632106</v>
      </c>
      <c r="H549" s="160">
        <v>14.913900000000002</v>
      </c>
      <c r="I549" s="162">
        <v>60.908234549983085</v>
      </c>
      <c r="J549" s="161">
        <v>9.571951724632104</v>
      </c>
      <c r="K549" s="160">
        <v>0.30900000000000105</v>
      </c>
      <c r="L549" s="160">
        <v>0.11950000000000038</v>
      </c>
      <c r="M549" s="160">
        <v>2.2499999999999982</v>
      </c>
      <c r="N549" s="160">
        <v>0.26260000000000261</v>
      </c>
      <c r="O549" s="160">
        <v>1.0724560572905621</v>
      </c>
      <c r="P549" s="160">
        <v>0.73527500000000057</v>
      </c>
      <c r="Q549" s="146">
        <v>11.018192818512933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10.026199999999999</v>
      </c>
      <c r="I552" s="162">
        <v>67.691582299767205</v>
      </c>
      <c r="J552" s="161">
        <v>4.7853905395736049</v>
      </c>
      <c r="K552" s="160">
        <v>0</v>
      </c>
      <c r="L552" s="160">
        <v>1.3168000000000006</v>
      </c>
      <c r="M552" s="160">
        <v>1.9875999999999987</v>
      </c>
      <c r="N552" s="160">
        <v>0</v>
      </c>
      <c r="O552" s="160">
        <v>0</v>
      </c>
      <c r="P552" s="160">
        <v>0.82609999999999983</v>
      </c>
      <c r="Q552" s="146">
        <v>3.7927497150146543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582.12932033156517</v>
      </c>
      <c r="E553" s="160">
        <v>0</v>
      </c>
      <c r="F553" s="160">
        <v>-395.79999999999995</v>
      </c>
      <c r="G553" s="161">
        <v>582.12932033156517</v>
      </c>
      <c r="H553" s="160">
        <v>471.05120000000005</v>
      </c>
      <c r="I553" s="162">
        <v>80.918652187404334</v>
      </c>
      <c r="J553" s="161">
        <v>111.07812033156512</v>
      </c>
      <c r="K553" s="160">
        <v>17.198800000000062</v>
      </c>
      <c r="L553" s="160">
        <v>14.777999999999963</v>
      </c>
      <c r="M553" s="160">
        <v>28.975699999999961</v>
      </c>
      <c r="N553" s="160">
        <v>7.9274000000000342</v>
      </c>
      <c r="O553" s="160">
        <v>1.3617936295469193</v>
      </c>
      <c r="P553" s="160">
        <v>17.219975000000005</v>
      </c>
      <c r="Q553" s="146">
        <v>4.4505390008734089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48.170042278371447</v>
      </c>
      <c r="E556" s="170">
        <v>0</v>
      </c>
      <c r="F556" s="160">
        <v>25.5</v>
      </c>
      <c r="G556" s="161">
        <v>39.670042278371447</v>
      </c>
      <c r="H556" s="160">
        <v>40.369600000000005</v>
      </c>
      <c r="I556" s="162">
        <v>101.76344082700906</v>
      </c>
      <c r="J556" s="161">
        <v>-0.69955772162855823</v>
      </c>
      <c r="K556" s="160">
        <v>0.86959999999999837</v>
      </c>
      <c r="L556" s="160">
        <v>0.18739999999999668</v>
      </c>
      <c r="M556" s="160">
        <v>0.15810000000000457</v>
      </c>
      <c r="N556" s="160">
        <v>0.66629999999999967</v>
      </c>
      <c r="O556" s="160">
        <v>1.6796049656929002</v>
      </c>
      <c r="P556" s="160">
        <v>0.47034999999999982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329.15814802409778</v>
      </c>
      <c r="E557" s="170">
        <v>0</v>
      </c>
      <c r="F557" s="160">
        <v>239.5</v>
      </c>
      <c r="G557" s="161">
        <v>317.25814802409781</v>
      </c>
      <c r="H557" s="160">
        <v>237.22460000000001</v>
      </c>
      <c r="I557" s="162">
        <v>74.773367201898068</v>
      </c>
      <c r="J557" s="161">
        <v>80.033548024097797</v>
      </c>
      <c r="K557" s="160">
        <v>7.2404999999999973</v>
      </c>
      <c r="L557" s="160">
        <v>1.1520999999999901</v>
      </c>
      <c r="M557" s="160">
        <v>6.1977000000000118</v>
      </c>
      <c r="N557" s="160">
        <v>4.3000000000000078</v>
      </c>
      <c r="O557" s="160">
        <v>1.3553631409565547</v>
      </c>
      <c r="P557" s="160">
        <v>4.7225750000000017</v>
      </c>
      <c r="Q557" s="146">
        <v>14.947014716356598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971.39999999999975</v>
      </c>
      <c r="E560" s="174">
        <v>0</v>
      </c>
      <c r="F560" s="177">
        <v>-110.5</v>
      </c>
      <c r="G560" s="185">
        <v>959.49999999999977</v>
      </c>
      <c r="H560" s="177">
        <v>758.54540000000009</v>
      </c>
      <c r="I560" s="176">
        <v>79.056321000521137</v>
      </c>
      <c r="J560" s="185">
        <v>200.95459999999969</v>
      </c>
      <c r="K560" s="177">
        <v>25.308899999999994</v>
      </c>
      <c r="L560" s="177">
        <v>16.117499999999836</v>
      </c>
      <c r="M560" s="177">
        <v>35.331500000000233</v>
      </c>
      <c r="N560" s="177">
        <v>12.893699999999853</v>
      </c>
      <c r="O560" s="177">
        <v>1.3273316862260509</v>
      </c>
      <c r="P560" s="186">
        <v>22.412899999999979</v>
      </c>
      <c r="Q560" s="153">
        <v>6.966024030803684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43418</v>
      </c>
      <c r="L565" s="151">
        <v>43425</v>
      </c>
      <c r="M565" s="151">
        <v>43432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7" t="s">
        <v>122</v>
      </c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11.875999999999999</v>
      </c>
      <c r="I568" s="162" t="s">
        <v>119</v>
      </c>
      <c r="J568" s="161">
        <v>-11.875999999999999</v>
      </c>
      <c r="K568" s="160">
        <v>1.9880000000000013</v>
      </c>
      <c r="L568" s="160">
        <v>0.30899999999999928</v>
      </c>
      <c r="M568" s="160">
        <v>7.9999999999991189E-3</v>
      </c>
      <c r="N568" s="160">
        <v>6.0000000000002274E-3</v>
      </c>
      <c r="O568" s="160" t="s">
        <v>42</v>
      </c>
      <c r="P568" s="160">
        <v>0.57774999999999999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16.713999999999999</v>
      </c>
      <c r="I572" s="162" t="s">
        <v>119</v>
      </c>
      <c r="J572" s="161">
        <v>-16.713999999999999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28.664999999999999</v>
      </c>
      <c r="I578" s="162" t="s">
        <v>119</v>
      </c>
      <c r="J578" s="161">
        <v>-28.664999999999996</v>
      </c>
      <c r="K578" s="160">
        <v>1.9880000000000013</v>
      </c>
      <c r="L578" s="160">
        <v>0.30899999999999928</v>
      </c>
      <c r="M578" s="160">
        <v>7.9999999999991189E-3</v>
      </c>
      <c r="N578" s="160">
        <v>6.0000000000002274E-3</v>
      </c>
      <c r="O578" s="160" t="s">
        <v>42</v>
      </c>
      <c r="P578" s="166">
        <v>0.57774999999999999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0.95299999999999996</v>
      </c>
      <c r="I580" s="162" t="s">
        <v>119</v>
      </c>
      <c r="J580" s="161">
        <v>-0.95299999999999996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97.685999999999993</v>
      </c>
      <c r="I588" s="162" t="s">
        <v>119</v>
      </c>
      <c r="J588" s="161">
        <v>-97.685999999999993</v>
      </c>
      <c r="K588" s="160">
        <v>1.2339999999999893</v>
      </c>
      <c r="L588" s="160">
        <v>0.98499999999999399</v>
      </c>
      <c r="M588" s="160">
        <v>1.8989999999999956</v>
      </c>
      <c r="N588" s="160">
        <v>0.36399999999999888</v>
      </c>
      <c r="O588" s="160" t="s">
        <v>42</v>
      </c>
      <c r="P588" s="160">
        <v>1.1204999999999945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127.30399999999999</v>
      </c>
      <c r="I593" s="162" t="s">
        <v>119</v>
      </c>
      <c r="J593" s="161">
        <v>-127.30399999999999</v>
      </c>
      <c r="K593" s="160">
        <v>3.2220000000000031</v>
      </c>
      <c r="L593" s="160">
        <v>1.2939999999999774</v>
      </c>
      <c r="M593" s="160">
        <v>1.9070000000000054</v>
      </c>
      <c r="N593" s="160">
        <v>0.36999999999999911</v>
      </c>
      <c r="O593" s="160" t="s">
        <v>42</v>
      </c>
      <c r="P593" s="160">
        <v>1.6982499999999963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127.30399999999999</v>
      </c>
      <c r="I600" s="176" t="e">
        <v>#DIV/0!</v>
      </c>
      <c r="J600" s="185">
        <v>-127.30399999999999</v>
      </c>
      <c r="K600" s="177">
        <v>3.2220000000000031</v>
      </c>
      <c r="L600" s="177">
        <v>1.2939999999999774</v>
      </c>
      <c r="M600" s="177">
        <v>1.9070000000000054</v>
      </c>
      <c r="N600" s="177">
        <v>0.36999999999999911</v>
      </c>
      <c r="O600" s="177" t="s">
        <v>42</v>
      </c>
      <c r="P600" s="186">
        <v>1.6982499999999963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43418</v>
      </c>
      <c r="L611" s="151">
        <v>43425</v>
      </c>
      <c r="M611" s="151">
        <v>43432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2" t="s">
        <v>123</v>
      </c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3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55.466987685468361</v>
      </c>
      <c r="E614" s="160">
        <v>0</v>
      </c>
      <c r="F614" s="160">
        <v>-10.600000000000001</v>
      </c>
      <c r="G614" s="161">
        <v>55.466987685468361</v>
      </c>
      <c r="H614" s="160">
        <v>20.556539996719362</v>
      </c>
      <c r="I614" s="162">
        <v>37.060855212270546</v>
      </c>
      <c r="J614" s="161">
        <v>34.910447688749002</v>
      </c>
      <c r="K614" s="160">
        <v>0.65739999847412256</v>
      </c>
      <c r="L614" s="160">
        <v>0.70529999999999893</v>
      </c>
      <c r="M614" s="160">
        <v>0.68089999999999939</v>
      </c>
      <c r="N614" s="160">
        <v>0.17199999999999882</v>
      </c>
      <c r="O614" s="160">
        <v>0.31009435914447653</v>
      </c>
      <c r="P614" s="160">
        <v>0.55389999961852987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14.769219876317848</v>
      </c>
      <c r="E615" s="160">
        <v>0</v>
      </c>
      <c r="F615" s="160">
        <v>4.7999999999999989</v>
      </c>
      <c r="G615" s="161">
        <v>14.769219876317848</v>
      </c>
      <c r="H615" s="160">
        <v>2.7845</v>
      </c>
      <c r="I615" s="162">
        <v>18.853399321821261</v>
      </c>
      <c r="J615" s="161">
        <v>11.984719876317849</v>
      </c>
      <c r="K615" s="160">
        <v>2.9000000000000831E-2</v>
      </c>
      <c r="L615" s="160">
        <v>1.7999999999999822E-2</v>
      </c>
      <c r="M615" s="160">
        <v>9.3900000000000122E-2</v>
      </c>
      <c r="N615" s="160">
        <v>3.8999999999999729E-2</v>
      </c>
      <c r="O615" s="160">
        <v>0.26406269475705657</v>
      </c>
      <c r="P615" s="160">
        <v>4.4975000000000126E-2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4.2379999999999995</v>
      </c>
      <c r="I616" s="162">
        <v>39.813379043431439</v>
      </c>
      <c r="J616" s="161">
        <v>6.4066629294561235</v>
      </c>
      <c r="K616" s="160">
        <v>0.12000000000000038</v>
      </c>
      <c r="L616" s="160">
        <v>3.4000000000000086E-2</v>
      </c>
      <c r="M616" s="160">
        <v>0.15700000000000019</v>
      </c>
      <c r="N616" s="160">
        <v>3.2999999999999363E-2</v>
      </c>
      <c r="O616" s="160">
        <v>0.31001451355196141</v>
      </c>
      <c r="P616" s="160">
        <v>8.6000000000000007E-2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11.3</v>
      </c>
      <c r="I617" s="162">
        <v>30.417063760017843</v>
      </c>
      <c r="J617" s="161">
        <v>25.850199931044795</v>
      </c>
      <c r="K617" s="160">
        <v>0.55599999999999983</v>
      </c>
      <c r="L617" s="160">
        <v>0.35800000000000021</v>
      </c>
      <c r="M617" s="160">
        <v>0.59700000000000064</v>
      </c>
      <c r="N617" s="160">
        <v>0.16700000000000004</v>
      </c>
      <c r="O617" s="160">
        <v>0.44952651751530803</v>
      </c>
      <c r="P617" s="160">
        <v>0.41950000000000015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60.678699999999992</v>
      </c>
      <c r="I618" s="162">
        <v>59.680927401133523</v>
      </c>
      <c r="J618" s="161">
        <v>40.993144996911894</v>
      </c>
      <c r="K618" s="160">
        <v>2.551400000000001</v>
      </c>
      <c r="L618" s="160">
        <v>0.93779999999999752</v>
      </c>
      <c r="M618" s="160">
        <v>1.1932999999999989</v>
      </c>
      <c r="N618" s="160">
        <v>1.4030999999999914</v>
      </c>
      <c r="O618" s="160">
        <v>1.3800280697597336</v>
      </c>
      <c r="P618" s="160">
        <v>1.5213999999999972</v>
      </c>
      <c r="Q618" s="146">
        <v>24.944357168996955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1.8839999999999999</v>
      </c>
      <c r="I620" s="162">
        <v>97.414945567326953</v>
      </c>
      <c r="J620" s="161">
        <v>4.9994818790819018E-2</v>
      </c>
      <c r="K620" s="160">
        <v>6.5999999999999948E-2</v>
      </c>
      <c r="L620" s="160">
        <v>0</v>
      </c>
      <c r="M620" s="160">
        <v>3.6999999999999811E-2</v>
      </c>
      <c r="N620" s="160">
        <v>2.7999999999999914E-2</v>
      </c>
      <c r="O620" s="160">
        <v>1.4477805073700354</v>
      </c>
      <c r="P620" s="160">
        <v>3.2749999999999918E-2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0.85350000000000004</v>
      </c>
      <c r="I621" s="162">
        <v>31.256678403456956</v>
      </c>
      <c r="J621" s="161">
        <v>1.8771164429346525</v>
      </c>
      <c r="K621" s="160">
        <v>0</v>
      </c>
      <c r="L621" s="160">
        <v>1.5899999999999963E-2</v>
      </c>
      <c r="M621" s="160">
        <v>0</v>
      </c>
      <c r="N621" s="160">
        <v>0</v>
      </c>
      <c r="O621" s="160">
        <v>0</v>
      </c>
      <c r="P621" s="160">
        <v>3.9749999999999907E-3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0.159</v>
      </c>
      <c r="I623" s="162">
        <v>51.917049106592216</v>
      </c>
      <c r="J623" s="161">
        <v>0.14725777607959392</v>
      </c>
      <c r="K623" s="160">
        <v>5.0000000000000183E-3</v>
      </c>
      <c r="L623" s="160">
        <v>1.0999999999999996E-2</v>
      </c>
      <c r="M623" s="160">
        <v>0</v>
      </c>
      <c r="N623" s="160">
        <v>7.0000000000000062E-3</v>
      </c>
      <c r="O623" s="160">
        <v>2.28565624997576</v>
      </c>
      <c r="P623" s="160">
        <v>5.7500000000000051E-3</v>
      </c>
      <c r="Q623" s="146">
        <v>23.610048013842398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225.20030448355047</v>
      </c>
      <c r="E624" s="160">
        <v>0</v>
      </c>
      <c r="F624" s="160">
        <v>-58.099999999999994</v>
      </c>
      <c r="G624" s="161">
        <v>225.20030448355047</v>
      </c>
      <c r="H624" s="160">
        <v>102.70493999671936</v>
      </c>
      <c r="I624" s="162">
        <v>45.606039579853828</v>
      </c>
      <c r="J624" s="161">
        <v>122.49536448683111</v>
      </c>
      <c r="K624" s="160">
        <v>3.9847999984741245</v>
      </c>
      <c r="L624" s="160">
        <v>2.0799999999999965</v>
      </c>
      <c r="M624" s="160">
        <v>2.7590999999999992</v>
      </c>
      <c r="N624" s="160">
        <v>1.8490999999999893</v>
      </c>
      <c r="O624" s="160">
        <v>0.82109125218125767</v>
      </c>
      <c r="P624" s="166">
        <v>2.6682499996185274</v>
      </c>
      <c r="Q624" s="146">
        <v>43.908503515166849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4.7437499998092649</v>
      </c>
      <c r="I626" s="162">
        <v>35.685558571812827</v>
      </c>
      <c r="J626" s="161">
        <v>8.5494425118423258</v>
      </c>
      <c r="K626" s="160">
        <v>0.25140000000000029</v>
      </c>
      <c r="L626" s="160">
        <v>0.2085000061035196</v>
      </c>
      <c r="M626" s="160">
        <v>0.17400000000000015</v>
      </c>
      <c r="N626" s="160">
        <v>3.0349999809264894E-2</v>
      </c>
      <c r="O626" s="160">
        <v>0.22831234696001637</v>
      </c>
      <c r="P626" s="160">
        <v>0.16606250147819623</v>
      </c>
      <c r="Q626" s="146">
        <v>49.483281509913034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19.574466987724101</v>
      </c>
      <c r="E627" s="160">
        <v>0</v>
      </c>
      <c r="F627" s="160">
        <v>-52.9</v>
      </c>
      <c r="G627" s="161">
        <v>19.574466987724101</v>
      </c>
      <c r="H627" s="160">
        <v>4.4533000000000005</v>
      </c>
      <c r="I627" s="162">
        <v>22.750555623265939</v>
      </c>
      <c r="J627" s="161">
        <v>15.1211669877241</v>
      </c>
      <c r="K627" s="160">
        <v>0.14230000000000009</v>
      </c>
      <c r="L627" s="160">
        <v>3.8100000000000023E-2</v>
      </c>
      <c r="M627" s="160">
        <v>8.030000000000026E-2</v>
      </c>
      <c r="N627" s="160">
        <v>8.6000000000000298E-2</v>
      </c>
      <c r="O627" s="160">
        <v>0.43934785071764249</v>
      </c>
      <c r="P627" s="160">
        <v>8.6675000000000169E-2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8.8282999999999987</v>
      </c>
      <c r="I630" s="162">
        <v>70.750058017958992</v>
      </c>
      <c r="J630" s="161">
        <v>3.6498523115628387</v>
      </c>
      <c r="K630" s="160">
        <v>5.0000000000105516E-4</v>
      </c>
      <c r="L630" s="160">
        <v>1.7999999999998018E-3</v>
      </c>
      <c r="M630" s="160">
        <v>6.6000000000001613E-3</v>
      </c>
      <c r="N630" s="160">
        <v>1.1899999999999356E-2</v>
      </c>
      <c r="O630" s="160">
        <v>9.5366683326763541E-2</v>
      </c>
      <c r="P630" s="160">
        <v>5.2000000000000934E-3</v>
      </c>
      <c r="Q630" s="146" t="s">
        <v>186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1.2373000000000001</v>
      </c>
      <c r="I631" s="162">
        <v>65.867495723733271</v>
      </c>
      <c r="J631" s="161">
        <v>0.64116825874416539</v>
      </c>
      <c r="K631" s="160">
        <v>1.0755285551056204E-16</v>
      </c>
      <c r="L631" s="160">
        <v>9.7999999999999164E-3</v>
      </c>
      <c r="M631" s="160">
        <v>2.4100000000000121E-2</v>
      </c>
      <c r="N631" s="160">
        <v>4.5102810375396984E-17</v>
      </c>
      <c r="O631" s="160">
        <v>2.4010419215467658E-15</v>
      </c>
      <c r="P631" s="160">
        <v>8.4750000000000485E-3</v>
      </c>
      <c r="Q631" s="146" t="s">
        <v>186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0.45890000000000003</v>
      </c>
      <c r="I632" s="162">
        <v>8.9100738375106499</v>
      </c>
      <c r="J632" s="161">
        <v>4.6914501359109977</v>
      </c>
      <c r="K632" s="160">
        <v>0</v>
      </c>
      <c r="L632" s="160">
        <v>1.870000000000005E-2</v>
      </c>
      <c r="M632" s="160">
        <v>0</v>
      </c>
      <c r="N632" s="160">
        <v>0</v>
      </c>
      <c r="O632" s="160">
        <v>0</v>
      </c>
      <c r="P632" s="160">
        <v>4.6750000000000125E-3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0</v>
      </c>
      <c r="F634" s="160">
        <v>1</v>
      </c>
      <c r="G634" s="161">
        <v>346.23002909308809</v>
      </c>
      <c r="H634" s="160">
        <v>156.01389999999998</v>
      </c>
      <c r="I634" s="162">
        <v>45.060765066698984</v>
      </c>
      <c r="J634" s="161">
        <v>190.21612909308811</v>
      </c>
      <c r="K634" s="160">
        <v>8.0200999999999993</v>
      </c>
      <c r="L634" s="160">
        <v>3.7036000000000051</v>
      </c>
      <c r="M634" s="160">
        <v>6.8029000000000011</v>
      </c>
      <c r="N634" s="160">
        <v>0.8779999999999859</v>
      </c>
      <c r="O634" s="160">
        <v>0.25358863363175382</v>
      </c>
      <c r="P634" s="160">
        <v>4.8511499999999979</v>
      </c>
      <c r="Q634" s="146">
        <v>37.210523091037835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100.452</v>
      </c>
      <c r="I635" s="162">
        <v>56.107575558673766</v>
      </c>
      <c r="J635" s="161">
        <v>78.5826472820834</v>
      </c>
      <c r="K635" s="160">
        <v>3.1676000000000073</v>
      </c>
      <c r="L635" s="160">
        <v>3.6844000000000143</v>
      </c>
      <c r="M635" s="160">
        <v>2.0323999999999884</v>
      </c>
      <c r="N635" s="160">
        <v>1.8995000000000033</v>
      </c>
      <c r="O635" s="160">
        <v>1.0609678231762532</v>
      </c>
      <c r="P635" s="160">
        <v>2.6959750000000033</v>
      </c>
      <c r="Q635" s="146">
        <v>27.148136493136363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24.290700000000001</v>
      </c>
      <c r="I638" s="162">
        <v>38.365890860409287</v>
      </c>
      <c r="J638" s="161">
        <v>39.022569821830665</v>
      </c>
      <c r="K638" s="160">
        <v>0</v>
      </c>
      <c r="L638" s="160">
        <v>1.5003999999999991</v>
      </c>
      <c r="M638" s="160">
        <v>1.9371000000000009</v>
      </c>
      <c r="N638" s="160">
        <v>0</v>
      </c>
      <c r="O638" s="160">
        <v>0</v>
      </c>
      <c r="P638" s="160">
        <v>0.859375</v>
      </c>
      <c r="Q638" s="146">
        <v>43.408081247221141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903.85013934869073</v>
      </c>
      <c r="E639" s="160">
        <v>0</v>
      </c>
      <c r="F639" s="160">
        <v>-244.39999999999975</v>
      </c>
      <c r="G639" s="161">
        <v>903.85013934869073</v>
      </c>
      <c r="H639" s="160">
        <v>403.29428999652862</v>
      </c>
      <c r="I639" s="162">
        <v>44.61959703708628</v>
      </c>
      <c r="J639" s="161">
        <v>500.55584935216211</v>
      </c>
      <c r="K639" s="160">
        <v>15.566699998474064</v>
      </c>
      <c r="L639" s="160">
        <v>11.245300006103577</v>
      </c>
      <c r="M639" s="160">
        <v>13.816499999999905</v>
      </c>
      <c r="N639" s="160">
        <v>4.7548499998093092</v>
      </c>
      <c r="O639" s="160">
        <v>0.52606619093245111</v>
      </c>
      <c r="P639" s="160">
        <v>11.345837501096714</v>
      </c>
      <c r="Q639" s="146">
        <v>42.118016788428115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0.80989999999999995</v>
      </c>
      <c r="I642" s="162">
        <v>94.925693301464065</v>
      </c>
      <c r="J642" s="161">
        <v>4.3293663203414989E-2</v>
      </c>
      <c r="K642" s="160">
        <v>8.7000000000000133E-3</v>
      </c>
      <c r="L642" s="160">
        <v>8.3999999999999075E-3</v>
      </c>
      <c r="M642" s="160">
        <v>1.7900000000000083E-2</v>
      </c>
      <c r="N642" s="160">
        <v>1.1999999999998956E-3</v>
      </c>
      <c r="O642" s="160">
        <v>0.14064802069606985</v>
      </c>
      <c r="P642" s="160">
        <v>9.0499999999999747E-3</v>
      </c>
      <c r="Q642" s="146">
        <v>2.7838301882226641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45.588666988105452</v>
      </c>
      <c r="E643" s="170">
        <v>0</v>
      </c>
      <c r="F643" s="160">
        <v>22.799999999999997</v>
      </c>
      <c r="G643" s="161">
        <v>45.588666988105452</v>
      </c>
      <c r="H643" s="160">
        <v>10.2159</v>
      </c>
      <c r="I643" s="162">
        <v>22.408858768924812</v>
      </c>
      <c r="J643" s="161">
        <v>35.372766988105454</v>
      </c>
      <c r="K643" s="160">
        <v>0.45569999999999933</v>
      </c>
      <c r="L643" s="160">
        <v>0.24440000000000062</v>
      </c>
      <c r="M643" s="160">
        <v>0.42240000000000011</v>
      </c>
      <c r="N643" s="160">
        <v>2.0500000000000629E-2</v>
      </c>
      <c r="O643" s="160">
        <v>4.4967316121239713E-2</v>
      </c>
      <c r="P643" s="160">
        <v>0.28575000000000017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950.29199999999958</v>
      </c>
      <c r="E646" s="174">
        <v>0</v>
      </c>
      <c r="F646" s="177">
        <v>-221.89999999999975</v>
      </c>
      <c r="G646" s="185">
        <v>950.29199999999958</v>
      </c>
      <c r="H646" s="177">
        <v>414.32008999652862</v>
      </c>
      <c r="I646" s="176">
        <v>43.599240022701316</v>
      </c>
      <c r="J646" s="185">
        <v>535.97191000347095</v>
      </c>
      <c r="K646" s="177">
        <v>16.031099998474147</v>
      </c>
      <c r="L646" s="177">
        <v>11.498100006103556</v>
      </c>
      <c r="M646" s="177">
        <v>14.25679999999997</v>
      </c>
      <c r="N646" s="177">
        <v>4.7765499998093048</v>
      </c>
      <c r="O646" s="177">
        <v>0.50264024108477257</v>
      </c>
      <c r="P646" s="186">
        <v>11.640637501096744</v>
      </c>
      <c r="Q646" s="153">
        <v>44.043175036845994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43418</v>
      </c>
      <c r="L651" s="151">
        <v>43425</v>
      </c>
      <c r="M651" s="151">
        <v>43432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7" t="s">
        <v>116</v>
      </c>
      <c r="D653" s="277"/>
      <c r="E653" s="277"/>
      <c r="F653" s="277"/>
      <c r="G653" s="277"/>
      <c r="H653" s="277"/>
      <c r="I653" s="277"/>
      <c r="J653" s="277"/>
      <c r="K653" s="277"/>
      <c r="L653" s="277"/>
      <c r="M653" s="277"/>
      <c r="N653" s="277"/>
      <c r="O653" s="277"/>
      <c r="P653" s="27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43418</v>
      </c>
      <c r="L697" s="151">
        <v>43425</v>
      </c>
      <c r="M697" s="151">
        <v>43432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7" t="s">
        <v>166</v>
      </c>
      <c r="D699" s="277"/>
      <c r="E699" s="277"/>
      <c r="F699" s="277"/>
      <c r="G699" s="277"/>
      <c r="H699" s="277"/>
      <c r="I699" s="277"/>
      <c r="J699" s="277"/>
      <c r="K699" s="277"/>
      <c r="L699" s="277"/>
      <c r="M699" s="277"/>
      <c r="N699" s="277"/>
      <c r="O699" s="277"/>
      <c r="P699" s="27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43418</v>
      </c>
      <c r="L743" s="151">
        <v>43425</v>
      </c>
      <c r="M743" s="151">
        <v>43432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7" t="s">
        <v>124</v>
      </c>
      <c r="D745" s="277"/>
      <c r="E745" s="277"/>
      <c r="F745" s="277"/>
      <c r="G745" s="277"/>
      <c r="H745" s="277"/>
      <c r="I745" s="277"/>
      <c r="J745" s="277"/>
      <c r="K745" s="277"/>
      <c r="L745" s="277"/>
      <c r="M745" s="277"/>
      <c r="N745" s="277"/>
      <c r="O745" s="277"/>
      <c r="P745" s="27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33.11</v>
      </c>
      <c r="I746" s="162" t="s">
        <v>119</v>
      </c>
      <c r="J746" s="161">
        <v>-33.11</v>
      </c>
      <c r="K746" s="160">
        <v>0</v>
      </c>
      <c r="L746" s="160">
        <v>0.25500000000000256</v>
      </c>
      <c r="M746" s="160">
        <v>0.11599999999999966</v>
      </c>
      <c r="N746" s="160">
        <v>0</v>
      </c>
      <c r="O746" s="160" t="s">
        <v>42</v>
      </c>
      <c r="P746" s="160">
        <v>9.2750000000000554E-2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41.478000000000002</v>
      </c>
      <c r="I756" s="162" t="s">
        <v>119</v>
      </c>
      <c r="J756" s="161">
        <v>-41.478000000000002</v>
      </c>
      <c r="K756" s="160">
        <v>0</v>
      </c>
      <c r="L756" s="160">
        <v>0.25500000000000256</v>
      </c>
      <c r="M756" s="160">
        <v>0.11599999999999966</v>
      </c>
      <c r="N756" s="160">
        <v>0</v>
      </c>
      <c r="O756" s="160" t="s">
        <v>42</v>
      </c>
      <c r="P756" s="166">
        <v>9.2750000000000554E-2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47.994999999999997</v>
      </c>
      <c r="I771" s="162" t="s">
        <v>119</v>
      </c>
      <c r="J771" s="161">
        <v>-47.994999999999997</v>
      </c>
      <c r="K771" s="160">
        <v>0</v>
      </c>
      <c r="L771" s="160">
        <v>0.25500000000000256</v>
      </c>
      <c r="M771" s="160">
        <v>0.11599999999999966</v>
      </c>
      <c r="N771" s="160">
        <v>0</v>
      </c>
      <c r="O771" s="160" t="s">
        <v>42</v>
      </c>
      <c r="P771" s="160">
        <v>9.2750000000000554E-2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47.994999999999997</v>
      </c>
      <c r="I778" s="176">
        <v>96.08608608608607</v>
      </c>
      <c r="J778" s="185">
        <v>1.9550000000000054</v>
      </c>
      <c r="K778" s="177">
        <v>0</v>
      </c>
      <c r="L778" s="177">
        <v>0.25500000000000256</v>
      </c>
      <c r="M778" s="177">
        <v>0.11599999999999966</v>
      </c>
      <c r="N778" s="177">
        <v>0</v>
      </c>
      <c r="O778" s="177" t="s">
        <v>42</v>
      </c>
      <c r="P778" s="177">
        <v>9.2750000000000554E-2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43418</v>
      </c>
      <c r="L783" s="151">
        <v>43425</v>
      </c>
      <c r="M783" s="151">
        <v>43432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7" t="s">
        <v>125</v>
      </c>
      <c r="D785" s="277"/>
      <c r="E785" s="277"/>
      <c r="F785" s="277"/>
      <c r="G785" s="277"/>
      <c r="H785" s="277"/>
      <c r="I785" s="277"/>
      <c r="J785" s="277"/>
      <c r="K785" s="277"/>
      <c r="L785" s="277"/>
      <c r="M785" s="277"/>
      <c r="N785" s="277"/>
      <c r="O785" s="277"/>
      <c r="P785" s="27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143.2081</v>
      </c>
      <c r="I786" s="162" t="s">
        <v>119</v>
      </c>
      <c r="J786" s="161">
        <v>-143.2081</v>
      </c>
      <c r="K786" s="160">
        <v>3.5669999999999931</v>
      </c>
      <c r="L786" s="160">
        <v>9.2080000000000126</v>
      </c>
      <c r="M786" s="160">
        <v>4.0809999999999889</v>
      </c>
      <c r="N786" s="160">
        <v>5.554000000000002</v>
      </c>
      <c r="O786" s="160" t="s">
        <v>42</v>
      </c>
      <c r="P786" s="160">
        <v>5.6024999999999991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5.4908999999999999</v>
      </c>
      <c r="I787" s="162" t="s">
        <v>119</v>
      </c>
      <c r="J787" s="161">
        <v>-5.4908999999999999</v>
      </c>
      <c r="K787" s="160">
        <v>0</v>
      </c>
      <c r="L787" s="160">
        <v>0</v>
      </c>
      <c r="M787" s="160">
        <v>0.75919999999999987</v>
      </c>
      <c r="N787" s="160">
        <v>4.0900000000000603E-2</v>
      </c>
      <c r="O787" s="160" t="s">
        <v>42</v>
      </c>
      <c r="P787" s="160">
        <v>0.20002500000000012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18.701000000000001</v>
      </c>
      <c r="I788" s="162" t="s">
        <v>119</v>
      </c>
      <c r="J788" s="161">
        <v>-18.701000000000001</v>
      </c>
      <c r="K788" s="160">
        <v>0.27400000000000091</v>
      </c>
      <c r="L788" s="160">
        <v>1.7769999999999992</v>
      </c>
      <c r="M788" s="160">
        <v>0.30300000000000082</v>
      </c>
      <c r="N788" s="160">
        <v>8.4489999999999998</v>
      </c>
      <c r="O788" s="160" t="s">
        <v>42</v>
      </c>
      <c r="P788" s="160">
        <v>2.7007500000000002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0.20899999999999963</v>
      </c>
      <c r="L792" s="160">
        <v>0</v>
      </c>
      <c r="M792" s="160">
        <v>0</v>
      </c>
      <c r="N792" s="160">
        <v>0.55600000000000094</v>
      </c>
      <c r="O792" s="160" t="s">
        <v>42</v>
      </c>
      <c r="P792" s="160">
        <v>0.19125000000000014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184.274</v>
      </c>
      <c r="I796" s="162" t="s">
        <v>119</v>
      </c>
      <c r="J796" s="161">
        <v>-184.274</v>
      </c>
      <c r="K796" s="160">
        <v>4.0499999999999936</v>
      </c>
      <c r="L796" s="160">
        <v>10.985000000000012</v>
      </c>
      <c r="M796" s="160">
        <v>5.1431999999999896</v>
      </c>
      <c r="N796" s="160">
        <v>14.599900000000003</v>
      </c>
      <c r="O796" s="160" t="s">
        <v>42</v>
      </c>
      <c r="P796" s="166">
        <v>8.6945249999999987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4.3339999999999996</v>
      </c>
      <c r="I798" s="162" t="s">
        <v>119</v>
      </c>
      <c r="J798" s="161">
        <v>-4.3339999999999996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5.8136999999999999</v>
      </c>
      <c r="I802" s="162" t="s">
        <v>119</v>
      </c>
      <c r="J802" s="161">
        <v>-5.8136999999999999</v>
      </c>
      <c r="K802" s="160">
        <v>0</v>
      </c>
      <c r="L802" s="160">
        <v>0.42199999999999971</v>
      </c>
      <c r="M802" s="160">
        <v>0</v>
      </c>
      <c r="N802" s="160">
        <v>0</v>
      </c>
      <c r="O802" s="160" t="s">
        <v>42</v>
      </c>
      <c r="P802" s="160">
        <v>0.10549999999999993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4.4999999999999485E-3</v>
      </c>
      <c r="N803" s="160">
        <v>0</v>
      </c>
      <c r="O803" s="160" t="s">
        <v>42</v>
      </c>
      <c r="P803" s="160">
        <v>1.1249999999999871E-3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201.45240000000001</v>
      </c>
      <c r="I811" s="162" t="s">
        <v>119</v>
      </c>
      <c r="J811" s="161">
        <v>-201.45240000000001</v>
      </c>
      <c r="K811" s="160">
        <v>4.0500000000000114</v>
      </c>
      <c r="L811" s="160">
        <v>11.407000000000011</v>
      </c>
      <c r="M811" s="160">
        <v>5.1476999999999862</v>
      </c>
      <c r="N811" s="160">
        <v>14.599899999999991</v>
      </c>
      <c r="O811" s="160" t="s">
        <v>42</v>
      </c>
      <c r="P811" s="160">
        <v>8.8011499999999998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201.45239999999995</v>
      </c>
      <c r="I818" s="176" t="s">
        <v>119</v>
      </c>
      <c r="J818" s="185">
        <v>-201.45239999999995</v>
      </c>
      <c r="K818" s="177">
        <v>4.0500000000000114</v>
      </c>
      <c r="L818" s="177">
        <v>11.407000000000011</v>
      </c>
      <c r="M818" s="177">
        <v>5.1476999999999862</v>
      </c>
      <c r="N818" s="177">
        <v>14.599899999999991</v>
      </c>
      <c r="O818" s="177" t="s">
        <v>42</v>
      </c>
      <c r="P818" s="186">
        <v>8.8011499999999998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43418</v>
      </c>
      <c r="L829" s="151">
        <v>43425</v>
      </c>
      <c r="M829" s="151">
        <v>43432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9" t="s">
        <v>152</v>
      </c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2021.4670000000001</v>
      </c>
      <c r="I832" s="162">
        <v>80.213620592885817</v>
      </c>
      <c r="J832" s="161">
        <v>498.63742248917106</v>
      </c>
      <c r="K832" s="160">
        <v>0</v>
      </c>
      <c r="L832" s="160">
        <v>55.494000000000142</v>
      </c>
      <c r="M832" s="160">
        <v>76.59699999999998</v>
      </c>
      <c r="N832" s="160">
        <v>0</v>
      </c>
      <c r="O832" s="160">
        <v>0</v>
      </c>
      <c r="P832" s="160">
        <v>33.02275000000003</v>
      </c>
      <c r="Q832" s="146">
        <v>13.099815202827463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2779.9100000000003</v>
      </c>
      <c r="I842" s="162">
        <v>79.716890518539941</v>
      </c>
      <c r="J842" s="161">
        <v>707.31834259757079</v>
      </c>
      <c r="K842" s="160">
        <v>0</v>
      </c>
      <c r="L842" s="160">
        <v>55.494000000000142</v>
      </c>
      <c r="M842" s="160">
        <v>76.59699999999998</v>
      </c>
      <c r="N842" s="160">
        <v>0</v>
      </c>
      <c r="O842" s="160">
        <v>0</v>
      </c>
      <c r="P842" s="166">
        <v>33.02275000000003</v>
      </c>
      <c r="Q842" s="146">
        <v>19.419122956070289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3393.5920000000006</v>
      </c>
      <c r="I857" s="162">
        <v>80.211022423496104</v>
      </c>
      <c r="J857" s="161">
        <v>837.23800000000028</v>
      </c>
      <c r="K857" s="160">
        <v>0</v>
      </c>
      <c r="L857" s="160">
        <v>55.494000000000597</v>
      </c>
      <c r="M857" s="160">
        <v>76.596999999999753</v>
      </c>
      <c r="N857" s="160">
        <v>0</v>
      </c>
      <c r="O857" s="160">
        <v>0</v>
      </c>
      <c r="P857" s="160">
        <v>33.022750000000087</v>
      </c>
      <c r="Q857" s="146">
        <v>23.353370025209834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3393.5920000000006</v>
      </c>
      <c r="I864" s="176">
        <v>80.151725571332747</v>
      </c>
      <c r="J864" s="185">
        <v>840.36800000000039</v>
      </c>
      <c r="K864" s="177">
        <v>0</v>
      </c>
      <c r="L864" s="177">
        <v>55.494000000000597</v>
      </c>
      <c r="M864" s="177">
        <v>76.596999999999753</v>
      </c>
      <c r="N864" s="177">
        <v>0</v>
      </c>
      <c r="O864" s="177">
        <v>0</v>
      </c>
      <c r="P864" s="177">
        <v>33.022750000000087</v>
      </c>
      <c r="Q864" s="153">
        <v>23.448153167134723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43418</v>
      </c>
      <c r="L869" s="151">
        <v>43425</v>
      </c>
      <c r="M869" s="151">
        <v>43432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0" t="s">
        <v>153</v>
      </c>
      <c r="D871" s="280"/>
      <c r="E871" s="280"/>
      <c r="F871" s="280"/>
      <c r="G871" s="280"/>
      <c r="H871" s="280"/>
      <c r="I871" s="280"/>
      <c r="J871" s="280"/>
      <c r="K871" s="280"/>
      <c r="L871" s="280"/>
      <c r="M871" s="280"/>
      <c r="N871" s="280"/>
      <c r="O871" s="280"/>
      <c r="P871" s="281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2064.4872188676081</v>
      </c>
      <c r="E872" s="160">
        <v>0</v>
      </c>
      <c r="F872" s="160">
        <v>250.29999999999995</v>
      </c>
      <c r="G872" s="161">
        <v>2064.4872188676081</v>
      </c>
      <c r="H872" s="160">
        <v>1932.3520000000001</v>
      </c>
      <c r="I872" s="162">
        <v>93.599610709138446</v>
      </c>
      <c r="J872" s="161">
        <v>132.13521886760805</v>
      </c>
      <c r="K872" s="160">
        <v>4.8489999999999327</v>
      </c>
      <c r="L872" s="160">
        <v>49.211000000000013</v>
      </c>
      <c r="M872" s="160">
        <v>55.781000000000063</v>
      </c>
      <c r="N872" s="160">
        <v>67.194000000000074</v>
      </c>
      <c r="O872" s="160">
        <v>3.2547549525085775</v>
      </c>
      <c r="P872" s="160">
        <v>44.25875000000002</v>
      </c>
      <c r="Q872" s="146">
        <v>0.98551628474839426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137.49199419200392</v>
      </c>
      <c r="E873" s="160">
        <v>0</v>
      </c>
      <c r="F873" s="160">
        <v>-120.90000000000003</v>
      </c>
      <c r="G873" s="161">
        <v>137.49199419200392</v>
      </c>
      <c r="H873" s="160">
        <v>71.164199999999994</v>
      </c>
      <c r="I873" s="162">
        <v>51.758795425296604</v>
      </c>
      <c r="J873" s="161">
        <v>66.327794192003921</v>
      </c>
      <c r="K873" s="160">
        <v>0</v>
      </c>
      <c r="L873" s="160">
        <v>0</v>
      </c>
      <c r="M873" s="160">
        <v>2.669999999999817E-2</v>
      </c>
      <c r="N873" s="160">
        <v>0.14000000000000057</v>
      </c>
      <c r="O873" s="160">
        <v>0.10182411043110938</v>
      </c>
      <c r="P873" s="160">
        <v>4.1674999999999685E-2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237.11799999999999</v>
      </c>
      <c r="I874" s="162">
        <v>93.286203602366569</v>
      </c>
      <c r="J874" s="161">
        <v>17.065352782495012</v>
      </c>
      <c r="K874" s="160">
        <v>0.40599999999997749</v>
      </c>
      <c r="L874" s="160">
        <v>-0.25100000000000477</v>
      </c>
      <c r="M874" s="160">
        <v>4.7720000000000198</v>
      </c>
      <c r="N874" s="160">
        <v>0.32699999999998752</v>
      </c>
      <c r="O874" s="160">
        <v>0.12864729197265795</v>
      </c>
      <c r="P874" s="160">
        <v>1.313499999999995</v>
      </c>
      <c r="Q874" s="146">
        <v>10.992274672626628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47.80819248857194</v>
      </c>
      <c r="E877" s="160">
        <v>0</v>
      </c>
      <c r="F877" s="160">
        <v>-11.399999999999999</v>
      </c>
      <c r="G877" s="161">
        <v>47.80819248857194</v>
      </c>
      <c r="H877" s="160">
        <v>15.318</v>
      </c>
      <c r="I877" s="162">
        <v>32.040533646323503</v>
      </c>
      <c r="J877" s="161">
        <v>32.490192488571942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470.59007213540855</v>
      </c>
      <c r="E878" s="160">
        <v>0</v>
      </c>
      <c r="F878" s="160">
        <v>244.59999999999997</v>
      </c>
      <c r="G878" s="161">
        <v>470.59007213540855</v>
      </c>
      <c r="H878" s="160">
        <v>410.02800000000002</v>
      </c>
      <c r="I878" s="162">
        <v>87.13060990415832</v>
      </c>
      <c r="J878" s="161">
        <v>60.562072135408528</v>
      </c>
      <c r="K878" s="160">
        <v>15.27800000000002</v>
      </c>
      <c r="L878" s="160">
        <v>0</v>
      </c>
      <c r="M878" s="160">
        <v>0</v>
      </c>
      <c r="N878" s="160">
        <v>0</v>
      </c>
      <c r="O878" s="160">
        <v>0</v>
      </c>
      <c r="P878" s="160">
        <v>3.819500000000005</v>
      </c>
      <c r="Q878" s="146">
        <v>13.856020980601766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3232.1512271155566</v>
      </c>
      <c r="E882" s="160">
        <v>0</v>
      </c>
      <c r="F882" s="160">
        <v>156.09999999999945</v>
      </c>
      <c r="G882" s="161">
        <v>3232.1512271155566</v>
      </c>
      <c r="H882" s="160">
        <v>2700.5872000000004</v>
      </c>
      <c r="I882" s="162">
        <v>83.553862744537</v>
      </c>
      <c r="J882" s="161">
        <v>531.56402711555631</v>
      </c>
      <c r="K882" s="160">
        <v>20.53299999999993</v>
      </c>
      <c r="L882" s="160">
        <v>48.960000000000008</v>
      </c>
      <c r="M882" s="160">
        <v>60.579700000000081</v>
      </c>
      <c r="N882" s="160">
        <v>67.661000000000058</v>
      </c>
      <c r="O882" s="160">
        <v>2.0933735845145534</v>
      </c>
      <c r="P882" s="166">
        <v>49.433425000000021</v>
      </c>
      <c r="Q882" s="146">
        <v>8.7531296307216433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203.18349999999998</v>
      </c>
      <c r="I884" s="162">
        <v>57.761036322001111</v>
      </c>
      <c r="J884" s="161">
        <v>148.58217620309063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186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43.023900000000005</v>
      </c>
      <c r="I888" s="162">
        <v>51.708345357772693</v>
      </c>
      <c r="J888" s="161">
        <v>40.181044390147143</v>
      </c>
      <c r="K888" s="160">
        <v>7.540000000000191E-2</v>
      </c>
      <c r="L888" s="160">
        <v>2.1060000000000016</v>
      </c>
      <c r="M888" s="160">
        <v>2.7799999999999159E-2</v>
      </c>
      <c r="N888" s="160">
        <v>0</v>
      </c>
      <c r="O888" s="160">
        <v>0</v>
      </c>
      <c r="P888" s="160">
        <v>0.55230000000000068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3880.2609024965604</v>
      </c>
      <c r="E897" s="160">
        <v>0</v>
      </c>
      <c r="F897" s="160">
        <v>0.6999999999998181</v>
      </c>
      <c r="G897" s="161">
        <v>3880.2609024965604</v>
      </c>
      <c r="H897" s="160">
        <v>2964.7900000000004</v>
      </c>
      <c r="I897" s="162">
        <v>76.406975574566502</v>
      </c>
      <c r="J897" s="161">
        <v>915.47090249656003</v>
      </c>
      <c r="K897" s="160">
        <v>20.608400000000074</v>
      </c>
      <c r="L897" s="160">
        <v>51.065999999999804</v>
      </c>
      <c r="M897" s="160">
        <v>60.607499999999732</v>
      </c>
      <c r="N897" s="160">
        <v>67.661000000000058</v>
      </c>
      <c r="O897" s="160">
        <v>1.7437229531773741</v>
      </c>
      <c r="P897" s="160">
        <v>49.985724999999917</v>
      </c>
      <c r="Q897" s="146">
        <v>16.314646881615932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3958.8689999999997</v>
      </c>
      <c r="E904" s="174">
        <v>0</v>
      </c>
      <c r="F904" s="177">
        <v>0</v>
      </c>
      <c r="G904" s="185">
        <v>3958.8689999999997</v>
      </c>
      <c r="H904" s="177">
        <v>2964.7900000000004</v>
      </c>
      <c r="I904" s="176">
        <v>74.889823330855364</v>
      </c>
      <c r="J904" s="185">
        <v>994.07899999999927</v>
      </c>
      <c r="K904" s="177">
        <v>20.608400000000074</v>
      </c>
      <c r="L904" s="177">
        <v>51.065999999999804</v>
      </c>
      <c r="M904" s="177">
        <v>60.607499999999732</v>
      </c>
      <c r="N904" s="177">
        <v>67.661000000000058</v>
      </c>
      <c r="O904" s="177">
        <v>1.7090992402122946</v>
      </c>
      <c r="P904" s="186">
        <v>49.985724999999917</v>
      </c>
      <c r="Q904" s="153">
        <v>17.887257812105375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43418</v>
      </c>
      <c r="L914" s="151">
        <v>43425</v>
      </c>
      <c r="M914" s="151">
        <v>43432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0" t="s">
        <v>154</v>
      </c>
      <c r="D916" s="280"/>
      <c r="E916" s="280"/>
      <c r="F916" s="280"/>
      <c r="G916" s="280"/>
      <c r="H916" s="280"/>
      <c r="I916" s="280"/>
      <c r="J916" s="280"/>
      <c r="K916" s="280"/>
      <c r="L916" s="280"/>
      <c r="M916" s="280"/>
      <c r="N916" s="280"/>
      <c r="O916" s="280"/>
      <c r="P916" s="281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594.04600000000005</v>
      </c>
      <c r="I917" s="162">
        <v>190.82749759074849</v>
      </c>
      <c r="J917" s="161">
        <v>-282.74600000000004</v>
      </c>
      <c r="K917" s="160">
        <v>41.159999999999968</v>
      </c>
      <c r="L917" s="160">
        <v>36.20799999999997</v>
      </c>
      <c r="M917" s="160">
        <v>14.116000000000099</v>
      </c>
      <c r="N917" s="160">
        <v>15.822000000000003</v>
      </c>
      <c r="O917" s="160">
        <v>5.0825570189527793</v>
      </c>
      <c r="P917" s="160">
        <v>26.82650000000001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</v>
      </c>
      <c r="N918" s="160">
        <v>0.14000000000000057</v>
      </c>
      <c r="O918" s="160">
        <v>0.28056112224449015</v>
      </c>
      <c r="P918" s="160">
        <v>3.5000000000000142E-2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31.600999999999999</v>
      </c>
      <c r="I919" s="162">
        <v>65.972860125260965</v>
      </c>
      <c r="J919" s="161">
        <v>16.298999999999999</v>
      </c>
      <c r="K919" s="160">
        <v>0</v>
      </c>
      <c r="L919" s="160">
        <v>1.4239999999999995</v>
      </c>
      <c r="M919" s="160">
        <v>0</v>
      </c>
      <c r="N919" s="160">
        <v>0.23399999999999821</v>
      </c>
      <c r="O919" s="160">
        <v>0.4885177453027103</v>
      </c>
      <c r="P919" s="160">
        <v>0.41449999999999942</v>
      </c>
      <c r="Q919" s="146">
        <v>37.322074788902349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20.280999999999999</v>
      </c>
      <c r="I923" s="162">
        <v>57.616477272727266</v>
      </c>
      <c r="J923" s="161">
        <v>14.919000000000004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669.43999999999994</v>
      </c>
      <c r="I927" s="162">
        <v>118.32466646450888</v>
      </c>
      <c r="J927" s="161">
        <v>-103.67461903372735</v>
      </c>
      <c r="K927" s="160">
        <v>41.159999999999968</v>
      </c>
      <c r="L927" s="160">
        <v>37.631999999999969</v>
      </c>
      <c r="M927" s="160">
        <v>14.116000000000099</v>
      </c>
      <c r="N927" s="160">
        <v>16.196000000000002</v>
      </c>
      <c r="O927" s="160">
        <v>2.8626707368235924</v>
      </c>
      <c r="P927" s="166">
        <v>27.27600000000001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7.5019999999999998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689.36799999999994</v>
      </c>
      <c r="I942" s="162">
        <v>95.434954896697349</v>
      </c>
      <c r="J942" s="161">
        <v>32.975297323501309</v>
      </c>
      <c r="K942" s="160">
        <v>41.159999999999968</v>
      </c>
      <c r="L942" s="160">
        <v>37.631999999999948</v>
      </c>
      <c r="M942" s="160">
        <v>14.116000000000099</v>
      </c>
      <c r="N942" s="160">
        <v>16.196000000000026</v>
      </c>
      <c r="O942" s="160">
        <v>2.2421471978782206</v>
      </c>
      <c r="P942" s="160">
        <v>27.27600000000001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689.4849999999999</v>
      </c>
      <c r="I949" s="176">
        <v>95.127621412803549</v>
      </c>
      <c r="J949" s="185">
        <v>35.314999999999827</v>
      </c>
      <c r="K949" s="177">
        <v>41.159999999999968</v>
      </c>
      <c r="L949" s="177">
        <v>37.631999999999948</v>
      </c>
      <c r="M949" s="177">
        <v>14.116000000000099</v>
      </c>
      <c r="N949" s="177">
        <v>16.196000000000026</v>
      </c>
      <c r="O949" s="177">
        <v>2.234547461368658</v>
      </c>
      <c r="P949" s="186">
        <v>27.27600000000001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43418</v>
      </c>
      <c r="L954" s="151">
        <v>43425</v>
      </c>
      <c r="M954" s="151">
        <v>43432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7" t="s">
        <v>167</v>
      </c>
      <c r="D956" s="277"/>
      <c r="E956" s="277"/>
      <c r="F956" s="277"/>
      <c r="G956" s="277"/>
      <c r="H956" s="277"/>
      <c r="I956" s="277"/>
      <c r="J956" s="277"/>
      <c r="K956" s="277"/>
      <c r="L956" s="277"/>
      <c r="M956" s="277"/>
      <c r="N956" s="277"/>
      <c r="O956" s="277"/>
      <c r="P956" s="27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91.39</v>
      </c>
      <c r="I957" s="162" t="s">
        <v>119</v>
      </c>
      <c r="J957" s="161">
        <v>-91.39</v>
      </c>
      <c r="K957" s="160">
        <v>2.3090000000000117</v>
      </c>
      <c r="L957" s="160">
        <v>7.1629999999999967</v>
      </c>
      <c r="M957" s="160">
        <v>2.7800000000000011</v>
      </c>
      <c r="N957" s="160">
        <v>4.2819999999999965</v>
      </c>
      <c r="O957" s="160" t="s">
        <v>42</v>
      </c>
      <c r="P957" s="160">
        <v>4.1335000000000015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3.1469999999999998</v>
      </c>
      <c r="I958" s="162" t="s">
        <v>119</v>
      </c>
      <c r="J958" s="161">
        <v>-3.1469999999999998</v>
      </c>
      <c r="K958" s="160">
        <v>0</v>
      </c>
      <c r="L958" s="160">
        <v>0</v>
      </c>
      <c r="M958" s="160">
        <v>6.6999999999999726E-2</v>
      </c>
      <c r="N958" s="160">
        <v>0</v>
      </c>
      <c r="O958" s="160" t="s">
        <v>42</v>
      </c>
      <c r="P958" s="160">
        <v>1.6749999999999932E-2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0.17199999999999971</v>
      </c>
      <c r="L959" s="160">
        <v>1.0810000000000004</v>
      </c>
      <c r="M959" s="160">
        <v>0.26999999999999957</v>
      </c>
      <c r="N959" s="160">
        <v>0.11700000000000088</v>
      </c>
      <c r="O959" s="160" t="s">
        <v>42</v>
      </c>
      <c r="P959" s="160">
        <v>0.41000000000000014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0.13900000000000112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3.4750000000000281E-2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121.69700000000002</v>
      </c>
      <c r="I967" s="162" t="s">
        <v>119</v>
      </c>
      <c r="J967" s="161">
        <v>-121.69700000000002</v>
      </c>
      <c r="K967" s="160">
        <v>2.6200000000000125</v>
      </c>
      <c r="L967" s="160">
        <v>8.2439999999999962</v>
      </c>
      <c r="M967" s="160">
        <v>3.1170000000000004</v>
      </c>
      <c r="N967" s="160">
        <v>4.3989999999999974</v>
      </c>
      <c r="O967" s="160" t="s">
        <v>42</v>
      </c>
      <c r="P967" s="166">
        <v>4.5950000000000024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7.4532000000000007</v>
      </c>
      <c r="I969" s="162" t="s">
        <v>119</v>
      </c>
      <c r="J969" s="161">
        <v>-7.4532000000000007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133.44180000000003</v>
      </c>
      <c r="I982" s="162" t="s">
        <v>119</v>
      </c>
      <c r="J982" s="161">
        <v>-133.44180000000003</v>
      </c>
      <c r="K982" s="160">
        <v>2.6200000000000188</v>
      </c>
      <c r="L982" s="160">
        <v>8.2439999999999714</v>
      </c>
      <c r="M982" s="160">
        <v>3.1170000000000329</v>
      </c>
      <c r="N982" s="160">
        <v>4.3990000000000009</v>
      </c>
      <c r="O982" s="160" t="s">
        <v>42</v>
      </c>
      <c r="P982" s="160">
        <v>4.595000000000006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133.45980000000003</v>
      </c>
      <c r="I989" s="176">
        <v>109.39327868852462</v>
      </c>
      <c r="J989" s="185">
        <v>-11.45980000000003</v>
      </c>
      <c r="K989" s="177">
        <v>2.6200000000000188</v>
      </c>
      <c r="L989" s="177">
        <v>8.2439999999999714</v>
      </c>
      <c r="M989" s="177">
        <v>3.1170000000000329</v>
      </c>
      <c r="N989" s="177">
        <v>4.3990000000000009</v>
      </c>
      <c r="O989" s="177">
        <v>3.6057377049180337</v>
      </c>
      <c r="P989" s="186">
        <v>4.595000000000006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43418</v>
      </c>
      <c r="L999" s="151">
        <v>43425</v>
      </c>
      <c r="M999" s="151">
        <v>43432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7" t="s">
        <v>158</v>
      </c>
      <c r="D1001" s="277"/>
      <c r="E1001" s="277"/>
      <c r="F1001" s="277"/>
      <c r="G1001" s="277"/>
      <c r="H1001" s="277"/>
      <c r="I1001" s="277"/>
      <c r="J1001" s="277"/>
      <c r="K1001" s="277"/>
      <c r="L1001" s="277"/>
      <c r="M1001" s="277"/>
      <c r="N1001" s="277"/>
      <c r="O1001" s="277"/>
      <c r="P1001" s="27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1506.1782000000001</v>
      </c>
      <c r="I1002" s="162">
        <v>75.484908964146612</v>
      </c>
      <c r="J1002" s="161">
        <v>489.15864370659551</v>
      </c>
      <c r="K1002" s="160">
        <v>8.2280000000000655</v>
      </c>
      <c r="L1002" s="160">
        <v>22.909000000000106</v>
      </c>
      <c r="M1002" s="160">
        <v>63.444999999999936</v>
      </c>
      <c r="N1002" s="160">
        <v>6.3949999999999818</v>
      </c>
      <c r="O1002" s="160">
        <v>0.32049726441779347</v>
      </c>
      <c r="P1002" s="160">
        <v>25.244250000000022</v>
      </c>
      <c r="Q1002" s="146">
        <v>17.377032144214823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81.337800000000001</v>
      </c>
      <c r="I1003" s="162">
        <v>91.874338328469847</v>
      </c>
      <c r="J1003" s="161">
        <v>7.1937763681480504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182.76300000000001</v>
      </c>
      <c r="I1004" s="162">
        <v>93.286569949287355</v>
      </c>
      <c r="J1004" s="161">
        <v>13.15266084952421</v>
      </c>
      <c r="K1004" s="160">
        <v>10.114999999999981</v>
      </c>
      <c r="L1004" s="160">
        <v>0.52600000000001046</v>
      </c>
      <c r="M1004" s="160">
        <v>2.4000000000000909E-2</v>
      </c>
      <c r="N1004" s="160">
        <v>0</v>
      </c>
      <c r="O1004" s="160">
        <v>0</v>
      </c>
      <c r="P1004" s="160">
        <v>2.666249999999998</v>
      </c>
      <c r="Q1004" s="146">
        <v>2.933018602728259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108.70699999999999</v>
      </c>
      <c r="I1008" s="162">
        <v>70.06656927730279</v>
      </c>
      <c r="J1008" s="161">
        <v>46.441169977853178</v>
      </c>
      <c r="K1008" s="160">
        <v>0</v>
      </c>
      <c r="L1008" s="160">
        <v>9.257000000000005</v>
      </c>
      <c r="M1008" s="160">
        <v>0</v>
      </c>
      <c r="N1008" s="160">
        <v>20.254999999999995</v>
      </c>
      <c r="O1008" s="160">
        <v>13.055261949200769</v>
      </c>
      <c r="P1008" s="160">
        <v>7.3780000000000001</v>
      </c>
      <c r="Q1008" s="146">
        <v>4.2945472997903469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2128.9850000000001</v>
      </c>
      <c r="I1012" s="162">
        <v>76.523674913206932</v>
      </c>
      <c r="J1012" s="161">
        <v>653.14092693005432</v>
      </c>
      <c r="K1012" s="160">
        <v>18.343000000000046</v>
      </c>
      <c r="L1012" s="160">
        <v>32.692000000000121</v>
      </c>
      <c r="M1012" s="160">
        <v>63.468999999999937</v>
      </c>
      <c r="N1012" s="160">
        <v>26.649999999999977</v>
      </c>
      <c r="O1012" s="160">
        <v>0.95790056596780304</v>
      </c>
      <c r="P1012" s="166">
        <v>35.28850000000002</v>
      </c>
      <c r="Q1012" s="146">
        <v>16.508605549401477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156.54730000000001</v>
      </c>
      <c r="I1018" s="162">
        <v>90.031057756587003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1.4157</v>
      </c>
      <c r="I1019" s="162">
        <v>1.956908885307822</v>
      </c>
      <c r="J1019" s="161">
        <v>70.927985014098653</v>
      </c>
      <c r="K1019" s="160">
        <v>0</v>
      </c>
      <c r="L1019" s="160">
        <v>0.45639999999999992</v>
      </c>
      <c r="M1019" s="160">
        <v>0</v>
      </c>
      <c r="N1019" s="160">
        <v>2.200000000000002E-2</v>
      </c>
      <c r="O1019" s="160">
        <v>3.0410394488078071E-2</v>
      </c>
      <c r="P1019" s="160">
        <v>0.11959999999999998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2621.4179000000004</v>
      </c>
      <c r="I1027" s="162">
        <v>72.807374976344704</v>
      </c>
      <c r="J1027" s="161">
        <v>979.06611807056697</v>
      </c>
      <c r="K1027" s="160">
        <v>18.343000000000302</v>
      </c>
      <c r="L1027" s="160">
        <v>33.148400000000038</v>
      </c>
      <c r="M1027" s="160">
        <v>63.469000000000051</v>
      </c>
      <c r="N1027" s="160">
        <v>26.671999999999571</v>
      </c>
      <c r="O1027" s="160">
        <v>0.74078929016584283</v>
      </c>
      <c r="P1027" s="160">
        <v>35.40809999999999</v>
      </c>
      <c r="Q1027" s="146">
        <v>25.650908071050615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2621.4509000000003</v>
      </c>
      <c r="I1034" s="176">
        <v>72.698975400857151</v>
      </c>
      <c r="J1034" s="185">
        <v>984.44709999999986</v>
      </c>
      <c r="K1034" s="177">
        <v>18.343000000000302</v>
      </c>
      <c r="L1034" s="177">
        <v>33.148400000000038</v>
      </c>
      <c r="M1034" s="177">
        <v>63.469000000000051</v>
      </c>
      <c r="N1034" s="177">
        <v>26.671999999999571</v>
      </c>
      <c r="O1034" s="177">
        <v>0.739677051319798</v>
      </c>
      <c r="P1034" s="177">
        <v>35.40809999999999</v>
      </c>
      <c r="Q1034" s="153">
        <v>25.80287843741969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43418</v>
      </c>
      <c r="L1039" s="151">
        <v>43425</v>
      </c>
      <c r="M1039" s="151">
        <v>43432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7" t="s">
        <v>126</v>
      </c>
      <c r="D1041" s="277"/>
      <c r="E1041" s="277"/>
      <c r="F1041" s="277"/>
      <c r="G1041" s="277"/>
      <c r="H1041" s="277"/>
      <c r="I1041" s="277"/>
      <c r="J1041" s="277"/>
      <c r="K1041" s="277"/>
      <c r="L1041" s="277"/>
      <c r="M1041" s="277"/>
      <c r="N1041" s="277"/>
      <c r="O1041" s="277"/>
      <c r="P1041" s="27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178.26499999999999</v>
      </c>
      <c r="I1042" s="162">
        <v>67.296839260947735</v>
      </c>
      <c r="J1042" s="161">
        <v>86.628569976988445</v>
      </c>
      <c r="K1042" s="160">
        <v>11.77000000000001</v>
      </c>
      <c r="L1042" s="160">
        <v>8.6659999999999968</v>
      </c>
      <c r="M1042" s="160">
        <v>2.8599999999999852</v>
      </c>
      <c r="N1042" s="160">
        <v>10.858000000000004</v>
      </c>
      <c r="O1042" s="160">
        <v>4.0990047440348398</v>
      </c>
      <c r="P1042" s="160">
        <v>8.5384999999999991</v>
      </c>
      <c r="Q1042" s="146">
        <v>8.1456426745902029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2.8128000000000002</v>
      </c>
      <c r="I1043" s="162">
        <v>15.789266918698406</v>
      </c>
      <c r="J1043" s="161">
        <v>15.001833285279051</v>
      </c>
      <c r="K1043" s="160">
        <v>0</v>
      </c>
      <c r="L1043" s="160">
        <v>0</v>
      </c>
      <c r="M1043" s="160">
        <v>1.0297000000000001</v>
      </c>
      <c r="N1043" s="160">
        <v>0.24500000000000011</v>
      </c>
      <c r="O1043" s="160">
        <v>1.375273889036231</v>
      </c>
      <c r="P1043" s="160">
        <v>0.31867500000000004</v>
      </c>
      <c r="Q1043" s="146">
        <v>45.075651636554639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8.2279999999999998</v>
      </c>
      <c r="I1044" s="162">
        <v>40.795469197192361</v>
      </c>
      <c r="J1044" s="161">
        <v>11.940906405337456</v>
      </c>
      <c r="K1044" s="160">
        <v>8.4000000000000519E-2</v>
      </c>
      <c r="L1044" s="160">
        <v>0</v>
      </c>
      <c r="M1044" s="160">
        <v>1.1369999999999996</v>
      </c>
      <c r="N1044" s="160">
        <v>4.8000000000000043E-2</v>
      </c>
      <c r="O1044" s="160">
        <v>0.23799009740705337</v>
      </c>
      <c r="P1044" s="160">
        <v>0.31725000000000003</v>
      </c>
      <c r="Q1044" s="146">
        <v>35.63879087576818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</v>
      </c>
      <c r="N1046" s="160">
        <v>0.16800000000000004</v>
      </c>
      <c r="O1046" s="160">
        <v>18.068936996696237</v>
      </c>
      <c r="P1046" s="160">
        <v>4.200000000000001E-2</v>
      </c>
      <c r="Q1046" s="146">
        <v>12.018391903439889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4.1000000000000369E-2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1.0250000000000092E-2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197.06580000000002</v>
      </c>
      <c r="I1052" s="162">
        <v>55.834011763572136</v>
      </c>
      <c r="J1052" s="161">
        <v>155.88358295759701</v>
      </c>
      <c r="K1052" s="160">
        <v>11.89500000000001</v>
      </c>
      <c r="L1052" s="160">
        <v>8.6659999999999968</v>
      </c>
      <c r="M1052" s="160">
        <v>5.0266999999999848</v>
      </c>
      <c r="N1052" s="160">
        <v>11.319000000000004</v>
      </c>
      <c r="O1052" s="160">
        <v>3.2069754323270354</v>
      </c>
      <c r="P1052" s="166">
        <v>9.2266750000000002</v>
      </c>
      <c r="Q1052" s="146">
        <v>14.89488173774377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1.3440000000000001</v>
      </c>
      <c r="I1054" s="162">
        <v>16.549183291291811</v>
      </c>
      <c r="J1054" s="161">
        <v>6.7772466883922506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0.51270000000000004</v>
      </c>
      <c r="I1055" s="162">
        <v>3.5125417361675253</v>
      </c>
      <c r="J1055" s="161">
        <v>14.083567845614221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57.723300000000002</v>
      </c>
      <c r="I1058" s="162">
        <v>593.15937758403663</v>
      </c>
      <c r="J1058" s="161">
        <v>-47.991800814214649</v>
      </c>
      <c r="K1058" s="160">
        <v>-0.10699999999999932</v>
      </c>
      <c r="L1058" s="160">
        <v>16.585999999999999</v>
      </c>
      <c r="M1058" s="160">
        <v>0.10499999999999687</v>
      </c>
      <c r="N1058" s="160">
        <v>0</v>
      </c>
      <c r="O1058" s="160">
        <v>0</v>
      </c>
      <c r="P1058" s="160">
        <v>4.145999999999999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256.93080000000003</v>
      </c>
      <c r="I1067" s="162">
        <v>60.407630475007224</v>
      </c>
      <c r="J1067" s="161">
        <v>168.39758646319916</v>
      </c>
      <c r="K1067" s="160">
        <v>11.788000000000039</v>
      </c>
      <c r="L1067" s="160">
        <v>25.251999999999981</v>
      </c>
      <c r="M1067" s="160">
        <v>5.1316999999999666</v>
      </c>
      <c r="N1067" s="160">
        <v>11.319000000000017</v>
      </c>
      <c r="O1067" s="160">
        <v>2.661237848271238</v>
      </c>
      <c r="P1067" s="160">
        <v>13.372675000000001</v>
      </c>
      <c r="Q1067" s="146">
        <v>10.592662759186112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256.93080000000003</v>
      </c>
      <c r="I1074" s="176">
        <v>59.657007522986916</v>
      </c>
      <c r="J1074" s="185">
        <v>173.74919999999992</v>
      </c>
      <c r="K1074" s="177">
        <v>11.788000000000039</v>
      </c>
      <c r="L1074" s="177">
        <v>25.251999999999981</v>
      </c>
      <c r="M1074" s="177">
        <v>5.1316999999999666</v>
      </c>
      <c r="N1074" s="177">
        <v>11.319000000000017</v>
      </c>
      <c r="O1074" s="177">
        <v>2.6281694065199259</v>
      </c>
      <c r="P1074" s="177">
        <v>13.372675000000001</v>
      </c>
      <c r="Q1074" s="153">
        <v>10.992852963225376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43418</v>
      </c>
      <c r="L1084" s="151">
        <v>43425</v>
      </c>
      <c r="M1084" s="151">
        <v>43432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7" t="s">
        <v>127</v>
      </c>
      <c r="D1086" s="277"/>
      <c r="E1086" s="277"/>
      <c r="F1086" s="277"/>
      <c r="G1086" s="277"/>
      <c r="H1086" s="277"/>
      <c r="I1086" s="277"/>
      <c r="J1086" s="277"/>
      <c r="K1086" s="277"/>
      <c r="L1086" s="277"/>
      <c r="M1086" s="277"/>
      <c r="N1086" s="277"/>
      <c r="O1086" s="277"/>
      <c r="P1086" s="27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2.4131</v>
      </c>
      <c r="I1087" s="162">
        <v>62.216413191336862</v>
      </c>
      <c r="J1087" s="161">
        <v>1.4654585285652644</v>
      </c>
      <c r="K1087" s="160">
        <v>0.10899999999999999</v>
      </c>
      <c r="L1087" s="160">
        <v>3.5000000000000142E-2</v>
      </c>
      <c r="M1087" s="160">
        <v>2.8000000000000025E-2</v>
      </c>
      <c r="N1087" s="160">
        <v>0.10400000000000009</v>
      </c>
      <c r="O1087" s="160">
        <v>2.6814085499560893</v>
      </c>
      <c r="P1087" s="160">
        <v>6.9000000000000061E-2</v>
      </c>
      <c r="Q1087" s="146">
        <v>19.238529399496567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2.5121000000000002</v>
      </c>
      <c r="I1097" s="162">
        <v>35.169803858609036</v>
      </c>
      <c r="J1097" s="161">
        <v>4.6306751206666936</v>
      </c>
      <c r="K1097" s="160">
        <v>0.10899999999999999</v>
      </c>
      <c r="L1097" s="160">
        <v>3.5000000000000142E-2</v>
      </c>
      <c r="M1097" s="160">
        <v>2.8000000000000025E-2</v>
      </c>
      <c r="N1097" s="160">
        <v>0.10400000000000009</v>
      </c>
      <c r="O1097" s="160">
        <v>1.4560167195952958</v>
      </c>
      <c r="P1097" s="166">
        <v>6.9000000000000061E-2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4.9000000000000002E-2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0.43959999999999999</v>
      </c>
      <c r="I1103" s="162">
        <v>54.250977796558026</v>
      </c>
      <c r="J1103" s="161">
        <v>0.37070797573549097</v>
      </c>
      <c r="K1103" s="160">
        <v>-4.2599999999999971E-2</v>
      </c>
      <c r="L1103" s="160">
        <v>1.7000000000000015E-2</v>
      </c>
      <c r="M1103" s="160">
        <v>1.5599999999999947E-2</v>
      </c>
      <c r="N1103" s="160">
        <v>0</v>
      </c>
      <c r="O1103" s="160">
        <v>0</v>
      </c>
      <c r="P1103" s="160">
        <v>-2.5000000000000022E-3</v>
      </c>
      <c r="Q1103" s="146" t="s">
        <v>186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3.0099000000000005</v>
      </c>
      <c r="I1112" s="162">
        <v>24.849578947419204</v>
      </c>
      <c r="J1112" s="161">
        <v>9.1025788728567125</v>
      </c>
      <c r="K1112" s="160">
        <v>6.6399999999999793E-2</v>
      </c>
      <c r="L1112" s="160">
        <v>5.200000000000049E-2</v>
      </c>
      <c r="M1112" s="160">
        <v>4.3600000000000083E-2</v>
      </c>
      <c r="N1112" s="160">
        <v>0.10400000000000009</v>
      </c>
      <c r="O1112" s="160">
        <v>0.8586186287024814</v>
      </c>
      <c r="P1112" s="160">
        <v>6.6500000000000115E-2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3.0099000000000005</v>
      </c>
      <c r="I1119" s="176">
        <v>24.651105651105659</v>
      </c>
      <c r="J1119" s="185">
        <v>9.2000999999999973</v>
      </c>
      <c r="K1119" s="177">
        <v>6.6399999999999793E-2</v>
      </c>
      <c r="L1119" s="177">
        <v>5.200000000000049E-2</v>
      </c>
      <c r="M1119" s="177">
        <v>4.3600000000000083E-2</v>
      </c>
      <c r="N1119" s="177">
        <v>0.10400000000000009</v>
      </c>
      <c r="O1119" s="177">
        <v>0.8556241132342326</v>
      </c>
      <c r="P1119" s="186">
        <v>6.6500000000000115E-2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43418</v>
      </c>
      <c r="L1124" s="151">
        <v>43425</v>
      </c>
      <c r="M1124" s="151">
        <v>43432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7" t="s">
        <v>128</v>
      </c>
      <c r="D1126" s="277"/>
      <c r="E1126" s="277"/>
      <c r="F1126" s="277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2049.7353216201914</v>
      </c>
      <c r="E1127" s="160">
        <v>0</v>
      </c>
      <c r="F1127" s="160">
        <v>694.80000000000018</v>
      </c>
      <c r="G1127" s="161">
        <v>2049.7353216201914</v>
      </c>
      <c r="H1127" s="160">
        <v>1609.4795000000001</v>
      </c>
      <c r="I1127" s="162">
        <v>78.52133312157612</v>
      </c>
      <c r="J1127" s="161">
        <v>440.25582162019123</v>
      </c>
      <c r="K1127" s="160">
        <v>25.229000000000042</v>
      </c>
      <c r="L1127" s="160">
        <v>38.769999999999982</v>
      </c>
      <c r="M1127" s="160">
        <v>75.528999999999996</v>
      </c>
      <c r="N1127" s="160">
        <v>79.299999999999955</v>
      </c>
      <c r="O1127" s="160">
        <v>3.8687921881210556</v>
      </c>
      <c r="P1127" s="160">
        <v>54.706999999999994</v>
      </c>
      <c r="Q1127" s="146">
        <v>6.0475226501213974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65.587100000000007</v>
      </c>
      <c r="I1128" s="162">
        <v>84.222044933503241</v>
      </c>
      <c r="J1128" s="161">
        <v>12.28692936105827</v>
      </c>
      <c r="K1128" s="160">
        <v>0</v>
      </c>
      <c r="L1128" s="160">
        <v>1.5842999999999989</v>
      </c>
      <c r="M1128" s="160">
        <v>8.9887999999999977</v>
      </c>
      <c r="N1128" s="160">
        <v>3.784000000000006</v>
      </c>
      <c r="O1128" s="160">
        <v>4.8591295853662801</v>
      </c>
      <c r="P1128" s="160">
        <v>3.5892750000000007</v>
      </c>
      <c r="Q1128" s="146">
        <v>1.4232343192032562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53.428999999999995</v>
      </c>
      <c r="I1129" s="162">
        <v>67.945164376478189</v>
      </c>
      <c r="J1129" s="161">
        <v>25.20647095707151</v>
      </c>
      <c r="K1129" s="160">
        <v>1.914999999999992</v>
      </c>
      <c r="L1129" s="160">
        <v>6.3829999999999956</v>
      </c>
      <c r="M1129" s="160">
        <v>3.1830000000000069</v>
      </c>
      <c r="N1129" s="160">
        <v>3.3919999999999959</v>
      </c>
      <c r="O1129" s="160">
        <v>4.3135749792250229</v>
      </c>
      <c r="P1129" s="160">
        <v>3.7182499999999976</v>
      </c>
      <c r="Q1129" s="146">
        <v>4.7791221561410682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</v>
      </c>
      <c r="N1131" s="160">
        <v>0.65799999999999992</v>
      </c>
      <c r="O1131" s="160">
        <v>13.071112156663469</v>
      </c>
      <c r="P1131" s="160">
        <v>0.16449999999999998</v>
      </c>
      <c r="Q1131" s="146">
        <v>16.048642172977857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19.923999999999999</v>
      </c>
      <c r="I1132" s="162">
        <v>45.483654576070542</v>
      </c>
      <c r="J1132" s="161">
        <v>23.880747410253697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108.41023346325225</v>
      </c>
      <c r="E1133" s="160">
        <v>0</v>
      </c>
      <c r="F1133" s="160">
        <v>31.400000000000006</v>
      </c>
      <c r="G1133" s="161">
        <v>108.41023346325225</v>
      </c>
      <c r="H1133" s="160">
        <v>89.941000000000003</v>
      </c>
      <c r="I1133" s="162">
        <v>82.963570067845339</v>
      </c>
      <c r="J1133" s="161">
        <v>18.469233463252252</v>
      </c>
      <c r="K1133" s="160">
        <v>0</v>
      </c>
      <c r="L1133" s="160">
        <v>0</v>
      </c>
      <c r="M1133" s="160">
        <v>0</v>
      </c>
      <c r="N1133" s="160">
        <v>4.2909999999999968</v>
      </c>
      <c r="O1133" s="160">
        <v>3.9581134205882087</v>
      </c>
      <c r="P1133" s="160">
        <v>1.0727499999999992</v>
      </c>
      <c r="Q1133" s="146">
        <v>15.21671728105548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361.70000000000022</v>
      </c>
      <c r="G1137" s="161">
        <v>2482.6569448602304</v>
      </c>
      <c r="H1137" s="160">
        <v>1932.7806000000003</v>
      </c>
      <c r="I1137" s="162">
        <v>77.851295725789967</v>
      </c>
      <c r="J1137" s="161">
        <v>549.87634486023092</v>
      </c>
      <c r="K1137" s="160">
        <v>27.144000000000034</v>
      </c>
      <c r="L1137" s="160">
        <v>46.737299999999976</v>
      </c>
      <c r="M1137" s="160">
        <v>87.700800000000001</v>
      </c>
      <c r="N1137" s="160">
        <v>91.424999999999955</v>
      </c>
      <c r="O1137" s="160">
        <v>3.682546643799272</v>
      </c>
      <c r="P1137" s="166">
        <v>63.251774999999988</v>
      </c>
      <c r="Q1137" s="146">
        <v>6.693453185467618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58.6145</v>
      </c>
      <c r="I1139" s="162">
        <v>67.868592400880289</v>
      </c>
      <c r="J1139" s="161">
        <v>27.75019083339901</v>
      </c>
      <c r="K1139" s="160">
        <v>0</v>
      </c>
      <c r="L1139" s="160">
        <v>9.100000000000108E-2</v>
      </c>
      <c r="M1139" s="160">
        <v>0</v>
      </c>
      <c r="N1139" s="160">
        <v>0</v>
      </c>
      <c r="O1139" s="160">
        <v>0</v>
      </c>
      <c r="P1139" s="160">
        <v>2.275000000000027E-2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75.531400000000005</v>
      </c>
      <c r="I1143" s="162">
        <v>77.151928206856539</v>
      </c>
      <c r="J1143" s="161">
        <v>22.368162273399506</v>
      </c>
      <c r="K1143" s="160">
        <v>4.9699999999987199E-2</v>
      </c>
      <c r="L1143" s="160">
        <v>4.2096000000000089</v>
      </c>
      <c r="M1143" s="160">
        <v>0.12179999999999325</v>
      </c>
      <c r="N1143" s="160">
        <v>0</v>
      </c>
      <c r="O1143" s="160">
        <v>0</v>
      </c>
      <c r="P1143" s="160">
        <v>1.0952749999999973</v>
      </c>
      <c r="Q1143" s="146">
        <v>18.422416537764086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632.93299999999999</v>
      </c>
      <c r="I1144" s="162">
        <v>89.30753930679775</v>
      </c>
      <c r="J1144" s="161">
        <v>75.778722339239948</v>
      </c>
      <c r="K1144" s="160">
        <v>0</v>
      </c>
      <c r="L1144" s="160">
        <v>0</v>
      </c>
      <c r="M1144" s="160">
        <v>-128.86789999999996</v>
      </c>
      <c r="N1144" s="160">
        <v>171.755</v>
      </c>
      <c r="O1144" s="160">
        <v>24.234818556844161</v>
      </c>
      <c r="P1144" s="160">
        <v>10.721775000000008</v>
      </c>
      <c r="Q1144" s="146">
        <v>5.0677404011220055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321.00000000000017</v>
      </c>
      <c r="G1152" s="161">
        <v>3436.2135943376938</v>
      </c>
      <c r="H1152" s="160">
        <v>2721.0732000000003</v>
      </c>
      <c r="I1152" s="162">
        <v>79.188127434332785</v>
      </c>
      <c r="J1152" s="161">
        <v>715.14039433769358</v>
      </c>
      <c r="K1152" s="160">
        <v>27.193700000000263</v>
      </c>
      <c r="L1152" s="160">
        <v>51.037899999999809</v>
      </c>
      <c r="M1152" s="160">
        <v>-41.045300000000225</v>
      </c>
      <c r="N1152" s="160">
        <v>263.18000000000029</v>
      </c>
      <c r="O1152" s="160">
        <v>7.6590116642829473</v>
      </c>
      <c r="P1152" s="160">
        <v>75.091575000000034</v>
      </c>
      <c r="Q1152" s="146">
        <v>7.5235769703551068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2721.1232000000005</v>
      </c>
      <c r="I1159" s="176">
        <v>79.056914915252293</v>
      </c>
      <c r="J1159" s="185">
        <v>720.85679999999911</v>
      </c>
      <c r="K1159" s="177">
        <v>27.193700000000263</v>
      </c>
      <c r="L1159" s="177">
        <v>51.037899999999809</v>
      </c>
      <c r="M1159" s="177">
        <v>-41.045300000000225</v>
      </c>
      <c r="N1159" s="177">
        <v>263.18000000000029</v>
      </c>
      <c r="O1159" s="177">
        <v>7.646180396167332</v>
      </c>
      <c r="P1159" s="177">
        <v>75.091575000000034</v>
      </c>
      <c r="Q1159" s="153">
        <v>7.5997027629264498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43418</v>
      </c>
      <c r="L1169" s="151">
        <v>43425</v>
      </c>
      <c r="M1169" s="151">
        <v>43432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0" t="s">
        <v>155</v>
      </c>
      <c r="D1171" s="280"/>
      <c r="E1171" s="280"/>
      <c r="F1171" s="280"/>
      <c r="G1171" s="280"/>
      <c r="H1171" s="280"/>
      <c r="I1171" s="280"/>
      <c r="J1171" s="280"/>
      <c r="K1171" s="280"/>
      <c r="L1171" s="280"/>
      <c r="M1171" s="280"/>
      <c r="N1171" s="280"/>
      <c r="O1171" s="280"/>
      <c r="P1171" s="281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4111.0346</v>
      </c>
      <c r="I1172" s="162">
        <v>71.83645612255556</v>
      </c>
      <c r="J1172" s="161">
        <v>1611.7346203891966</v>
      </c>
      <c r="K1172" s="160">
        <v>61.000700000000052</v>
      </c>
      <c r="L1172" s="160">
        <v>35.736000000000331</v>
      </c>
      <c r="M1172" s="160">
        <v>58.699999999999363</v>
      </c>
      <c r="N1172" s="160">
        <v>47.286000000000058</v>
      </c>
      <c r="O1172" s="160">
        <v>0.82627829603067959</v>
      </c>
      <c r="P1172" s="160">
        <v>50.680674999999951</v>
      </c>
      <c r="Q1172" s="146">
        <v>29.801759159466567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14.471</v>
      </c>
      <c r="I1173" s="162">
        <v>45.646800509258568</v>
      </c>
      <c r="J1173" s="161">
        <v>17.231112390253589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109.331</v>
      </c>
      <c r="I1176" s="162">
        <v>86.083281841679238</v>
      </c>
      <c r="J1176" s="161">
        <v>17.67507790613395</v>
      </c>
      <c r="K1176" s="160">
        <v>1.8939999999999912</v>
      </c>
      <c r="L1176" s="160">
        <v>0.97400000000000375</v>
      </c>
      <c r="M1176" s="160">
        <v>2.5969999999999942</v>
      </c>
      <c r="N1176" s="160">
        <v>1.0110000000000099</v>
      </c>
      <c r="O1176" s="160">
        <v>0.79602489634173801</v>
      </c>
      <c r="P1176" s="160">
        <v>1.6189999999999998</v>
      </c>
      <c r="Q1176" s="146">
        <v>8.9172809796997861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945.51900000000001</v>
      </c>
      <c r="I1177" s="162">
        <v>58.27818048556027</v>
      </c>
      <c r="J1177" s="161">
        <v>676.90467919203229</v>
      </c>
      <c r="K1177" s="160">
        <v>11.534000000000106</v>
      </c>
      <c r="L1177" s="160">
        <v>1.5049999999999955</v>
      </c>
      <c r="M1177" s="160">
        <v>7.1159999999999854</v>
      </c>
      <c r="N1177" s="160">
        <v>9.3039999999999736</v>
      </c>
      <c r="O1177" s="160">
        <v>0.57346303060821757</v>
      </c>
      <c r="P1177" s="160">
        <v>7.364750000000015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194.36199999999999</v>
      </c>
      <c r="I1178" s="162">
        <v>62.0139377448793</v>
      </c>
      <c r="J1178" s="161">
        <v>119.05463998114541</v>
      </c>
      <c r="K1178" s="160">
        <v>3.728999999999985</v>
      </c>
      <c r="L1178" s="160">
        <v>0.38700000000000045</v>
      </c>
      <c r="M1178" s="160">
        <v>1.1710000000000207</v>
      </c>
      <c r="N1178" s="160">
        <v>0.23999999999998067</v>
      </c>
      <c r="O1178" s="160">
        <v>7.6575385408515204E-2</v>
      </c>
      <c r="P1178" s="160">
        <v>1.3817499999999967</v>
      </c>
      <c r="Q1178" s="146" t="s">
        <v>186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507.61700000000002</v>
      </c>
      <c r="I1179" s="162">
        <v>102.45712630917645</v>
      </c>
      <c r="J1179" s="161">
        <v>-12.173668446657473</v>
      </c>
      <c r="K1179" s="160">
        <v>9.6900000000000546</v>
      </c>
      <c r="L1179" s="160">
        <v>5.5229999999999677</v>
      </c>
      <c r="M1179" s="160">
        <v>9.1569999999999823</v>
      </c>
      <c r="N1179" s="160">
        <v>3.4700000000000273</v>
      </c>
      <c r="O1179" s="160">
        <v>0.70038282463519752</v>
      </c>
      <c r="P1179" s="160">
        <v>6.960000000000008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5882.3346000000001</v>
      </c>
      <c r="I1182" s="162">
        <v>67.48575728780574</v>
      </c>
      <c r="J1182" s="161">
        <v>2834.0743674709806</v>
      </c>
      <c r="K1182" s="160">
        <v>87.847700000000188</v>
      </c>
      <c r="L1182" s="160">
        <v>44.125000000000298</v>
      </c>
      <c r="M1182" s="160">
        <v>78.740999999999346</v>
      </c>
      <c r="N1182" s="160">
        <v>61.31100000000005</v>
      </c>
      <c r="O1182" s="160">
        <v>0.70339746825565841</v>
      </c>
      <c r="P1182" s="166">
        <v>68.006174999999971</v>
      </c>
      <c r="Q1182" s="146">
        <v>39.673779880591461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92.616500000000002</v>
      </c>
      <c r="I1184" s="162">
        <v>33.702451679845431</v>
      </c>
      <c r="J1184" s="161">
        <v>182.18991728917914</v>
      </c>
      <c r="K1184" s="160">
        <v>0</v>
      </c>
      <c r="L1184" s="160">
        <v>-2.0310000000000059</v>
      </c>
      <c r="M1184" s="160">
        <v>1.3780000000000143</v>
      </c>
      <c r="N1184" s="160">
        <v>0</v>
      </c>
      <c r="O1184" s="160">
        <v>0</v>
      </c>
      <c r="P1184" s="160">
        <v>-0.1632499999999979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949.64820000000009</v>
      </c>
      <c r="I1188" s="162">
        <v>49.891177491123401</v>
      </c>
      <c r="J1188" s="161">
        <v>953.79094045516513</v>
      </c>
      <c r="K1188" s="160">
        <v>9.6218000000000075</v>
      </c>
      <c r="L1188" s="160">
        <v>2.6836000000000695</v>
      </c>
      <c r="M1188" s="160">
        <v>13.732300000000009</v>
      </c>
      <c r="N1188" s="160">
        <v>1.5579999999999927</v>
      </c>
      <c r="O1188" s="160">
        <v>8.1851842114974663E-2</v>
      </c>
      <c r="P1188" s="160">
        <v>6.8989250000000197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122.01179999999999</v>
      </c>
      <c r="I1189" s="162">
        <v>36.699756272338924</v>
      </c>
      <c r="J1189" s="161">
        <v>210.44762859833611</v>
      </c>
      <c r="K1189" s="160">
        <v>0</v>
      </c>
      <c r="L1189" s="160">
        <v>0</v>
      </c>
      <c r="M1189" s="160">
        <v>0.98560000000000514</v>
      </c>
      <c r="N1189" s="160">
        <v>0</v>
      </c>
      <c r="O1189" s="160">
        <v>0</v>
      </c>
      <c r="P1189" s="160">
        <v>0.24640000000000128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4.3760000000000003</v>
      </c>
      <c r="I1190" s="162">
        <v>6.9902068266184108</v>
      </c>
      <c r="J1190" s="161">
        <v>58.225867277179525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7055.0820999999996</v>
      </c>
      <c r="I1197" s="162">
        <v>61.298478998599677</v>
      </c>
      <c r="J1197" s="161">
        <v>4454.3096748940698</v>
      </c>
      <c r="K1197" s="160">
        <v>97.469500000001972</v>
      </c>
      <c r="L1197" s="160">
        <v>44.777600000000348</v>
      </c>
      <c r="M1197" s="160">
        <v>94.836899999998423</v>
      </c>
      <c r="N1197" s="160">
        <v>62.869000000000597</v>
      </c>
      <c r="O1197" s="160">
        <v>0.54624085468303762</v>
      </c>
      <c r="P1197" s="160">
        <v>74.988250000000335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315.70299999999997</v>
      </c>
      <c r="I1200" s="162">
        <v>51.942445360319468</v>
      </c>
      <c r="J1200" s="161">
        <v>292.09087225611029</v>
      </c>
      <c r="K1200" s="160">
        <v>4.5319999999999894</v>
      </c>
      <c r="L1200" s="160">
        <v>4.8720000000000141</v>
      </c>
      <c r="M1200" s="160">
        <v>1.4779999999999518</v>
      </c>
      <c r="N1200" s="160">
        <v>2.5720000000000027</v>
      </c>
      <c r="O1200" s="160">
        <v>0.42316978130312927</v>
      </c>
      <c r="P1200" s="160">
        <v>3.3634999999999895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986.30399999999997</v>
      </c>
      <c r="I1201" s="162">
        <v>69.346789240720284</v>
      </c>
      <c r="J1201" s="161">
        <v>435.9738167512395</v>
      </c>
      <c r="K1201" s="160">
        <v>23.416000000000054</v>
      </c>
      <c r="L1201" s="160">
        <v>11.120000000000005</v>
      </c>
      <c r="M1201" s="160">
        <v>14.437000000000012</v>
      </c>
      <c r="N1201" s="160">
        <v>17.516999999999939</v>
      </c>
      <c r="O1201" s="160">
        <v>1.2316159187529332</v>
      </c>
      <c r="P1201" s="160">
        <v>16.622500000000002</v>
      </c>
      <c r="Q1201" s="146">
        <v>24.227933027597501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8357.0890999999992</v>
      </c>
      <c r="I1204" s="176">
        <v>61.723937775370985</v>
      </c>
      <c r="J1204" s="185">
        <v>5182.3729000000003</v>
      </c>
      <c r="K1204" s="177">
        <v>125.41750000000229</v>
      </c>
      <c r="L1204" s="177">
        <v>60.769599999999627</v>
      </c>
      <c r="M1204" s="177">
        <v>110.7518999999993</v>
      </c>
      <c r="N1204" s="177">
        <v>82.958000000000538</v>
      </c>
      <c r="O1204" s="177">
        <v>0.61271267647119609</v>
      </c>
      <c r="P1204" s="186">
        <v>94.974250000000438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43418</v>
      </c>
      <c r="L1209" s="151">
        <v>43425</v>
      </c>
      <c r="M1209" s="151">
        <v>43432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7" t="s">
        <v>156</v>
      </c>
      <c r="D1211" s="277"/>
      <c r="E1211" s="277"/>
      <c r="F1211" s="277"/>
      <c r="G1211" s="277"/>
      <c r="H1211" s="277"/>
      <c r="I1211" s="277"/>
      <c r="J1211" s="277"/>
      <c r="K1211" s="277"/>
      <c r="L1211" s="277"/>
      <c r="M1211" s="277"/>
      <c r="N1211" s="277"/>
      <c r="O1211" s="277"/>
      <c r="P1211" s="27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866.27817724187696</v>
      </c>
      <c r="E1212" s="160">
        <v>0</v>
      </c>
      <c r="F1212" s="160">
        <v>65.100000000000023</v>
      </c>
      <c r="G1212" s="161">
        <v>866.27817724187696</v>
      </c>
      <c r="H1212" s="160">
        <v>666.09839999999997</v>
      </c>
      <c r="I1212" s="162">
        <v>76.891975060571795</v>
      </c>
      <c r="J1212" s="161">
        <v>200.17977724187699</v>
      </c>
      <c r="K1212" s="160">
        <v>0.80299999999999727</v>
      </c>
      <c r="L1212" s="160">
        <v>7.6020000000000891</v>
      </c>
      <c r="M1212" s="160">
        <v>18.584999999999923</v>
      </c>
      <c r="N1212" s="160">
        <v>18.031000000000063</v>
      </c>
      <c r="O1212" s="160">
        <v>2.0814330169794357</v>
      </c>
      <c r="P1212" s="160">
        <v>11.255250000000018</v>
      </c>
      <c r="Q1212" s="146">
        <v>15.785458096610618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27.113599999999998</v>
      </c>
      <c r="I1213" s="162">
        <v>35.726873473476346</v>
      </c>
      <c r="J1213" s="161">
        <v>48.77773154942637</v>
      </c>
      <c r="K1213" s="160">
        <v>0</v>
      </c>
      <c r="L1213" s="160">
        <v>0.21199999999999974</v>
      </c>
      <c r="M1213" s="160">
        <v>1.4757999999999996</v>
      </c>
      <c r="N1213" s="160">
        <v>1.4767999999999972</v>
      </c>
      <c r="O1213" s="160">
        <v>1.9459402936397152</v>
      </c>
      <c r="P1213" s="160">
        <v>0.79114999999999913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58.369</v>
      </c>
      <c r="I1214" s="162">
        <v>70.540633989288807</v>
      </c>
      <c r="J1214" s="161">
        <v>24.376216053576997</v>
      </c>
      <c r="K1214" s="160">
        <v>0.45100000000000051</v>
      </c>
      <c r="L1214" s="160">
        <v>1.3219999999999956</v>
      </c>
      <c r="M1214" s="160">
        <v>0.77600000000000335</v>
      </c>
      <c r="N1214" s="160">
        <v>1.1129999999999995</v>
      </c>
      <c r="O1214" s="160">
        <v>1.3450928683047239</v>
      </c>
      <c r="P1214" s="160">
        <v>0.91549999999999976</v>
      </c>
      <c r="Q1214" s="146">
        <v>24.626123488341893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6.8369999999999997</v>
      </c>
      <c r="I1217" s="162">
        <v>44.291448810424527</v>
      </c>
      <c r="J1217" s="161">
        <v>8.5993882501645089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38.171196367121532</v>
      </c>
      <c r="E1218" s="160">
        <v>0</v>
      </c>
      <c r="F1218" s="160">
        <v>-1.8999999999999986</v>
      </c>
      <c r="G1218" s="161">
        <v>38.171196367121532</v>
      </c>
      <c r="H1218" s="160">
        <v>8.7200000000000006</v>
      </c>
      <c r="I1218" s="162">
        <v>22.844450344529694</v>
      </c>
      <c r="J1218" s="161">
        <v>29.451196367121533</v>
      </c>
      <c r="K1218" s="160">
        <v>0</v>
      </c>
      <c r="L1218" s="160">
        <v>0</v>
      </c>
      <c r="M1218" s="160">
        <v>0</v>
      </c>
      <c r="N1218" s="160">
        <v>0.23200000000000109</v>
      </c>
      <c r="O1218" s="160">
        <v>0.60778812843244423</v>
      </c>
      <c r="P1218" s="160">
        <v>5.8000000000000274E-2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1296.4155173243621</v>
      </c>
      <c r="E1222" s="160">
        <v>0</v>
      </c>
      <c r="F1222" s="160">
        <v>40.100000000000136</v>
      </c>
      <c r="G1222" s="161">
        <v>1296.4155173243621</v>
      </c>
      <c r="H1222" s="160">
        <v>801.7299999999999</v>
      </c>
      <c r="I1222" s="162">
        <v>61.842055211948505</v>
      </c>
      <c r="J1222" s="161">
        <v>494.68551732436214</v>
      </c>
      <c r="K1222" s="160">
        <v>1.2539999999999978</v>
      </c>
      <c r="L1222" s="160">
        <v>9.1360000000000845</v>
      </c>
      <c r="M1222" s="160">
        <v>20.836799999999926</v>
      </c>
      <c r="N1222" s="160">
        <v>20.852800000000059</v>
      </c>
      <c r="O1222" s="160">
        <v>1.6084966371767599</v>
      </c>
      <c r="P1222" s="166">
        <v>13.019900000000016</v>
      </c>
      <c r="Q1222" s="146">
        <v>35.994571181373246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30.6557</v>
      </c>
      <c r="I1228" s="162">
        <v>77.664683230339747</v>
      </c>
      <c r="J1228" s="161">
        <v>8.8161663939961024</v>
      </c>
      <c r="K1228" s="160">
        <v>-2.0900000000001029E-2</v>
      </c>
      <c r="L1228" s="160">
        <v>3.8769999999999989</v>
      </c>
      <c r="M1228" s="160">
        <v>2.0900000000001029E-2</v>
      </c>
      <c r="N1228" s="160">
        <v>0</v>
      </c>
      <c r="O1228" s="160">
        <v>0</v>
      </c>
      <c r="P1228" s="160">
        <v>0.96924999999999972</v>
      </c>
      <c r="Q1228" s="146">
        <v>7.0958642187218004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1863.0166952730499</v>
      </c>
      <c r="E1237" s="160">
        <v>0</v>
      </c>
      <c r="F1237" s="160">
        <v>-0.1999999999998181</v>
      </c>
      <c r="G1237" s="161">
        <v>1863.0166952730499</v>
      </c>
      <c r="H1237" s="160">
        <v>852.83609999999987</v>
      </c>
      <c r="I1237" s="162">
        <v>45.77715820603558</v>
      </c>
      <c r="J1237" s="161">
        <v>1010.18059527305</v>
      </c>
      <c r="K1237" s="160">
        <v>1.2330999999999221</v>
      </c>
      <c r="L1237" s="160">
        <v>13.013000000000261</v>
      </c>
      <c r="M1237" s="160">
        <v>20.857699999999795</v>
      </c>
      <c r="N1237" s="160">
        <v>20.852800000000229</v>
      </c>
      <c r="O1237" s="160">
        <v>1.1193029054924264</v>
      </c>
      <c r="P1237" s="160">
        <v>13.989150000000052</v>
      </c>
      <c r="Q1237" s="146" t="s">
        <v>186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852.83609999999987</v>
      </c>
      <c r="I1244" s="176">
        <v>44.887882416411159</v>
      </c>
      <c r="J1244" s="185">
        <v>1047.0889000000002</v>
      </c>
      <c r="K1244" s="177">
        <v>1.2330999999999221</v>
      </c>
      <c r="L1244" s="177">
        <v>13.013000000000261</v>
      </c>
      <c r="M1244" s="177">
        <v>20.857699999999795</v>
      </c>
      <c r="N1244" s="177">
        <v>20.852800000000229</v>
      </c>
      <c r="O1244" s="177">
        <v>1.0975591141755714</v>
      </c>
      <c r="P1244" s="177">
        <v>13.989150000000052</v>
      </c>
      <c r="Q1244" s="153" t="s">
        <v>186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43418</v>
      </c>
      <c r="L1254" s="151">
        <v>43425</v>
      </c>
      <c r="M1254" s="151">
        <v>43432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3" t="s">
        <v>129</v>
      </c>
      <c r="D1256" s="273"/>
      <c r="E1256" s="273"/>
      <c r="F1256" s="273"/>
      <c r="G1256" s="273"/>
      <c r="H1256" s="273"/>
      <c r="I1256" s="273"/>
      <c r="J1256" s="273"/>
      <c r="K1256" s="273"/>
      <c r="L1256" s="273"/>
      <c r="M1256" s="273"/>
      <c r="N1256" s="273"/>
      <c r="O1256" s="273"/>
      <c r="P1256" s="274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20.835000000000001</v>
      </c>
      <c r="I1257" s="162">
        <v>53.741044790227562</v>
      </c>
      <c r="J1257" s="161">
        <v>17.934249986350657</v>
      </c>
      <c r="K1257" s="160">
        <v>1.8000000000000682E-2</v>
      </c>
      <c r="L1257" s="160">
        <v>1.9999999999999574E-2</v>
      </c>
      <c r="M1257" s="160">
        <v>0.3019999999999996</v>
      </c>
      <c r="N1257" s="160">
        <v>2.300000000000324E-2</v>
      </c>
      <c r="O1257" s="160">
        <v>5.9325367419026068E-2</v>
      </c>
      <c r="P1257" s="160">
        <v>9.0750000000000774E-2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0</v>
      </c>
      <c r="M1264" s="160">
        <v>2.3E-2</v>
      </c>
      <c r="N1264" s="160">
        <v>0</v>
      </c>
      <c r="O1264" s="160">
        <v>0</v>
      </c>
      <c r="P1264" s="160">
        <v>5.7499999999999999E-3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21.9925</v>
      </c>
      <c r="I1267" s="162">
        <v>26.947645631174854</v>
      </c>
      <c r="J1267" s="161">
        <v>59.619453418882678</v>
      </c>
      <c r="K1267" s="160">
        <v>1.8000000000000682E-2</v>
      </c>
      <c r="L1267" s="160">
        <v>1.9999999999999574E-2</v>
      </c>
      <c r="M1267" s="160">
        <v>0.32499999999999962</v>
      </c>
      <c r="N1267" s="160">
        <v>2.300000000000324E-2</v>
      </c>
      <c r="O1267" s="160">
        <v>2.8182146164242763E-2</v>
      </c>
      <c r="P1267" s="166">
        <v>9.650000000000078E-2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27.645399999999999</v>
      </c>
      <c r="I1282" s="162">
        <v>17.918929326856833</v>
      </c>
      <c r="J1282" s="161">
        <v>126.63502320902043</v>
      </c>
      <c r="K1282" s="160">
        <v>1.8000000000000682E-2</v>
      </c>
      <c r="L1282" s="160">
        <v>1.9999999999999574E-2</v>
      </c>
      <c r="M1282" s="160">
        <v>0.32499999999999929</v>
      </c>
      <c r="N1282" s="160">
        <v>2.300000000000324E-2</v>
      </c>
      <c r="O1282" s="160">
        <v>1.4907918659804714E-2</v>
      </c>
      <c r="P1282" s="160">
        <v>9.6500000000000696E-2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27.830399999999997</v>
      </c>
      <c r="I1289" s="176">
        <v>17.44852664576802</v>
      </c>
      <c r="J1289" s="185">
        <v>131.66960000000003</v>
      </c>
      <c r="K1289" s="177">
        <v>1.8000000000000682E-2</v>
      </c>
      <c r="L1289" s="177">
        <v>1.9999999999999574E-2</v>
      </c>
      <c r="M1289" s="177">
        <v>0.32499999999999929</v>
      </c>
      <c r="N1289" s="177">
        <v>2.300000000000324E-2</v>
      </c>
      <c r="O1289" s="177">
        <v>1.4420062695926793E-2</v>
      </c>
      <c r="P1289" s="186">
        <v>9.6500000000000696E-2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43418</v>
      </c>
      <c r="L1294" s="151">
        <v>43425</v>
      </c>
      <c r="M1294" s="151">
        <v>43432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3" t="s">
        <v>157</v>
      </c>
      <c r="D1296" s="273"/>
      <c r="E1296" s="273"/>
      <c r="F1296" s="273"/>
      <c r="G1296" s="273"/>
      <c r="H1296" s="273"/>
      <c r="I1296" s="273"/>
      <c r="J1296" s="273"/>
      <c r="K1296" s="273"/>
      <c r="L1296" s="273"/>
      <c r="M1296" s="273"/>
      <c r="N1296" s="273"/>
      <c r="O1296" s="273"/>
      <c r="P1296" s="274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43418</v>
      </c>
      <c r="L1340" s="151">
        <v>43425</v>
      </c>
      <c r="M1340" s="151">
        <v>43432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5" t="s">
        <v>117</v>
      </c>
      <c r="D1342" s="275"/>
      <c r="E1342" s="275"/>
      <c r="F1342" s="275"/>
      <c r="G1342" s="275"/>
      <c r="H1342" s="275"/>
      <c r="I1342" s="275"/>
      <c r="J1342" s="275"/>
      <c r="K1342" s="275"/>
      <c r="L1342" s="275"/>
      <c r="M1342" s="275"/>
      <c r="N1342" s="275"/>
      <c r="O1342" s="275"/>
      <c r="P1342" s="276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</v>
      </c>
      <c r="M1343" s="160">
        <v>0.42900000000000027</v>
      </c>
      <c r="N1343" s="160">
        <v>0.85599999999999987</v>
      </c>
      <c r="O1343" s="160">
        <v>2.5400593471810082</v>
      </c>
      <c r="P1343" s="160">
        <v>0.32125000000000004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47.4</v>
      </c>
      <c r="E1344" s="160">
        <v>0</v>
      </c>
      <c r="F1344" s="160">
        <v>-3.3999999999999986</v>
      </c>
      <c r="G1344" s="161">
        <v>47.4</v>
      </c>
      <c r="H1344" s="160">
        <v>22.830000000000002</v>
      </c>
      <c r="I1344" s="162">
        <v>48.164556962025316</v>
      </c>
      <c r="J1344" s="161">
        <v>24.569999999999997</v>
      </c>
      <c r="K1344" s="160">
        <v>1.9979999999999976</v>
      </c>
      <c r="L1344" s="160">
        <v>1.1440000000000019</v>
      </c>
      <c r="M1344" s="160">
        <v>0</v>
      </c>
      <c r="N1344" s="160">
        <v>1.777000000000001</v>
      </c>
      <c r="O1344" s="160">
        <v>3.748945147679327</v>
      </c>
      <c r="P1344" s="160">
        <v>1.2297500000000001</v>
      </c>
      <c r="Q1344" s="146">
        <v>17.979670664769259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0.34399999999999764</v>
      </c>
      <c r="L1345" s="160">
        <v>0</v>
      </c>
      <c r="M1345" s="160">
        <v>0</v>
      </c>
      <c r="N1345" s="160">
        <v>0.17500000000000071</v>
      </c>
      <c r="O1345" s="160">
        <v>0.70281124497992264</v>
      </c>
      <c r="P1345" s="160">
        <v>0.12974999999999959</v>
      </c>
      <c r="Q1345" s="146">
        <v>1.5529865125240847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1.56</v>
      </c>
      <c r="I1349" s="162">
        <v>97.5</v>
      </c>
      <c r="J1349" s="161">
        <v>4.0000000000000036E-2</v>
      </c>
      <c r="K1349" s="160">
        <v>0.64300000000000002</v>
      </c>
      <c r="L1349" s="160">
        <v>0.47500000000000009</v>
      </c>
      <c r="M1349" s="160">
        <v>0</v>
      </c>
      <c r="N1349" s="160">
        <v>0</v>
      </c>
      <c r="O1349" s="160">
        <v>0</v>
      </c>
      <c r="P1349" s="160">
        <v>0.27950000000000003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0.16800000000000104</v>
      </c>
      <c r="N1352" s="160">
        <v>0</v>
      </c>
      <c r="O1352" s="160">
        <v>0</v>
      </c>
      <c r="P1352" s="160">
        <v>4.2000000000000259E-2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72.592400000000012</v>
      </c>
      <c r="I1353" s="162">
        <v>56.580202650038977</v>
      </c>
      <c r="J1353" s="161">
        <v>55.707599999999999</v>
      </c>
      <c r="K1353" s="160">
        <v>2.984999999999995</v>
      </c>
      <c r="L1353" s="160">
        <v>1.619000000000002</v>
      </c>
      <c r="M1353" s="160">
        <v>0.59700000000000131</v>
      </c>
      <c r="N1353" s="160">
        <v>2.8080000000000016</v>
      </c>
      <c r="O1353" s="160">
        <v>2.1886204208885438</v>
      </c>
      <c r="P1353" s="166">
        <v>2.0022500000000001</v>
      </c>
      <c r="Q1353" s="146">
        <v>25.822499687851167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8.0269999999999992</v>
      </c>
      <c r="I1355" s="162">
        <v>63.431692677070814</v>
      </c>
      <c r="J1355" s="161">
        <v>4.6275574636723942</v>
      </c>
      <c r="K1355" s="160">
        <v>2.2499999999999991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0.56249999999999978</v>
      </c>
      <c r="Q1355" s="146">
        <v>6.2267688243064825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26.6751</v>
      </c>
      <c r="I1356" s="162">
        <v>101.1255374769009</v>
      </c>
      <c r="J1356" s="161">
        <v>-0.296896565389698</v>
      </c>
      <c r="K1356" s="160">
        <v>0.69579999999999842</v>
      </c>
      <c r="L1356" s="160">
        <v>0.20400000000000063</v>
      </c>
      <c r="M1356" s="160">
        <v>0</v>
      </c>
      <c r="N1356" s="160">
        <v>1.1129999999999995</v>
      </c>
      <c r="O1356" s="160">
        <v>4.219392737488918</v>
      </c>
      <c r="P1356" s="160">
        <v>0.50319999999999965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8.5317000000000007</v>
      </c>
      <c r="I1359" s="162">
        <v>98.382808858341491</v>
      </c>
      <c r="J1359" s="161">
        <v>0.14024187582562675</v>
      </c>
      <c r="K1359" s="160">
        <v>0.30349999999999966</v>
      </c>
      <c r="L1359" s="160">
        <v>0.33239999999999981</v>
      </c>
      <c r="M1359" s="160">
        <v>0.16559999999999953</v>
      </c>
      <c r="N1359" s="160">
        <v>0.27000000000000135</v>
      </c>
      <c r="O1359" s="160">
        <v>3.1134895028836382</v>
      </c>
      <c r="P1359" s="160">
        <v>0.26787500000000009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5.5889035667107017</v>
      </c>
      <c r="E1361" s="160">
        <v>0</v>
      </c>
      <c r="F1361" s="160">
        <v>-26.599999999999998</v>
      </c>
      <c r="G1361" s="161">
        <v>5.5889035667107017</v>
      </c>
      <c r="H1361" s="160">
        <v>1.964</v>
      </c>
      <c r="I1361" s="162">
        <v>35.141060792285138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119.18020000000001</v>
      </c>
      <c r="I1368" s="162">
        <v>61.243679342240476</v>
      </c>
      <c r="J1368" s="161">
        <v>75.419800000000038</v>
      </c>
      <c r="K1368" s="160">
        <v>6.2342999999999904</v>
      </c>
      <c r="L1368" s="160">
        <v>2.1554000000000002</v>
      </c>
      <c r="M1368" s="160">
        <v>0.76259999999999195</v>
      </c>
      <c r="N1368" s="160">
        <v>4.1910000000000167</v>
      </c>
      <c r="O1368" s="160">
        <v>2.153648509763626</v>
      </c>
      <c r="P1368" s="160">
        <v>3.3358249999999998</v>
      </c>
      <c r="Q1368" s="146">
        <v>20.609039742792277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119.18020000000001</v>
      </c>
      <c r="I1375" s="176">
        <v>61.118051282051269</v>
      </c>
      <c r="J1375" s="185">
        <v>75.819800000000043</v>
      </c>
      <c r="K1375" s="177">
        <v>6.2342999999999904</v>
      </c>
      <c r="L1375" s="177">
        <v>2.1554000000000002</v>
      </c>
      <c r="M1375" s="177">
        <v>0.76259999999999195</v>
      </c>
      <c r="N1375" s="177">
        <v>4.1910000000000167</v>
      </c>
      <c r="O1375" s="177">
        <v>2.149230769230777</v>
      </c>
      <c r="P1375" s="186">
        <v>3.3358249999999998</v>
      </c>
      <c r="Q1375" s="153">
        <v>20.728950109792944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43418</v>
      </c>
      <c r="L1380" s="151">
        <v>43425</v>
      </c>
      <c r="M1380" s="151">
        <v>43432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5" t="s">
        <v>130</v>
      </c>
      <c r="D1382" s="275"/>
      <c r="E1382" s="275"/>
      <c r="F1382" s="275"/>
      <c r="G1382" s="275"/>
      <c r="H1382" s="275"/>
      <c r="I1382" s="275"/>
      <c r="J1382" s="275"/>
      <c r="K1382" s="275"/>
      <c r="L1382" s="275"/>
      <c r="M1382" s="275"/>
      <c r="N1382" s="275"/>
      <c r="O1382" s="275"/>
      <c r="P1382" s="276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</v>
      </c>
      <c r="M1383" s="160">
        <v>0.13100000000000023</v>
      </c>
      <c r="N1383" s="160">
        <v>0.42300000000000004</v>
      </c>
      <c r="O1383" s="160">
        <v>3.3840000000000003</v>
      </c>
      <c r="P1383" s="160">
        <v>0.13850000000000007</v>
      </c>
      <c r="Q1383" s="146">
        <v>12.079422382671469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17.446000000000002</v>
      </c>
      <c r="I1384" s="162">
        <v>82.682464454976312</v>
      </c>
      <c r="J1384" s="161">
        <v>3.6539999999999964</v>
      </c>
      <c r="K1384" s="160">
        <v>0.10300000000000153</v>
      </c>
      <c r="L1384" s="160">
        <v>0.14599999999999724</v>
      </c>
      <c r="M1384" s="160">
        <v>0</v>
      </c>
      <c r="N1384" s="160">
        <v>0.44400000000000261</v>
      </c>
      <c r="O1384" s="160">
        <v>2.1042654028436147</v>
      </c>
      <c r="P1384" s="160">
        <v>0.17325000000000035</v>
      </c>
      <c r="Q1384" s="146">
        <v>19.090909090909026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8.3999999999999631E-2</v>
      </c>
      <c r="L1385" s="160">
        <v>0</v>
      </c>
      <c r="M1385" s="160">
        <v>0</v>
      </c>
      <c r="N1385" s="160">
        <v>5.9000000000001052E-2</v>
      </c>
      <c r="O1385" s="160">
        <v>0.2706422018348672</v>
      </c>
      <c r="P1385" s="160">
        <v>3.5750000000000171E-2</v>
      </c>
      <c r="Q1385" s="146">
        <v>49.328671328671106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1.1759999999999999</v>
      </c>
      <c r="I1389" s="162">
        <v>65.333333333333329</v>
      </c>
      <c r="J1389" s="161">
        <v>0.62400000000000011</v>
      </c>
      <c r="K1389" s="160">
        <v>0.81100000000000005</v>
      </c>
      <c r="L1389" s="160">
        <v>0.27699999999999991</v>
      </c>
      <c r="M1389" s="160">
        <v>0</v>
      </c>
      <c r="N1389" s="160">
        <v>0</v>
      </c>
      <c r="O1389" s="160">
        <v>0</v>
      </c>
      <c r="P1389" s="160">
        <v>0.27200000000000002</v>
      </c>
      <c r="Q1389" s="146">
        <v>0.29411764705882382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16.5</v>
      </c>
      <c r="E1392" s="160">
        <v>0</v>
      </c>
      <c r="F1392" s="160">
        <v>9.4</v>
      </c>
      <c r="G1392" s="161">
        <v>16.5</v>
      </c>
      <c r="H1392" s="160">
        <v>13.584</v>
      </c>
      <c r="I1392" s="162">
        <v>82.327272727272714</v>
      </c>
      <c r="J1392" s="161">
        <v>2.9160000000000004</v>
      </c>
      <c r="K1392" s="160">
        <v>0</v>
      </c>
      <c r="L1392" s="160">
        <v>0</v>
      </c>
      <c r="M1392" s="160">
        <v>0.28800000000000026</v>
      </c>
      <c r="N1392" s="160">
        <v>0</v>
      </c>
      <c r="O1392" s="160">
        <v>0</v>
      </c>
      <c r="P1392" s="160">
        <v>7.2000000000000064E-2</v>
      </c>
      <c r="Q1392" s="146">
        <v>38.499999999999972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73.899999999999991</v>
      </c>
      <c r="E1393" s="160">
        <v>0</v>
      </c>
      <c r="F1393" s="160">
        <v>-4.9000000000000004</v>
      </c>
      <c r="G1393" s="161">
        <v>73.899999999999991</v>
      </c>
      <c r="H1393" s="160">
        <v>62.721000000000004</v>
      </c>
      <c r="I1393" s="162">
        <v>84.872801082543987</v>
      </c>
      <c r="J1393" s="161">
        <v>11.178999999999997</v>
      </c>
      <c r="K1393" s="160">
        <v>0.99800000000000122</v>
      </c>
      <c r="L1393" s="160">
        <v>0.42299999999999716</v>
      </c>
      <c r="M1393" s="160">
        <v>0.41900000000000048</v>
      </c>
      <c r="N1393" s="160">
        <v>0.92600000000000371</v>
      </c>
      <c r="O1393" s="160">
        <v>1.2530446549391121</v>
      </c>
      <c r="P1393" s="166">
        <v>0.69150000000000067</v>
      </c>
      <c r="Q1393" s="146">
        <v>14.166305133767153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6.7060000000000004</v>
      </c>
      <c r="I1395" s="162">
        <v>72.481738723271391</v>
      </c>
      <c r="J1395" s="161">
        <v>2.5459855595667902</v>
      </c>
      <c r="K1395" s="160">
        <v>4.1760000000000002</v>
      </c>
      <c r="L1395" s="160">
        <v>0</v>
      </c>
      <c r="M1395" s="160">
        <v>0</v>
      </c>
      <c r="N1395" s="160">
        <v>0</v>
      </c>
      <c r="O1395" s="160">
        <v>0</v>
      </c>
      <c r="P1395" s="160">
        <v>1.044</v>
      </c>
      <c r="Q1395" s="146">
        <v>0.43868348617508612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65.814801444043297</v>
      </c>
      <c r="E1396" s="160">
        <v>0</v>
      </c>
      <c r="F1396" s="160">
        <v>44.599999999999994</v>
      </c>
      <c r="G1396" s="161">
        <v>65.814801444043297</v>
      </c>
      <c r="H1396" s="160">
        <v>57.606300000000005</v>
      </c>
      <c r="I1396" s="162">
        <v>87.527879346377304</v>
      </c>
      <c r="J1396" s="161">
        <v>8.2085014440432928</v>
      </c>
      <c r="K1396" s="160">
        <v>0.30599999999999739</v>
      </c>
      <c r="L1396" s="160">
        <v>7.2800000000000864E-2</v>
      </c>
      <c r="M1396" s="160">
        <v>0</v>
      </c>
      <c r="N1396" s="160">
        <v>1.3976000000000042</v>
      </c>
      <c r="O1396" s="160">
        <v>2.1235344775570946</v>
      </c>
      <c r="P1396" s="160">
        <v>0.44410000000000061</v>
      </c>
      <c r="Q1396" s="146">
        <v>16.483452925114346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16.0473</v>
      </c>
      <c r="I1399" s="162">
        <v>98.644957877129386</v>
      </c>
      <c r="J1399" s="161">
        <v>0.22043465703971066</v>
      </c>
      <c r="K1399" s="160">
        <v>9.4500000000000028E-2</v>
      </c>
      <c r="L1399" s="160">
        <v>6.1200000000001253E-2</v>
      </c>
      <c r="M1399" s="160">
        <v>0.44159999999999933</v>
      </c>
      <c r="N1399" s="160">
        <v>6.7199999999999704E-2</v>
      </c>
      <c r="O1399" s="160">
        <v>0.4130876327695665</v>
      </c>
      <c r="P1399" s="160">
        <v>0.16612500000000008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6.2259927797834047</v>
      </c>
      <c r="E1401" s="160">
        <v>0</v>
      </c>
      <c r="F1401" s="160">
        <v>-1.1999999999999957</v>
      </c>
      <c r="G1401" s="161">
        <v>6.2259927797834047</v>
      </c>
      <c r="H1401" s="160">
        <v>6.5679999999999996</v>
      </c>
      <c r="I1401" s="162">
        <v>105.49321581816054</v>
      </c>
      <c r="J1401" s="161">
        <v>-0.34200722021659491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</v>
      </c>
      <c r="E1408" s="160">
        <v>0</v>
      </c>
      <c r="F1408" s="160">
        <v>60.000000000000028</v>
      </c>
      <c r="G1408" s="161">
        <v>172</v>
      </c>
      <c r="H1408" s="160">
        <v>149.64859999999999</v>
      </c>
      <c r="I1408" s="162">
        <v>87.004999999999995</v>
      </c>
      <c r="J1408" s="161">
        <v>22.351400000000012</v>
      </c>
      <c r="K1408" s="160">
        <v>5.5745000000000005</v>
      </c>
      <c r="L1408" s="160">
        <v>0.55699999999998795</v>
      </c>
      <c r="M1408" s="160">
        <v>0.86060000000000514</v>
      </c>
      <c r="N1408" s="160">
        <v>2.3908000000000129</v>
      </c>
      <c r="O1408" s="160">
        <v>1.3900000000000075</v>
      </c>
      <c r="P1408" s="160">
        <v>2.3457250000000016</v>
      </c>
      <c r="Q1408" s="146">
        <v>7.5285679267603811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</v>
      </c>
      <c r="E1415" s="174">
        <v>0</v>
      </c>
      <c r="F1415" s="177">
        <v>60.000000000000028</v>
      </c>
      <c r="G1415" s="185">
        <v>172</v>
      </c>
      <c r="H1415" s="177">
        <v>149.64859999999999</v>
      </c>
      <c r="I1415" s="176">
        <v>87.004999999999981</v>
      </c>
      <c r="J1415" s="185">
        <v>22.351400000000012</v>
      </c>
      <c r="K1415" s="177">
        <v>5.5745000000000005</v>
      </c>
      <c r="L1415" s="177">
        <v>0.55699999999998795</v>
      </c>
      <c r="M1415" s="177">
        <v>0.86060000000000514</v>
      </c>
      <c r="N1415" s="177">
        <v>2.3908000000000129</v>
      </c>
      <c r="O1415" s="177">
        <v>1.3900000000000075</v>
      </c>
      <c r="P1415" s="177">
        <v>2.3457250000000016</v>
      </c>
      <c r="Q1415" s="153">
        <v>7.5285679267603811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43418</v>
      </c>
      <c r="L1426" s="151">
        <v>43425</v>
      </c>
      <c r="M1426" s="151">
        <v>43432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5" t="s">
        <v>118</v>
      </c>
      <c r="D1428" s="275"/>
      <c r="E1428" s="275"/>
      <c r="F1428" s="275"/>
      <c r="G1428" s="275"/>
      <c r="H1428" s="275"/>
      <c r="I1428" s="275"/>
      <c r="J1428" s="275"/>
      <c r="K1428" s="275"/>
      <c r="L1428" s="275"/>
      <c r="M1428" s="275"/>
      <c r="N1428" s="275"/>
      <c r="O1428" s="275"/>
      <c r="P1428" s="276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43418</v>
      </c>
      <c r="L1466" s="151">
        <v>43425</v>
      </c>
      <c r="M1466" s="151">
        <v>43432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5" t="s">
        <v>131</v>
      </c>
      <c r="D1468" s="275"/>
      <c r="E1468" s="275"/>
      <c r="F1468" s="275"/>
      <c r="G1468" s="275"/>
      <c r="H1468" s="275"/>
      <c r="I1468" s="275"/>
      <c r="J1468" s="275"/>
      <c r="K1468" s="275"/>
      <c r="L1468" s="275"/>
      <c r="M1468" s="275"/>
      <c r="N1468" s="275"/>
      <c r="O1468" s="275"/>
      <c r="P1468" s="276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3.8000000000000034E-2</v>
      </c>
      <c r="N1469" s="160">
        <v>0</v>
      </c>
      <c r="O1469" s="160">
        <v>0</v>
      </c>
      <c r="P1469" s="160">
        <v>9.5000000000000084E-3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0</v>
      </c>
      <c r="M1478" s="160">
        <v>1.2000000000000011E-2</v>
      </c>
      <c r="N1478" s="160">
        <v>0</v>
      </c>
      <c r="O1478" s="160">
        <v>0</v>
      </c>
      <c r="P1478" s="160">
        <v>3.0000000000000027E-3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0</v>
      </c>
      <c r="M1479" s="160">
        <v>5.0000000000000044E-2</v>
      </c>
      <c r="N1479" s="160">
        <v>0</v>
      </c>
      <c r="O1479" s="160">
        <v>0</v>
      </c>
      <c r="P1479" s="166">
        <v>1.2500000000000011E-2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9.7000000000000003E-2</v>
      </c>
      <c r="I1481" s="162">
        <v>32.333333333333329</v>
      </c>
      <c r="J1481" s="161">
        <v>0.20300000000000004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2.4212000000000002</v>
      </c>
      <c r="I1494" s="162">
        <v>40.353333333333339</v>
      </c>
      <c r="J1494" s="161">
        <v>3.5787999999999998</v>
      </c>
      <c r="K1494" s="160">
        <v>0</v>
      </c>
      <c r="L1494" s="160">
        <v>0</v>
      </c>
      <c r="M1494" s="160">
        <v>5.0000000000000266E-2</v>
      </c>
      <c r="N1494" s="160">
        <v>0</v>
      </c>
      <c r="O1494" s="160">
        <v>0</v>
      </c>
      <c r="P1494" s="160">
        <v>1.2500000000000067E-2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2.4212000000000002</v>
      </c>
      <c r="I1501" s="176">
        <v>40.353333333333339</v>
      </c>
      <c r="J1501" s="185">
        <v>3.5787999999999998</v>
      </c>
      <c r="K1501" s="177">
        <v>0</v>
      </c>
      <c r="L1501" s="177">
        <v>0</v>
      </c>
      <c r="M1501" s="177">
        <v>5.0000000000000266E-2</v>
      </c>
      <c r="N1501" s="177">
        <v>0</v>
      </c>
      <c r="O1501" s="177">
        <v>0</v>
      </c>
      <c r="P1501" s="177">
        <v>1.2500000000000067E-2</v>
      </c>
      <c r="Q1501" s="153" t="s">
        <v>186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43418</v>
      </c>
      <c r="K6" s="151">
        <v>43425</v>
      </c>
      <c r="L6" s="151">
        <v>43432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6.4188999999999998</v>
      </c>
      <c r="H9" s="162">
        <v>48.283368610017668</v>
      </c>
      <c r="I9" s="161">
        <v>6.8753257029436599</v>
      </c>
      <c r="J9" s="160">
        <v>0.2464000000000004</v>
      </c>
      <c r="K9" s="160">
        <v>0.36099999999999977</v>
      </c>
      <c r="L9" s="160">
        <v>0.48159999999999936</v>
      </c>
      <c r="M9" s="160">
        <v>0.35850000000000026</v>
      </c>
      <c r="N9" s="160">
        <v>2.696659497217802</v>
      </c>
      <c r="O9" s="160">
        <v>0.36187499999999995</v>
      </c>
      <c r="P9" s="146">
        <v>16.999172926960028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6.5428999999999995</v>
      </c>
      <c r="H14" s="170">
        <v>51.822681995485581</v>
      </c>
      <c r="I14" s="203">
        <v>10.224447341428856</v>
      </c>
      <c r="J14" s="170">
        <v>0.2464000000000004</v>
      </c>
      <c r="K14" s="170">
        <v>0.36099999999999977</v>
      </c>
      <c r="L14" s="170">
        <v>0.48159999999999936</v>
      </c>
      <c r="M14" s="170">
        <v>0.35850000000000026</v>
      </c>
      <c r="N14" s="160">
        <v>2.1380841745564396</v>
      </c>
      <c r="O14" s="170">
        <v>0.36187499999999995</v>
      </c>
      <c r="P14" s="146">
        <v>26.2540859175927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-555.70000000000005</v>
      </c>
      <c r="F16" s="161">
        <v>91.606131904922833</v>
      </c>
      <c r="G16" s="160">
        <v>49.916699999999999</v>
      </c>
      <c r="H16" s="162">
        <v>54.490566255769963</v>
      </c>
      <c r="I16" s="161">
        <v>41.689431904922834</v>
      </c>
      <c r="J16" s="160">
        <v>1.0406000000000049</v>
      </c>
      <c r="K16" s="160">
        <v>1.3636999999999944</v>
      </c>
      <c r="L16" s="160">
        <v>2.1705000000000041</v>
      </c>
      <c r="M16" s="160">
        <v>0.31499999999999773</v>
      </c>
      <c r="N16" s="160">
        <v>0.3438634439089005</v>
      </c>
      <c r="O16" s="160">
        <v>1.2224500000000003</v>
      </c>
      <c r="P16" s="146">
        <v>32.103179602374595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121.375</v>
      </c>
      <c r="H18" s="162">
        <v>64.980296823332168</v>
      </c>
      <c r="I18" s="161">
        <v>65.412389306628199</v>
      </c>
      <c r="J18" s="160">
        <v>0.29500000000000171</v>
      </c>
      <c r="K18" s="160">
        <v>0.30100000000000193</v>
      </c>
      <c r="L18" s="160">
        <v>1.0169999999999959</v>
      </c>
      <c r="M18" s="160">
        <v>4.2349999999999994</v>
      </c>
      <c r="N18" s="160">
        <v>2.2672836831869136</v>
      </c>
      <c r="O18" s="160">
        <v>1.4619999999999997</v>
      </c>
      <c r="P18" s="146">
        <v>42.741716352002882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-491.40000000000009</v>
      </c>
      <c r="F21" s="161">
        <v>278.43786273070521</v>
      </c>
      <c r="G21" s="170">
        <v>171.29169999999999</v>
      </c>
      <c r="H21" s="162">
        <v>61.518824458750778</v>
      </c>
      <c r="I21" s="161">
        <v>107.14616273070521</v>
      </c>
      <c r="J21" s="160">
        <v>1.3356000000000066</v>
      </c>
      <c r="K21" s="160">
        <v>1.6646999999999963</v>
      </c>
      <c r="L21" s="160">
        <v>3.1875</v>
      </c>
      <c r="M21" s="160">
        <v>4.5499999999999972</v>
      </c>
      <c r="N21" s="160">
        <v>1.6341168386285843</v>
      </c>
      <c r="O21" s="160">
        <v>2.68445</v>
      </c>
      <c r="P21" s="146">
        <v>37.91363695755377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-500.30000000000007</v>
      </c>
      <c r="F23" s="185">
        <v>295.20521007213404</v>
      </c>
      <c r="G23" s="177">
        <v>177.83459999999999</v>
      </c>
      <c r="H23" s="176">
        <v>60.241009959324806</v>
      </c>
      <c r="I23" s="204">
        <v>117.37061007213404</v>
      </c>
      <c r="J23" s="174">
        <v>1.582000000000007</v>
      </c>
      <c r="K23" s="174">
        <v>2.0256999999999961</v>
      </c>
      <c r="L23" s="174">
        <v>3.6690999999999994</v>
      </c>
      <c r="M23" s="177">
        <v>4.9084999999999974</v>
      </c>
      <c r="N23" s="177">
        <v>1.6627416564906139</v>
      </c>
      <c r="O23" s="177">
        <v>3.0463249999999999</v>
      </c>
      <c r="P23" s="153">
        <v>36.528591030876235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43418</v>
      </c>
      <c r="K28" s="151">
        <v>43425</v>
      </c>
      <c r="L28" s="151">
        <v>43432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5" t="s">
        <v>168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0.85529999999999995</v>
      </c>
      <c r="H31" s="162">
        <v>42.447063224062717</v>
      </c>
      <c r="I31" s="161">
        <v>1.1596803897743884</v>
      </c>
      <c r="J31" s="160">
        <v>8.0999999999999961E-3</v>
      </c>
      <c r="K31" s="160">
        <v>4.5999999999999375E-3</v>
      </c>
      <c r="L31" s="160">
        <v>0</v>
      </c>
      <c r="M31" s="160">
        <v>0</v>
      </c>
      <c r="N31" s="160">
        <v>0</v>
      </c>
      <c r="O31" s="160">
        <v>3.1749999999999834E-3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1.5703</v>
      </c>
      <c r="H36" s="162">
        <v>51.555650274315688</v>
      </c>
      <c r="I36" s="203">
        <v>1.4755349213806772</v>
      </c>
      <c r="J36" s="160">
        <v>8.0999999999999961E-3</v>
      </c>
      <c r="K36" s="160">
        <v>4.5999999999999375E-3</v>
      </c>
      <c r="L36" s="160">
        <v>0</v>
      </c>
      <c r="M36" s="160">
        <v>0</v>
      </c>
      <c r="N36" s="160">
        <v>0</v>
      </c>
      <c r="O36" s="160">
        <v>3.1749999999999834E-3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-197.2</v>
      </c>
      <c r="F38" s="161">
        <v>42.271849195598321</v>
      </c>
      <c r="G38" s="160">
        <v>5.9927000000000001</v>
      </c>
      <c r="H38" s="162">
        <v>14.176574041676906</v>
      </c>
      <c r="I38" s="161">
        <v>36.279149195598322</v>
      </c>
      <c r="J38" s="160">
        <v>5.1599999999999646E-2</v>
      </c>
      <c r="K38" s="160">
        <v>0.35090000000000021</v>
      </c>
      <c r="L38" s="160">
        <v>0.31329999999999991</v>
      </c>
      <c r="M38" s="160">
        <v>0</v>
      </c>
      <c r="N38" s="160">
        <v>0</v>
      </c>
      <c r="O38" s="160">
        <v>0.17894999999999994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8.3330000000000002</v>
      </c>
      <c r="H40" s="162">
        <v>39.338307433873766</v>
      </c>
      <c r="I40" s="161">
        <v>12.849914425099412</v>
      </c>
      <c r="J40" s="160">
        <v>0</v>
      </c>
      <c r="K40" s="160">
        <v>0</v>
      </c>
      <c r="L40" s="160">
        <v>0.22100000000000009</v>
      </c>
      <c r="M40" s="160">
        <v>2.2599999999999998</v>
      </c>
      <c r="N40" s="160">
        <v>10.668975735095968</v>
      </c>
      <c r="O40" s="160">
        <v>0.62024999999999997</v>
      </c>
      <c r="P40" s="146">
        <v>18.717314671663704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63.454763620697733</v>
      </c>
      <c r="G43" s="160">
        <v>14.325700000000001</v>
      </c>
      <c r="H43" s="162">
        <v>22.576240431108047</v>
      </c>
      <c r="I43" s="161">
        <v>49.129063620697735</v>
      </c>
      <c r="J43" s="160">
        <v>5.1599999999999646E-2</v>
      </c>
      <c r="K43" s="160">
        <v>0.35090000000000021</v>
      </c>
      <c r="L43" s="160">
        <v>0.5343</v>
      </c>
      <c r="M43" s="160">
        <v>2.2599999999999998</v>
      </c>
      <c r="N43" s="160">
        <v>3.5615923392437487</v>
      </c>
      <c r="O43" s="160">
        <v>0.79919999999999991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-183</v>
      </c>
      <c r="F45" s="185">
        <v>66.500598542078407</v>
      </c>
      <c r="G45" s="177">
        <v>15.896000000000001</v>
      </c>
      <c r="H45" s="176">
        <v>23.90354425147282</v>
      </c>
      <c r="I45" s="204">
        <v>50.604598542078406</v>
      </c>
      <c r="J45" s="177">
        <v>5.9699999999999642E-2</v>
      </c>
      <c r="K45" s="177">
        <v>0.35550000000000015</v>
      </c>
      <c r="L45" s="177">
        <v>0.5343</v>
      </c>
      <c r="M45" s="177">
        <v>2.2599999999999998</v>
      </c>
      <c r="N45" s="177">
        <v>3.398465652260227</v>
      </c>
      <c r="O45" s="177">
        <v>0.80237499999999984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43418</v>
      </c>
      <c r="K50" s="151">
        <v>43425</v>
      </c>
      <c r="L50" s="151">
        <v>43432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7" t="s">
        <v>164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5.2115</v>
      </c>
      <c r="H53" s="162">
        <v>36.748004068795552</v>
      </c>
      <c r="I53" s="161">
        <v>8.9702226052430092</v>
      </c>
      <c r="J53" s="160">
        <v>0.22500000000000053</v>
      </c>
      <c r="K53" s="160">
        <v>0.26199999999999957</v>
      </c>
      <c r="L53" s="160">
        <v>0.26010000000000044</v>
      </c>
      <c r="M53" s="160">
        <v>-3.7200000000000344E-2</v>
      </c>
      <c r="N53" s="160">
        <v>-0.26230946010922135</v>
      </c>
      <c r="O53" s="160">
        <v>0.17747500000000005</v>
      </c>
      <c r="P53" s="146">
        <v>48.543584196326279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5.2115</v>
      </c>
      <c r="H58" s="162">
        <v>34.327461616247732</v>
      </c>
      <c r="I58" s="203">
        <v>9.9702226052430092</v>
      </c>
      <c r="J58" s="160">
        <v>0.22500000000000053</v>
      </c>
      <c r="K58" s="160">
        <v>0.26199999999999957</v>
      </c>
      <c r="L58" s="160">
        <v>0.26010000000000044</v>
      </c>
      <c r="M58" s="160">
        <v>-3.7200000000000344E-2</v>
      </c>
      <c r="N58" s="160">
        <v>-0.2450314827064046</v>
      </c>
      <c r="O58" s="160">
        <v>0.17747500000000005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48.5642</v>
      </c>
      <c r="H60" s="162">
        <v>15.233004604654271</v>
      </c>
      <c r="I60" s="161">
        <v>270.24486794423058</v>
      </c>
      <c r="J60" s="160">
        <v>1.6676000000000002</v>
      </c>
      <c r="K60" s="160">
        <v>1.8673999999999964</v>
      </c>
      <c r="L60" s="160">
        <v>2.0512999999999977</v>
      </c>
      <c r="M60" s="160">
        <v>0.11180000000000234</v>
      </c>
      <c r="N60" s="160">
        <v>3.5068011308749716E-2</v>
      </c>
      <c r="O60" s="160">
        <v>1.4245249999999992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0.56499999999999995</v>
      </c>
      <c r="H62" s="162">
        <v>16.096892090066227</v>
      </c>
      <c r="I62" s="161">
        <v>2.944994332065348</v>
      </c>
      <c r="J62" s="160">
        <v>0</v>
      </c>
      <c r="K62" s="160">
        <v>0</v>
      </c>
      <c r="L62" s="160">
        <v>0</v>
      </c>
      <c r="M62" s="160">
        <v>0.27399999999999997</v>
      </c>
      <c r="N62" s="160">
        <v>7.8062804118197286</v>
      </c>
      <c r="O62" s="160">
        <v>6.8499999999999991E-2</v>
      </c>
      <c r="P62" s="146">
        <v>40.992617986355448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49.129199999999997</v>
      </c>
      <c r="H65" s="162">
        <v>15.242195258154391</v>
      </c>
      <c r="I65" s="161">
        <v>273.19444936879074</v>
      </c>
      <c r="J65" s="160">
        <v>1.6676000000000002</v>
      </c>
      <c r="K65" s="160">
        <v>1.8673999999999964</v>
      </c>
      <c r="L65" s="160">
        <v>2.0512999999999977</v>
      </c>
      <c r="M65" s="160">
        <v>0.38580000000000231</v>
      </c>
      <c r="N65" s="160">
        <v>0.11969335813723811</v>
      </c>
      <c r="O65" s="160">
        <v>1.4930249999999992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54.340699999999998</v>
      </c>
      <c r="H67" s="176">
        <v>16.100691874078006</v>
      </c>
      <c r="I67" s="204">
        <v>283.16467197403369</v>
      </c>
      <c r="J67" s="177">
        <v>1.8926000000000007</v>
      </c>
      <c r="K67" s="177">
        <v>2.129399999999996</v>
      </c>
      <c r="L67" s="177">
        <v>2.3113999999999981</v>
      </c>
      <c r="M67" s="177">
        <v>0.34860000000000196</v>
      </c>
      <c r="N67" s="177">
        <v>0.10328724486993404</v>
      </c>
      <c r="O67" s="177">
        <v>1.6704999999999992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43418</v>
      </c>
      <c r="K72" s="151">
        <v>43425</v>
      </c>
      <c r="L72" s="151">
        <v>43432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7" t="s">
        <v>169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8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-5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-5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6.93E-2</v>
      </c>
      <c r="H82" s="162">
        <v>0.58221955009662696</v>
      </c>
      <c r="I82" s="161">
        <v>11.833426383629467</v>
      </c>
      <c r="J82" s="160">
        <v>0</v>
      </c>
      <c r="K82" s="160">
        <v>0</v>
      </c>
      <c r="L82" s="160">
        <v>3.5000000000000031E-3</v>
      </c>
      <c r="M82" s="160">
        <v>0</v>
      </c>
      <c r="N82" s="160">
        <v>0</v>
      </c>
      <c r="O82" s="160">
        <v>8.7500000000000078E-4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5</v>
      </c>
      <c r="E84" s="160">
        <v>12</v>
      </c>
      <c r="F84" s="161">
        <v>26.594443905433955</v>
      </c>
      <c r="G84" s="160">
        <v>24.902000000000001</v>
      </c>
      <c r="H84" s="162">
        <v>93.636099662575987</v>
      </c>
      <c r="I84" s="161">
        <v>1.6924439054339544</v>
      </c>
      <c r="J84" s="160">
        <v>0.16300000000000026</v>
      </c>
      <c r="K84" s="160">
        <v>0</v>
      </c>
      <c r="L84" s="160">
        <v>0.55000000000000071</v>
      </c>
      <c r="M84" s="160">
        <v>0.86700000000000088</v>
      </c>
      <c r="N84" s="160">
        <v>3.2600794477332524</v>
      </c>
      <c r="O84" s="160">
        <v>0.39500000000000046</v>
      </c>
      <c r="P84" s="146">
        <v>2.2846681150226642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5</v>
      </c>
      <c r="E87" s="160">
        <v>11.999999999999996</v>
      </c>
      <c r="F87" s="161">
        <v>38.497170289063419</v>
      </c>
      <c r="G87" s="160">
        <v>24.971299999999999</v>
      </c>
      <c r="H87" s="162">
        <v>64.865287013300417</v>
      </c>
      <c r="I87" s="161">
        <v>13.52587028906342</v>
      </c>
      <c r="J87" s="160">
        <v>0.16300000000000026</v>
      </c>
      <c r="K87" s="160">
        <v>0</v>
      </c>
      <c r="L87" s="160">
        <v>0.55350000000000077</v>
      </c>
      <c r="M87" s="160">
        <v>0.86700000000000088</v>
      </c>
      <c r="N87" s="160">
        <v>2.2521135800111134</v>
      </c>
      <c r="O87" s="160">
        <v>0.39587500000000048</v>
      </c>
      <c r="P87" s="146">
        <v>32.167023148881349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12</v>
      </c>
      <c r="F89" s="185">
        <v>44.430401209484501</v>
      </c>
      <c r="G89" s="177">
        <v>25.023599999999998</v>
      </c>
      <c r="H89" s="176">
        <v>56.320895870411903</v>
      </c>
      <c r="I89" s="204">
        <v>19.406801209484502</v>
      </c>
      <c r="J89" s="177">
        <v>0.16300000000000026</v>
      </c>
      <c r="K89" s="177">
        <v>0</v>
      </c>
      <c r="L89" s="177">
        <v>0.55350000000000077</v>
      </c>
      <c r="M89" s="177">
        <v>0.86700000000000088</v>
      </c>
      <c r="N89" s="177">
        <v>1.9513665787355607</v>
      </c>
      <c r="O89" s="177">
        <v>0.39587500000000048</v>
      </c>
      <c r="P89" s="153">
        <v>47.022548050481788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43418</v>
      </c>
      <c r="K94" s="151">
        <v>43425</v>
      </c>
      <c r="L94" s="151">
        <v>43432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7" t="s">
        <v>170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8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3.5249000000000001</v>
      </c>
      <c r="H97" s="162">
        <v>14.034026581033716</v>
      </c>
      <c r="I97" s="161">
        <v>21.591911484194608</v>
      </c>
      <c r="J97" s="160">
        <v>6.2999999999999723E-3</v>
      </c>
      <c r="K97" s="160">
        <v>6.4099999999999824E-2</v>
      </c>
      <c r="L97" s="160">
        <v>4.3000000000001926E-3</v>
      </c>
      <c r="M97" s="160">
        <v>9.0000000000012292E-4</v>
      </c>
      <c r="N97" s="160">
        <v>3.5832573755091119E-3</v>
      </c>
      <c r="O97" s="160">
        <v>1.8900000000000028E-2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3.5249000000000001</v>
      </c>
      <c r="H102" s="162">
        <v>11.396038993466565</v>
      </c>
      <c r="I102" s="203">
        <v>27.406022595305721</v>
      </c>
      <c r="J102" s="160">
        <v>6.2999999999999723E-3</v>
      </c>
      <c r="K102" s="160">
        <v>6.4099999999999824E-2</v>
      </c>
      <c r="L102" s="160">
        <v>4.3000000000001926E-3</v>
      </c>
      <c r="M102" s="160">
        <v>9.0000000000012292E-4</v>
      </c>
      <c r="N102" s="160">
        <v>2.9097095220066696E-3</v>
      </c>
      <c r="O102" s="160">
        <v>1.8900000000000028E-2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31.424399999999999</v>
      </c>
      <c r="H104" s="162">
        <v>9.6955659226290773</v>
      </c>
      <c r="I104" s="161">
        <v>292.68664468545421</v>
      </c>
      <c r="J104" s="160">
        <v>1.2685999999999993</v>
      </c>
      <c r="K104" s="160">
        <v>-4.959999999999809E-2</v>
      </c>
      <c r="L104" s="160">
        <v>0.11299999999999955</v>
      </c>
      <c r="M104" s="160">
        <v>0.13159999999999883</v>
      </c>
      <c r="N104" s="160">
        <v>4.0603367937589112E-2</v>
      </c>
      <c r="O104" s="160">
        <v>0.36589999999999989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5.1660000000000004</v>
      </c>
      <c r="H106" s="162">
        <v>107.12902296846792</v>
      </c>
      <c r="I106" s="161">
        <v>-0.34377735962312794</v>
      </c>
      <c r="J106" s="160">
        <v>0</v>
      </c>
      <c r="K106" s="160">
        <v>0</v>
      </c>
      <c r="L106" s="160">
        <v>0.3490000000000002</v>
      </c>
      <c r="M106" s="160">
        <v>0.94700000000000006</v>
      </c>
      <c r="N106" s="160">
        <v>19.638247145013381</v>
      </c>
      <c r="O106" s="160">
        <v>0.32400000000000007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36.590400000000002</v>
      </c>
      <c r="H109" s="162">
        <v>11.124435688419929</v>
      </c>
      <c r="I109" s="161">
        <v>292.32875621471999</v>
      </c>
      <c r="J109" s="160">
        <v>1.2685999999999993</v>
      </c>
      <c r="K109" s="160">
        <v>-4.959999999999809E-2</v>
      </c>
      <c r="L109" s="160">
        <v>0.46199999999999974</v>
      </c>
      <c r="M109" s="160">
        <v>1.0785999999999989</v>
      </c>
      <c r="N109" s="160">
        <v>0.32792252431046726</v>
      </c>
      <c r="O109" s="160">
        <v>0.68989999999999996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40.115300000000005</v>
      </c>
      <c r="H111" s="176">
        <v>11.147781357351855</v>
      </c>
      <c r="I111" s="204">
        <v>319.73477881002572</v>
      </c>
      <c r="J111" s="177">
        <v>1.2748999999999993</v>
      </c>
      <c r="K111" s="177">
        <v>1.4500000000001734E-2</v>
      </c>
      <c r="L111" s="177">
        <v>0.46629999999999994</v>
      </c>
      <c r="M111" s="177">
        <v>1.079499999999999</v>
      </c>
      <c r="N111" s="177">
        <v>0.29998603962232151</v>
      </c>
      <c r="O111" s="177">
        <v>0.70879999999999999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43418</v>
      </c>
      <c r="K116" s="151">
        <v>43425</v>
      </c>
      <c r="L116" s="151">
        <v>43432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7" t="s">
        <v>171</v>
      </c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12.055400000000001</v>
      </c>
      <c r="H119" s="162">
        <v>83.982358881938453</v>
      </c>
      <c r="I119" s="161">
        <v>2.2992813408127279</v>
      </c>
      <c r="J119" s="160">
        <v>0.24439999999999884</v>
      </c>
      <c r="K119" s="160">
        <v>0.22320000000000029</v>
      </c>
      <c r="L119" s="160">
        <v>3.0000000000001137E-3</v>
      </c>
      <c r="M119" s="160">
        <v>0.34960000000000058</v>
      </c>
      <c r="N119" s="160">
        <v>2.4354424295440822</v>
      </c>
      <c r="O119" s="160">
        <v>0.20504999999999995</v>
      </c>
      <c r="P119" s="146">
        <v>9.2132715962581244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0.1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0.1</v>
      </c>
      <c r="E124" s="160">
        <v>-1.3999999999999986</v>
      </c>
      <c r="F124" s="203">
        <v>14.357066190006089</v>
      </c>
      <c r="G124" s="160">
        <v>12.055400000000001</v>
      </c>
      <c r="H124" s="162">
        <v>83.968408590271238</v>
      </c>
      <c r="I124" s="203">
        <v>2.3016661900060882</v>
      </c>
      <c r="J124" s="160">
        <v>0.24439999999999884</v>
      </c>
      <c r="K124" s="160">
        <v>0.22320000000000029</v>
      </c>
      <c r="L124" s="160">
        <v>3.0000000000001137E-3</v>
      </c>
      <c r="M124" s="160">
        <v>0.34960000000000058</v>
      </c>
      <c r="N124" s="160">
        <v>2.4350378787231342</v>
      </c>
      <c r="O124" s="160">
        <v>0.20504999999999995</v>
      </c>
      <c r="P124" s="146">
        <v>9.2249021702320828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110.54559999999999</v>
      </c>
      <c r="H126" s="162">
        <v>37.709251236066727</v>
      </c>
      <c r="I126" s="161">
        <v>182.60686624220824</v>
      </c>
      <c r="J126" s="160">
        <v>4.1837000000000018</v>
      </c>
      <c r="K126" s="160">
        <v>4.8099999999990928E-2</v>
      </c>
      <c r="L126" s="160">
        <v>2.4538000000000011</v>
      </c>
      <c r="M126" s="160">
        <v>0.96739999999999782</v>
      </c>
      <c r="N126" s="160">
        <v>0.32999892936282288</v>
      </c>
      <c r="O126" s="160">
        <v>1.9132499999999979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-0.1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-0.1</v>
      </c>
      <c r="E131" s="160">
        <v>165.00000000000003</v>
      </c>
      <c r="F131" s="161">
        <v>294.25783123311243</v>
      </c>
      <c r="G131" s="160">
        <v>111.54559999999999</v>
      </c>
      <c r="H131" s="162">
        <v>37.907436322954837</v>
      </c>
      <c r="I131" s="161">
        <v>182.71223123311245</v>
      </c>
      <c r="J131" s="160">
        <v>4.1837000000000018</v>
      </c>
      <c r="K131" s="160">
        <v>4.8099999999990928E-2</v>
      </c>
      <c r="L131" s="160">
        <v>2.4538000000000011</v>
      </c>
      <c r="M131" s="160">
        <v>0.96739999999999782</v>
      </c>
      <c r="N131" s="160">
        <v>0.32875930470432208</v>
      </c>
      <c r="O131" s="160">
        <v>1.9132499999999979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123.601</v>
      </c>
      <c r="H133" s="176">
        <v>40.0502377014354</v>
      </c>
      <c r="I133" s="204">
        <v>185.01389742311852</v>
      </c>
      <c r="J133" s="177">
        <v>4.4281000000000006</v>
      </c>
      <c r="K133" s="177">
        <v>0.27129999999999121</v>
      </c>
      <c r="L133" s="177">
        <v>2.4568000000000012</v>
      </c>
      <c r="M133" s="177">
        <v>1.3169999999999984</v>
      </c>
      <c r="N133" s="177">
        <v>0.42674543937986226</v>
      </c>
      <c r="O133" s="177">
        <v>2.1182999999999979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43418</v>
      </c>
      <c r="K138" s="151">
        <v>43425</v>
      </c>
      <c r="L138" s="151">
        <v>43432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5" t="s">
        <v>172</v>
      </c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6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2.5600000000000001E-2</v>
      </c>
      <c r="H141" s="162">
        <v>1.2788349450115621</v>
      </c>
      <c r="I141" s="161">
        <v>1.9762220568541429</v>
      </c>
      <c r="J141" s="160">
        <v>0</v>
      </c>
      <c r="K141" s="160">
        <v>0</v>
      </c>
      <c r="L141" s="160">
        <v>8.7999999999999988E-3</v>
      </c>
      <c r="M141" s="160">
        <v>-4.3999999999999977E-3</v>
      </c>
      <c r="N141" s="160">
        <v>-0.2197997561738621</v>
      </c>
      <c r="O141" s="160">
        <v>1.1000000000000003E-3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2.5600000000000001E-2</v>
      </c>
      <c r="H146" s="162">
        <v>1.2788349450115621</v>
      </c>
      <c r="I146" s="203">
        <v>1.9762220568541429</v>
      </c>
      <c r="J146" s="160">
        <v>0</v>
      </c>
      <c r="K146" s="160">
        <v>0</v>
      </c>
      <c r="L146" s="160">
        <v>8.7999999999999988E-3</v>
      </c>
      <c r="M146" s="160">
        <v>-4.3999999999999977E-3</v>
      </c>
      <c r="N146" s="160">
        <v>-0.2197997561738621</v>
      </c>
      <c r="O146" s="160">
        <v>1.1000000000000003E-3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0.20119999999999999</v>
      </c>
      <c r="H148" s="162">
        <v>5.5899124396845927</v>
      </c>
      <c r="I148" s="161">
        <v>3.3981408156381168</v>
      </c>
      <c r="J148" s="160">
        <v>3.7000000000000088E-3</v>
      </c>
      <c r="K148" s="160">
        <v>3.0499999999999999E-2</v>
      </c>
      <c r="L148" s="160">
        <v>1.4999999999999986E-2</v>
      </c>
      <c r="M148" s="160">
        <v>0</v>
      </c>
      <c r="N148" s="160">
        <v>0</v>
      </c>
      <c r="O148" s="160">
        <v>1.2299999999999998E-2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0</v>
      </c>
      <c r="M150" s="160">
        <v>2.0000000000000018E-3</v>
      </c>
      <c r="N150" s="160">
        <v>2083.2661603632546</v>
      </c>
      <c r="O150" s="160">
        <v>5.0000000000000044E-4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0.22219999999999998</v>
      </c>
      <c r="H153" s="162">
        <v>6.1731879510578684</v>
      </c>
      <c r="I153" s="161">
        <v>3.3772368187335471</v>
      </c>
      <c r="J153" s="160">
        <v>3.7000000000000088E-3</v>
      </c>
      <c r="K153" s="160">
        <v>3.0499999999999999E-2</v>
      </c>
      <c r="L153" s="160">
        <v>1.4999999999999986E-2</v>
      </c>
      <c r="M153" s="160">
        <v>2.0000000000000018E-3</v>
      </c>
      <c r="N153" s="160">
        <v>5.5564247984319304E-2</v>
      </c>
      <c r="O153" s="160">
        <v>1.2799999999999999E-2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0.24779999999999999</v>
      </c>
      <c r="H155" s="176">
        <v>4.4240054870522396</v>
      </c>
      <c r="I155" s="204">
        <v>5.3534588755876902</v>
      </c>
      <c r="J155" s="177">
        <v>3.7000000000000088E-3</v>
      </c>
      <c r="K155" s="177">
        <v>3.0499999999999999E-2</v>
      </c>
      <c r="L155" s="177">
        <v>2.3799999999999984E-2</v>
      </c>
      <c r="M155" s="177">
        <v>-2.3999999999999959E-3</v>
      </c>
      <c r="N155" s="177">
        <v>-4.284751077048167E-2</v>
      </c>
      <c r="O155" s="177">
        <v>1.3899999999999999E-2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43418</v>
      </c>
      <c r="K160" s="151">
        <v>43425</v>
      </c>
      <c r="L160" s="151">
        <v>43432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7" t="s">
        <v>173</v>
      </c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0</v>
      </c>
      <c r="E163" s="160">
        <v>0</v>
      </c>
      <c r="F163" s="161">
        <v>19.605303266162185</v>
      </c>
      <c r="G163" s="160">
        <v>56.497799999999998</v>
      </c>
      <c r="H163" s="162">
        <v>288.17610843853913</v>
      </c>
      <c r="I163" s="161">
        <v>-36.892496733837817</v>
      </c>
      <c r="J163" s="160">
        <v>1.0649999999999977</v>
      </c>
      <c r="K163" s="160">
        <v>2.0987000000000009</v>
      </c>
      <c r="L163" s="160">
        <v>2.269999999999996</v>
      </c>
      <c r="M163" s="160">
        <v>0.21450000000000102</v>
      </c>
      <c r="N163" s="160">
        <v>1.0940917214487458</v>
      </c>
      <c r="O163" s="160">
        <v>1.4120499999999989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234.6568</v>
      </c>
      <c r="H165" s="162">
        <v>81.918283083361331</v>
      </c>
      <c r="I165" s="161">
        <v>51.795492660003077</v>
      </c>
      <c r="J165" s="160">
        <v>3.0090000000000146</v>
      </c>
      <c r="K165" s="160">
        <v>8.2517999999999745</v>
      </c>
      <c r="L165" s="160">
        <v>4.5169999999999959</v>
      </c>
      <c r="M165" s="160">
        <v>0.27300000000002456</v>
      </c>
      <c r="N165" s="160">
        <v>9.5303827895716869E-2</v>
      </c>
      <c r="O165" s="160">
        <v>4.0127000000000024</v>
      </c>
      <c r="P165" s="146">
        <v>10.907890612306687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0</v>
      </c>
      <c r="E168" s="160">
        <v>134.10000000000002</v>
      </c>
      <c r="F168" s="203">
        <v>306.05756032932493</v>
      </c>
      <c r="G168" s="160">
        <v>291.15460000000002</v>
      </c>
      <c r="H168" s="162">
        <v>95.130667475330796</v>
      </c>
      <c r="I168" s="203">
        <v>14.902960329324912</v>
      </c>
      <c r="J168" s="160">
        <v>4.0740000000000123</v>
      </c>
      <c r="K168" s="160">
        <v>10.350499999999975</v>
      </c>
      <c r="L168" s="160">
        <v>6.7869999999999919</v>
      </c>
      <c r="M168" s="160">
        <v>0.48750000000002558</v>
      </c>
      <c r="N168" s="160">
        <v>0.15928376331415059</v>
      </c>
      <c r="O168" s="160">
        <v>5.4247500000000013</v>
      </c>
      <c r="P168" s="146">
        <v>0.74721606144521102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324.22500000000002</v>
      </c>
      <c r="H170" s="162">
        <v>39.743189722703185</v>
      </c>
      <c r="I170" s="161">
        <v>491.57514654633371</v>
      </c>
      <c r="J170" s="160">
        <v>16.371700000000033</v>
      </c>
      <c r="K170" s="160">
        <v>17.175299999999993</v>
      </c>
      <c r="L170" s="160">
        <v>6.8544999999999732</v>
      </c>
      <c r="M170" s="160">
        <v>0.34590000000002874</v>
      </c>
      <c r="N170" s="160">
        <v>4.2400090446708838E-2</v>
      </c>
      <c r="O170" s="160">
        <v>10.186850000000007</v>
      </c>
      <c r="P170" s="146">
        <v>46.255854022228007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372.63</v>
      </c>
      <c r="H172" s="162">
        <v>71.504813094483893</v>
      </c>
      <c r="I172" s="161">
        <v>148.49575905571578</v>
      </c>
      <c r="J172" s="160">
        <v>2.1619999999999777</v>
      </c>
      <c r="K172" s="160">
        <v>11.622000000000014</v>
      </c>
      <c r="L172" s="160">
        <v>9.9350000000000023</v>
      </c>
      <c r="M172" s="160">
        <v>24.850999999999999</v>
      </c>
      <c r="N172" s="160">
        <v>4.7687145699783136</v>
      </c>
      <c r="O172" s="160">
        <v>12.142499999999998</v>
      </c>
      <c r="P172" s="146">
        <v>10.229422199358929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318.10000000000014</v>
      </c>
      <c r="F175" s="161">
        <v>1391.0695962483881</v>
      </c>
      <c r="G175" s="160">
        <v>701.85500000000002</v>
      </c>
      <c r="H175" s="162">
        <v>50.454341169762543</v>
      </c>
      <c r="I175" s="161">
        <v>689.21459624838803</v>
      </c>
      <c r="J175" s="160">
        <v>18.53370000000001</v>
      </c>
      <c r="K175" s="160">
        <v>28.797300000000007</v>
      </c>
      <c r="L175" s="160">
        <v>16.789499999999975</v>
      </c>
      <c r="M175" s="160">
        <v>25.196900000000028</v>
      </c>
      <c r="N175" s="160">
        <v>1.8113328095124936</v>
      </c>
      <c r="O175" s="160">
        <v>22.329350000000005</v>
      </c>
      <c r="P175" s="146">
        <v>28.865860235447421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452.20000000000005</v>
      </c>
      <c r="F177" s="185">
        <v>1697.1271565777129</v>
      </c>
      <c r="G177" s="177">
        <v>993.00960000000009</v>
      </c>
      <c r="H177" s="176">
        <v>58.511207964076284</v>
      </c>
      <c r="I177" s="204">
        <v>704.11755657771278</v>
      </c>
      <c r="J177" s="177">
        <v>22.607700000000023</v>
      </c>
      <c r="K177" s="177">
        <v>39.147799999999982</v>
      </c>
      <c r="L177" s="177">
        <v>23.576499999999967</v>
      </c>
      <c r="M177" s="177">
        <v>25.684400000000053</v>
      </c>
      <c r="N177" s="177">
        <v>1.5134045731607468</v>
      </c>
      <c r="O177" s="177">
        <v>27.754100000000005</v>
      </c>
      <c r="P177" s="153">
        <v>23.36985730316287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43418</v>
      </c>
      <c r="K182" s="151">
        <v>43425</v>
      </c>
      <c r="L182" s="151">
        <v>43432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7" t="s">
        <v>115</v>
      </c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43418</v>
      </c>
      <c r="K204" s="151">
        <v>43425</v>
      </c>
      <c r="L204" s="151">
        <v>43432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7" t="s">
        <v>145</v>
      </c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0.51300000000000001</v>
      </c>
      <c r="H207" s="162">
        <v>18.612751130548251</v>
      </c>
      <c r="I207" s="161">
        <v>2.2431750350706445</v>
      </c>
      <c r="J207" s="160">
        <v>3.0499999999999972E-2</v>
      </c>
      <c r="K207" s="160">
        <v>6.0800000000000021E-2</v>
      </c>
      <c r="L207" s="160">
        <v>4.2099999999999971E-2</v>
      </c>
      <c r="M207" s="160">
        <v>2.6000000000000467E-3</v>
      </c>
      <c r="N207" s="160">
        <v>9.4333631460870024E-2</v>
      </c>
      <c r="O207" s="160">
        <v>3.4000000000000002E-2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1.3999999999999957E-2</v>
      </c>
      <c r="M209" s="160">
        <v>0</v>
      </c>
      <c r="N209" s="160">
        <v>0</v>
      </c>
      <c r="O209" s="160">
        <v>3.4999999999999892E-3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0.8</v>
      </c>
      <c r="H212" s="162">
        <v>15.380559095764253</v>
      </c>
      <c r="I212" s="203">
        <v>4.4013713872099558</v>
      </c>
      <c r="J212" s="160">
        <v>3.0499999999999972E-2</v>
      </c>
      <c r="K212" s="160">
        <v>6.0800000000000021E-2</v>
      </c>
      <c r="L212" s="160">
        <v>5.6099999999999928E-2</v>
      </c>
      <c r="M212" s="160">
        <v>2.6000000000000467E-3</v>
      </c>
      <c r="N212" s="160">
        <v>4.9986817061234715E-2</v>
      </c>
      <c r="O212" s="160">
        <v>3.7499999999999992E-2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3.8580999999999999</v>
      </c>
      <c r="H214" s="162">
        <v>18.910900526095364</v>
      </c>
      <c r="I214" s="161">
        <v>16.543361023372018</v>
      </c>
      <c r="J214" s="160">
        <v>0.11539999999999973</v>
      </c>
      <c r="K214" s="160">
        <v>0.14340000000000019</v>
      </c>
      <c r="L214" s="160">
        <v>0.17559999999999976</v>
      </c>
      <c r="M214" s="160">
        <v>0</v>
      </c>
      <c r="N214" s="160">
        <v>0</v>
      </c>
      <c r="O214" s="160">
        <v>0.10859999999999992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8.1050000000000004</v>
      </c>
      <c r="H216" s="162">
        <v>52.564605238698093</v>
      </c>
      <c r="I216" s="161">
        <v>7.3141208384327303</v>
      </c>
      <c r="J216" s="160">
        <v>0</v>
      </c>
      <c r="K216" s="160">
        <v>1.1000000000000121E-2</v>
      </c>
      <c r="L216" s="160">
        <v>0.20300000000000029</v>
      </c>
      <c r="M216" s="160">
        <v>1.415</v>
      </c>
      <c r="N216" s="160">
        <v>9.1769175092853548</v>
      </c>
      <c r="O216" s="160">
        <v>0.40725000000000011</v>
      </c>
      <c r="P216" s="146">
        <v>15.959781064291537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11.963100000000001</v>
      </c>
      <c r="H219" s="162">
        <v>33.437515702572938</v>
      </c>
      <c r="I219" s="161">
        <v>23.814378525653357</v>
      </c>
      <c r="J219" s="160">
        <v>0.11539999999999973</v>
      </c>
      <c r="K219" s="160">
        <v>0.15440000000000031</v>
      </c>
      <c r="L219" s="160">
        <v>0.37860000000000005</v>
      </c>
      <c r="M219" s="160">
        <v>1.415</v>
      </c>
      <c r="N219" s="160">
        <v>3.9550020244870225</v>
      </c>
      <c r="O219" s="160">
        <v>0.51585000000000003</v>
      </c>
      <c r="P219" s="146">
        <v>44.165316517695757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12.763100000000001</v>
      </c>
      <c r="H221" s="176">
        <v>31.145578822097811</v>
      </c>
      <c r="I221" s="204">
        <v>28.215749912863309</v>
      </c>
      <c r="J221" s="177">
        <v>0.1458999999999997</v>
      </c>
      <c r="K221" s="177">
        <v>0.21520000000000034</v>
      </c>
      <c r="L221" s="177">
        <v>0.43469999999999998</v>
      </c>
      <c r="M221" s="177">
        <v>1.4176000000000002</v>
      </c>
      <c r="N221" s="177">
        <v>3.4593454989936498</v>
      </c>
      <c r="O221" s="177">
        <v>0.55335000000000001</v>
      </c>
      <c r="P221" s="153">
        <v>48.990783252667043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43418</v>
      </c>
      <c r="K226" s="151">
        <v>43425</v>
      </c>
      <c r="L226" s="151">
        <v>43432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7" t="s">
        <v>174</v>
      </c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43418</v>
      </c>
      <c r="K248" s="151">
        <v>43425</v>
      </c>
      <c r="L248" s="151">
        <v>43432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7" t="s">
        <v>121</v>
      </c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0.36309999999999998</v>
      </c>
      <c r="H251" s="162">
        <v>130.3037966305026</v>
      </c>
      <c r="I251" s="161">
        <v>-8.4443499276825762E-2</v>
      </c>
      <c r="J251" s="160">
        <v>1.7799999999999983E-2</v>
      </c>
      <c r="K251" s="160">
        <v>9.9999999999997313E-4</v>
      </c>
      <c r="L251" s="160">
        <v>0</v>
      </c>
      <c r="M251" s="160">
        <v>0</v>
      </c>
      <c r="N251" s="160">
        <v>0</v>
      </c>
      <c r="O251" s="160">
        <v>4.6999999999999889E-3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0.36309999999999998</v>
      </c>
      <c r="H256" s="162">
        <v>30.907207592128408</v>
      </c>
      <c r="I256" s="203">
        <v>0.8117068760908569</v>
      </c>
      <c r="J256" s="160">
        <v>1.7799999999999983E-2</v>
      </c>
      <c r="K256" s="160">
        <v>9.9999999999997313E-4</v>
      </c>
      <c r="L256" s="160">
        <v>0</v>
      </c>
      <c r="M256" s="160">
        <v>0</v>
      </c>
      <c r="N256" s="160">
        <v>0</v>
      </c>
      <c r="O256" s="160">
        <v>4.6999999999999889E-3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4.2412000000000001</v>
      </c>
      <c r="H258" s="162">
        <v>1.5124739518958661</v>
      </c>
      <c r="I258" s="161">
        <v>276.17354662646005</v>
      </c>
      <c r="J258" s="160">
        <v>2.6000000000000342E-2</v>
      </c>
      <c r="K258" s="160">
        <v>2.4399999999999811E-2</v>
      </c>
      <c r="L258" s="160">
        <v>6.6299999999999859E-2</v>
      </c>
      <c r="M258" s="160">
        <v>1.2000000000002287E-3</v>
      </c>
      <c r="N258" s="160">
        <v>4.2793755122969566E-4</v>
      </c>
      <c r="O258" s="160">
        <v>2.947500000000006E-2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2.2110000000000003</v>
      </c>
      <c r="H260" s="162">
        <v>39.413899877564745</v>
      </c>
      <c r="I260" s="161">
        <v>3.3986960891163926</v>
      </c>
      <c r="J260" s="160">
        <v>-1.0842021724855044E-16</v>
      </c>
      <c r="K260" s="160">
        <v>-1.0842021724855044E-16</v>
      </c>
      <c r="L260" s="160">
        <v>2.9000000000000029E-2</v>
      </c>
      <c r="M260" s="160">
        <v>0.66600000000000026</v>
      </c>
      <c r="N260" s="160">
        <v>11.872300912916385</v>
      </c>
      <c r="O260" s="160">
        <v>0.17375000000000002</v>
      </c>
      <c r="P260" s="146">
        <v>17.560840800669883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6.4522000000000004</v>
      </c>
      <c r="H263" s="162">
        <v>2.25578705628363</v>
      </c>
      <c r="I263" s="161">
        <v>279.57657128969288</v>
      </c>
      <c r="J263" s="160">
        <v>2.6000000000000235E-2</v>
      </c>
      <c r="K263" s="160">
        <v>2.4399999999999703E-2</v>
      </c>
      <c r="L263" s="160">
        <v>9.5299999999999885E-2</v>
      </c>
      <c r="M263" s="160">
        <v>0.66720000000000046</v>
      </c>
      <c r="N263" s="160">
        <v>0.23326324725712766</v>
      </c>
      <c r="O263" s="160">
        <v>0.20322500000000007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6.8153000000000006</v>
      </c>
      <c r="H265" s="176">
        <v>2.3729857557923513</v>
      </c>
      <c r="I265" s="204">
        <v>280.38827816578379</v>
      </c>
      <c r="J265" s="177">
        <v>4.3800000000000214E-2</v>
      </c>
      <c r="K265" s="177">
        <v>2.5399999999999676E-2</v>
      </c>
      <c r="L265" s="177">
        <v>9.5299999999999885E-2</v>
      </c>
      <c r="M265" s="177">
        <v>0.66720000000000046</v>
      </c>
      <c r="N265" s="177">
        <v>0.23230908342474402</v>
      </c>
      <c r="O265" s="177">
        <v>0.20792500000000005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43418</v>
      </c>
      <c r="K270" s="151">
        <v>43425</v>
      </c>
      <c r="L270" s="151">
        <v>43432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7" t="s">
        <v>144</v>
      </c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40.369600000000005</v>
      </c>
      <c r="H273" s="162">
        <v>102.02061376635321</v>
      </c>
      <c r="I273" s="161">
        <v>-0.79955772162855965</v>
      </c>
      <c r="J273" s="160">
        <v>0.86959999999999837</v>
      </c>
      <c r="K273" s="160">
        <v>0.18739999999999668</v>
      </c>
      <c r="L273" s="160">
        <v>0.15810000000000457</v>
      </c>
      <c r="M273" s="160">
        <v>0.66629999999999967</v>
      </c>
      <c r="N273" s="160">
        <v>1.6838496034769008</v>
      </c>
      <c r="O273" s="160">
        <v>0.47034999999999982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48.170042278371447</v>
      </c>
      <c r="G278" s="160">
        <v>45.169600000000003</v>
      </c>
      <c r="H278" s="162">
        <v>93.771144602630628</v>
      </c>
      <c r="I278" s="203">
        <v>3.0004422783714446</v>
      </c>
      <c r="J278" s="160">
        <v>0.86959999999999837</v>
      </c>
      <c r="K278" s="160">
        <v>0.18739999999999668</v>
      </c>
      <c r="L278" s="160">
        <v>0.15810000000000457</v>
      </c>
      <c r="M278" s="160">
        <v>0.66629999999999967</v>
      </c>
      <c r="N278" s="160">
        <v>1.3832248602762203</v>
      </c>
      <c r="O278" s="160">
        <v>0.47034999999999982</v>
      </c>
      <c r="P278" s="146">
        <v>4.3791692959954203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0</v>
      </c>
      <c r="E280" s="160">
        <v>227.9</v>
      </c>
      <c r="F280" s="161">
        <v>303.53141419793019</v>
      </c>
      <c r="G280" s="160">
        <v>227.48260000000002</v>
      </c>
      <c r="H280" s="162">
        <v>74.945323402888576</v>
      </c>
      <c r="I280" s="161">
        <v>76.04881419793017</v>
      </c>
      <c r="J280" s="160">
        <v>7.2404999999999973</v>
      </c>
      <c r="K280" s="160">
        <v>1.1520999999999901</v>
      </c>
      <c r="L280" s="160">
        <v>6.1827000000000112</v>
      </c>
      <c r="M280" s="160">
        <v>3.4300000000000068</v>
      </c>
      <c r="N280" s="160">
        <v>1.1300313046883952</v>
      </c>
      <c r="O280" s="160">
        <v>4.5013250000000014</v>
      </c>
      <c r="P280" s="146">
        <v>14.894761919641471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9.7420000000000009</v>
      </c>
      <c r="H282" s="162">
        <v>72.162962962962965</v>
      </c>
      <c r="I282" s="161">
        <v>3.7579999999999991</v>
      </c>
      <c r="J282" s="160">
        <v>0</v>
      </c>
      <c r="K282" s="160">
        <v>0</v>
      </c>
      <c r="L282" s="160">
        <v>1.5000000000000568E-2</v>
      </c>
      <c r="M282" s="160">
        <v>0.87000000000000099</v>
      </c>
      <c r="N282" s="160">
        <v>6.4444444444444509</v>
      </c>
      <c r="O282" s="160">
        <v>0.22125000000000039</v>
      </c>
      <c r="P282" s="146">
        <v>14.985310734463244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0</v>
      </c>
      <c r="E285" s="160">
        <v>251.39999999999998</v>
      </c>
      <c r="F285" s="161">
        <v>329.15814802409778</v>
      </c>
      <c r="G285" s="160">
        <v>241.8246</v>
      </c>
      <c r="H285" s="162">
        <v>73.467602564799918</v>
      </c>
      <c r="I285" s="161">
        <v>87.33354802409778</v>
      </c>
      <c r="J285" s="160">
        <v>7.2404999999999973</v>
      </c>
      <c r="K285" s="160">
        <v>1.1520999999999901</v>
      </c>
      <c r="L285" s="160">
        <v>6.1977000000000118</v>
      </c>
      <c r="M285" s="160">
        <v>4.3000000000000078</v>
      </c>
      <c r="N285" s="160">
        <v>1.3063629218393837</v>
      </c>
      <c r="O285" s="160">
        <v>4.7225750000000017</v>
      </c>
      <c r="P285" s="146">
        <v>16.492781591419458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0</v>
      </c>
      <c r="E287" s="177">
        <v>285.39999999999998</v>
      </c>
      <c r="F287" s="185">
        <v>377.32819030246924</v>
      </c>
      <c r="G287" s="177">
        <v>286.99419999999998</v>
      </c>
      <c r="H287" s="176">
        <v>76.059570256318025</v>
      </c>
      <c r="I287" s="204">
        <v>90.33399030246926</v>
      </c>
      <c r="J287" s="177">
        <v>8.1100999999999956</v>
      </c>
      <c r="K287" s="177">
        <v>1.3394999999999868</v>
      </c>
      <c r="L287" s="177">
        <v>6.3558000000000163</v>
      </c>
      <c r="M287" s="177">
        <v>4.9663000000000075</v>
      </c>
      <c r="N287" s="177">
        <v>1.3161751832056285</v>
      </c>
      <c r="O287" s="177">
        <v>5.1929250000000016</v>
      </c>
      <c r="P287" s="153">
        <v>15.39558924930925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43418</v>
      </c>
      <c r="K292" s="151">
        <v>43425</v>
      </c>
      <c r="L292" s="151">
        <v>43432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7" t="s">
        <v>122</v>
      </c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43418</v>
      </c>
      <c r="K314" s="151">
        <v>43425</v>
      </c>
      <c r="L314" s="151">
        <v>43432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2" t="s">
        <v>123</v>
      </c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3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0.80989999999999995</v>
      </c>
      <c r="H317" s="162">
        <v>90.739639063955494</v>
      </c>
      <c r="I317" s="161">
        <v>8.2653693572841802E-2</v>
      </c>
      <c r="J317" s="160">
        <v>8.7000000000000133E-3</v>
      </c>
      <c r="K317" s="160">
        <v>8.3999999999999075E-3</v>
      </c>
      <c r="L317" s="160">
        <v>1.7900000000000083E-2</v>
      </c>
      <c r="M317" s="160">
        <v>1.1999999999998956E-3</v>
      </c>
      <c r="N317" s="160">
        <v>0.1344456931432734</v>
      </c>
      <c r="O317" s="160">
        <v>9.0499999999999747E-3</v>
      </c>
      <c r="P317" s="146">
        <v>7.133004814678678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0.80989999999999995</v>
      </c>
      <c r="H322" s="162">
        <v>94.925693301464065</v>
      </c>
      <c r="I322" s="203">
        <v>4.3293663203414934E-2</v>
      </c>
      <c r="J322" s="160">
        <v>8.7000000000000133E-3</v>
      </c>
      <c r="K322" s="160">
        <v>8.3999999999999075E-3</v>
      </c>
      <c r="L322" s="160">
        <v>1.7900000000000083E-2</v>
      </c>
      <c r="M322" s="160">
        <v>1.1999999999998956E-3</v>
      </c>
      <c r="N322" s="160">
        <v>0.14064802069606985</v>
      </c>
      <c r="O322" s="160">
        <v>9.0499999999999747E-3</v>
      </c>
      <c r="P322" s="146">
        <v>2.7838301882226579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22.299999999999997</v>
      </c>
      <c r="F324" s="161">
        <v>44.929273336007469</v>
      </c>
      <c r="G324" s="160">
        <v>9.8939000000000004</v>
      </c>
      <c r="H324" s="162">
        <v>22.021055016865308</v>
      </c>
      <c r="I324" s="161">
        <v>35.035373336007467</v>
      </c>
      <c r="J324" s="160">
        <v>0.45569999999999933</v>
      </c>
      <c r="K324" s="160">
        <v>0.24440000000000062</v>
      </c>
      <c r="L324" s="160">
        <v>0.41840000000000011</v>
      </c>
      <c r="M324" s="160">
        <v>2.0500000000000629E-2</v>
      </c>
      <c r="N324" s="160">
        <v>4.5627268099106784E-2</v>
      </c>
      <c r="O324" s="160">
        <v>0.28475000000000017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0</v>
      </c>
      <c r="L326" s="160">
        <v>4.0000000000000036E-3</v>
      </c>
      <c r="M326" s="160">
        <v>0</v>
      </c>
      <c r="N326" s="160">
        <v>0</v>
      </c>
      <c r="O326" s="160">
        <v>1.0000000000000009E-3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22.799999999999997</v>
      </c>
      <c r="F329" s="161">
        <v>45.588666988105452</v>
      </c>
      <c r="G329" s="160">
        <v>10.2159</v>
      </c>
      <c r="H329" s="162">
        <v>22.408858768924812</v>
      </c>
      <c r="I329" s="161">
        <v>35.372766988105454</v>
      </c>
      <c r="J329" s="160">
        <v>0.45569999999999933</v>
      </c>
      <c r="K329" s="160">
        <v>0.24440000000000062</v>
      </c>
      <c r="L329" s="160">
        <v>0.42240000000000011</v>
      </c>
      <c r="M329" s="160">
        <v>2.0500000000000629E-2</v>
      </c>
      <c r="N329" s="160">
        <v>4.4967316121239713E-2</v>
      </c>
      <c r="O329" s="160">
        <v>0.28575000000000017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22.499999999999996</v>
      </c>
      <c r="F331" s="185">
        <v>46.441860651308865</v>
      </c>
      <c r="G331" s="177">
        <v>11.0258</v>
      </c>
      <c r="H331" s="176">
        <v>23.741081527251989</v>
      </c>
      <c r="I331" s="204">
        <v>35.416060651308868</v>
      </c>
      <c r="J331" s="177">
        <v>0.46439999999999937</v>
      </c>
      <c r="K331" s="177">
        <v>0.25280000000000052</v>
      </c>
      <c r="L331" s="177">
        <v>0.44030000000000019</v>
      </c>
      <c r="M331" s="177">
        <v>2.1700000000000524E-2</v>
      </c>
      <c r="N331" s="177">
        <v>4.6725087444120211E-2</v>
      </c>
      <c r="O331" s="177">
        <v>0.29480000000000012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43418</v>
      </c>
      <c r="K336" s="151">
        <v>43425</v>
      </c>
      <c r="L336" s="151">
        <v>43432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7" t="s">
        <v>146</v>
      </c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43418</v>
      </c>
      <c r="K358" s="151">
        <v>43425</v>
      </c>
      <c r="L358" s="151">
        <v>43432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7" t="s">
        <v>124</v>
      </c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43418</v>
      </c>
      <c r="K380" s="151">
        <v>43425</v>
      </c>
      <c r="L380" s="151">
        <v>43432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7" t="s">
        <v>125</v>
      </c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43418</v>
      </c>
      <c r="K402" s="151">
        <v>43425</v>
      </c>
      <c r="L402" s="151">
        <v>43432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9" t="s">
        <v>175</v>
      </c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43418</v>
      </c>
      <c r="K424" s="151">
        <v>43425</v>
      </c>
      <c r="L424" s="151">
        <v>43432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0" t="s">
        <v>176</v>
      </c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1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43418</v>
      </c>
      <c r="K446" s="151">
        <v>43425</v>
      </c>
      <c r="L446" s="151">
        <v>43432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0" t="s">
        <v>120</v>
      </c>
      <c r="D448" s="280"/>
      <c r="E448" s="280"/>
      <c r="F448" s="280"/>
      <c r="G448" s="280"/>
      <c r="H448" s="280"/>
      <c r="I448" s="280"/>
      <c r="J448" s="280"/>
      <c r="K448" s="280"/>
      <c r="L448" s="280"/>
      <c r="M448" s="280"/>
      <c r="N448" s="280"/>
      <c r="O448" s="281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43418</v>
      </c>
      <c r="K468" s="151">
        <v>43425</v>
      </c>
      <c r="L468" s="151">
        <v>43432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7" t="s">
        <v>177</v>
      </c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43418</v>
      </c>
      <c r="K490" s="151">
        <v>43425</v>
      </c>
      <c r="L490" s="151">
        <v>43432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7" t="s">
        <v>178</v>
      </c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43418</v>
      </c>
      <c r="K512" s="151">
        <v>43425</v>
      </c>
      <c r="L512" s="151">
        <v>43432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7" t="s">
        <v>126</v>
      </c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43418</v>
      </c>
      <c r="K534" s="151">
        <v>43425</v>
      </c>
      <c r="L534" s="151">
        <v>43432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7" t="s">
        <v>127</v>
      </c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43418</v>
      </c>
      <c r="K556" s="151">
        <v>43425</v>
      </c>
      <c r="L556" s="151">
        <v>43432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0" t="s">
        <v>179</v>
      </c>
      <c r="D558" s="280"/>
      <c r="E558" s="280"/>
      <c r="F558" s="280"/>
      <c r="G558" s="280"/>
      <c r="H558" s="280"/>
      <c r="I558" s="280"/>
      <c r="J558" s="280"/>
      <c r="K558" s="280"/>
      <c r="L558" s="280"/>
      <c r="M558" s="280"/>
      <c r="N558" s="280"/>
      <c r="O558" s="281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0.32</v>
      </c>
      <c r="H559" s="162">
        <v>0.48195293062341471</v>
      </c>
      <c r="I559" s="161">
        <v>66.076525400535346</v>
      </c>
      <c r="J559" s="160">
        <v>0.32</v>
      </c>
      <c r="K559" s="160">
        <v>0</v>
      </c>
      <c r="L559" s="160">
        <v>0</v>
      </c>
      <c r="M559" s="160">
        <v>0</v>
      </c>
      <c r="N559" s="160">
        <v>0</v>
      </c>
      <c r="O559" s="160">
        <v>0.08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315.38299999999998</v>
      </c>
      <c r="H561" s="162">
        <v>61.567711488113247</v>
      </c>
      <c r="I561" s="161">
        <v>196.87089473976204</v>
      </c>
      <c r="J561" s="160">
        <v>4.2119999999999891</v>
      </c>
      <c r="K561" s="160">
        <v>4.8720000000000141</v>
      </c>
      <c r="L561" s="160">
        <v>1.4779999999999518</v>
      </c>
      <c r="M561" s="160">
        <v>2.5720000000000027</v>
      </c>
      <c r="N561" s="160">
        <v>0.50209476714796752</v>
      </c>
      <c r="O561" s="160">
        <v>3.2834999999999894</v>
      </c>
      <c r="P561" s="146" t="s">
        <v>186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315.70299999999997</v>
      </c>
      <c r="H564" s="162">
        <v>51.942445360319468</v>
      </c>
      <c r="I564" s="203">
        <v>292.09087225611029</v>
      </c>
      <c r="J564" s="160">
        <v>4.5319999999999894</v>
      </c>
      <c r="K564" s="160">
        <v>4.8720000000000141</v>
      </c>
      <c r="L564" s="160">
        <v>1.4779999999999518</v>
      </c>
      <c r="M564" s="160">
        <v>2.5720000000000027</v>
      </c>
      <c r="N564" s="160">
        <v>0.42316978130312927</v>
      </c>
      <c r="O564" s="160">
        <v>3.3634999999999895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986.30399999999997</v>
      </c>
      <c r="H568" s="162">
        <v>76.572373256021109</v>
      </c>
      <c r="I568" s="161">
        <v>301.76369081359769</v>
      </c>
      <c r="J568" s="160">
        <v>23.416000000000054</v>
      </c>
      <c r="K568" s="160">
        <v>11.120000000000005</v>
      </c>
      <c r="L568" s="160">
        <v>14.437000000000012</v>
      </c>
      <c r="M568" s="160">
        <v>17.516999999999939</v>
      </c>
      <c r="N568" s="160">
        <v>1.3599440561183136</v>
      </c>
      <c r="O568" s="160">
        <v>16.622500000000002</v>
      </c>
      <c r="P568" s="146">
        <v>16.153929361624161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986.30399999999997</v>
      </c>
      <c r="H571" s="162">
        <v>69.346789240720284</v>
      </c>
      <c r="I571" s="161">
        <v>435.9738167512395</v>
      </c>
      <c r="J571" s="160">
        <v>23.416000000000054</v>
      </c>
      <c r="K571" s="160">
        <v>11.120000000000005</v>
      </c>
      <c r="L571" s="160">
        <v>14.437000000000012</v>
      </c>
      <c r="M571" s="160">
        <v>17.516999999999939</v>
      </c>
      <c r="N571" s="160">
        <v>1.2316159187529332</v>
      </c>
      <c r="O571" s="160">
        <v>16.622500000000002</v>
      </c>
      <c r="P571" s="146">
        <v>24.227933027597501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1302.0070000000001</v>
      </c>
      <c r="H573" s="176">
        <v>64.136010912828723</v>
      </c>
      <c r="I573" s="204">
        <v>728.06468900734967</v>
      </c>
      <c r="J573" s="177">
        <v>27.948000000000043</v>
      </c>
      <c r="K573" s="177">
        <v>15.992000000000019</v>
      </c>
      <c r="L573" s="177">
        <v>15.914999999999964</v>
      </c>
      <c r="M573" s="177">
        <v>20.088999999999942</v>
      </c>
      <c r="N573" s="177">
        <v>0.98957096484720308</v>
      </c>
      <c r="O573" s="177">
        <v>19.98599999999999</v>
      </c>
      <c r="P573" s="153">
        <v>34.428734564562696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43418</v>
      </c>
      <c r="K578" s="151">
        <v>43425</v>
      </c>
      <c r="L578" s="151">
        <v>43432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7" t="s">
        <v>128</v>
      </c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43418</v>
      </c>
      <c r="K600" s="151">
        <v>43425</v>
      </c>
      <c r="L600" s="151">
        <v>43432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7" t="s">
        <v>180</v>
      </c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43418</v>
      </c>
      <c r="K622" s="151">
        <v>43425</v>
      </c>
      <c r="L622" s="151">
        <v>43432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3" t="s">
        <v>129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4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43418</v>
      </c>
      <c r="K644" s="151">
        <v>43425</v>
      </c>
      <c r="L644" s="151">
        <v>43432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3" t="s">
        <v>181</v>
      </c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4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43418</v>
      </c>
      <c r="K666" s="151">
        <v>43425</v>
      </c>
      <c r="L666" s="151">
        <v>43432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5" t="s">
        <v>117</v>
      </c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6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43418</v>
      </c>
      <c r="K688" s="151">
        <v>43425</v>
      </c>
      <c r="L688" s="151">
        <v>43432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5" t="s">
        <v>130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6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43418</v>
      </c>
      <c r="K710" s="151">
        <v>43425</v>
      </c>
      <c r="L710" s="151">
        <v>43432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5" t="s">
        <v>118</v>
      </c>
      <c r="D712" s="275"/>
      <c r="E712" s="275"/>
      <c r="F712" s="275"/>
      <c r="G712" s="275"/>
      <c r="H712" s="275"/>
      <c r="I712" s="275"/>
      <c r="J712" s="275"/>
      <c r="K712" s="275"/>
      <c r="L712" s="275"/>
      <c r="M712" s="275"/>
      <c r="N712" s="275"/>
      <c r="O712" s="276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43418</v>
      </c>
      <c r="K732" s="151">
        <v>43425</v>
      </c>
      <c r="L732" s="151">
        <v>43432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5" t="s">
        <v>131</v>
      </c>
      <c r="D734" s="275"/>
      <c r="E734" s="275"/>
      <c r="F734" s="275"/>
      <c r="G734" s="275"/>
      <c r="H734" s="275"/>
      <c r="I734" s="275"/>
      <c r="J734" s="275"/>
      <c r="K734" s="275"/>
      <c r="L734" s="275"/>
      <c r="M734" s="275"/>
      <c r="N734" s="275"/>
      <c r="O734" s="276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110.03</v>
      </c>
      <c r="E48" s="205">
        <v>110.03</v>
      </c>
      <c r="F48" s="215">
        <v>110.03</v>
      </c>
    </row>
    <row r="49" spans="2:6" ht="12.6" thickBot="1" x14ac:dyDescent="0.3">
      <c r="B49" s="212" t="s">
        <v>57</v>
      </c>
      <c r="C49" s="214">
        <v>1430.33</v>
      </c>
      <c r="D49" s="214">
        <v>350.90000000000003</v>
      </c>
      <c r="E49" s="214">
        <v>1079.43</v>
      </c>
      <c r="F49" s="220">
        <v>1430.33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238</v>
      </c>
      <c r="D6" s="288"/>
      <c r="E6" s="288"/>
      <c r="F6" s="289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/>
  </sheetViews>
  <sheetFormatPr defaultRowHeight="12.6" x14ac:dyDescent="0.25"/>
  <cols>
    <col min="1" max="2" width="16.6640625" bestFit="1" customWidth="1"/>
    <col min="5" max="5" width="12.5546875" bestFit="1" customWidth="1"/>
    <col min="8" max="8" width="12.6640625" bestFit="1" customWidth="1"/>
    <col min="11" max="11" width="13.88671875" bestFit="1" customWidth="1"/>
    <col min="13" max="13" width="11.33203125" bestFit="1" customWidth="1"/>
  </cols>
  <sheetData>
    <row r="2" spans="1:14" ht="14.4" x14ac:dyDescent="0.3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8" x14ac:dyDescent="0.3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4" x14ac:dyDescent="0.3">
      <c r="A4" s="293" t="s">
        <v>242</v>
      </c>
      <c r="B4" s="250" t="s">
        <v>98</v>
      </c>
      <c r="C4" s="251">
        <v>9.9939999999999998</v>
      </c>
      <c r="D4" s="252"/>
      <c r="E4" s="252">
        <v>9.9939999999999998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4" x14ac:dyDescent="0.3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4" x14ac:dyDescent="0.3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4" x14ac:dyDescent="0.3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4" x14ac:dyDescent="0.3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66.680000000000007</v>
      </c>
      <c r="N8" s="255">
        <v>0</v>
      </c>
    </row>
    <row r="9" spans="1:14" ht="14.4" x14ac:dyDescent="0.3">
      <c r="A9" s="294"/>
      <c r="B9" s="256" t="s">
        <v>96</v>
      </c>
      <c r="C9" s="251">
        <v>10.007999999999999</v>
      </c>
      <c r="D9" s="257">
        <v>0</v>
      </c>
      <c r="E9" s="257">
        <v>10.007999999999999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4" x14ac:dyDescent="0.3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4" x14ac:dyDescent="0.3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4" x14ac:dyDescent="0.3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4" x14ac:dyDescent="0.3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4" x14ac:dyDescent="0.3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4" x14ac:dyDescent="0.3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4" x14ac:dyDescent="0.3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4" x14ac:dyDescent="0.3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4" x14ac:dyDescent="0.3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4" x14ac:dyDescent="0.3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4" x14ac:dyDescent="0.3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4" x14ac:dyDescent="0.3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4" x14ac:dyDescent="0.3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4" x14ac:dyDescent="0.3">
      <c r="A23" s="290" t="s">
        <v>57</v>
      </c>
      <c r="B23" s="263" t="s">
        <v>98</v>
      </c>
      <c r="C23" s="264">
        <v>167.99799999999999</v>
      </c>
      <c r="D23" s="265">
        <v>0</v>
      </c>
      <c r="E23" s="265">
        <v>167.99799999999999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87.039999999999992</v>
      </c>
      <c r="N23" s="267">
        <v>0</v>
      </c>
    </row>
    <row r="24" spans="1:14" ht="14.4" x14ac:dyDescent="0.3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4" x14ac:dyDescent="0.3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4" x14ac:dyDescent="0.3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2018-12-05T12:58:23Z</dcterms:modified>
</cp:coreProperties>
</file>