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<sst xmlns="http://schemas.openxmlformats.org/spreadsheetml/2006/main" count="6425" uniqueCount="259">
  <si>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</si>
  <si>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</si>
  <si>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</si>
  <si>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</si>
  <si>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</si>
  <si>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</si>
  <si>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</si>
  <si>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</si>
  <si>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</si>
  <si>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</si>
  <si>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</si>
  <si>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</si>
  <si>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</si>
  <si>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</si>
  <si>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</si>
  <si>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</si>
  <si>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</si>
  <si>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</si>
  <si>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</si>
  <si>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</si>
  <si>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</si>
  <si>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</si>
  <si>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</si>
  <si>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</si>
  <si>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</si>
  <si>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</si>
  <si>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</si>
  <si>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</si>
  <si>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</si>
  <si>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</si>
  <si>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</si>
  <si>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</si>
  <si>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</si>
  <si>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</si>
  <si>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</si>
  <si>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</si>
  <si>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</si>
  <si>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</si>
  <si>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</si>
  <si>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</si>
  <si>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</si>
  <si>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</si>
  <si>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</si>
  <si>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</si>
  <si>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</si>
  <si>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</si>
  <si>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</si>
  <si>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</si>
  <si>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</si>
  <si>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</si>
  <si>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</si>
  <si>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</si>
  <si>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</si>
  <si>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</si>
  <si>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</si>
  <si>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</si>
  <si>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</si>
  <si>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</si>
  <si>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</si>
  <si>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</si>
  <si>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</si>
  <si>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</si>
  <si>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</si>
  <si>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</si>
  <si>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</si>
  <si>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</si>
  <si>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</si>
  <si>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</si>
  <si>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</si>
  <si>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</si>
  <si>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</si>
  <si>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</si>
  <si>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</si>
  <si>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</si>
  <si>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</si>
  <si>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</si>
  <si>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</si>
  <si>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</si>
  <si>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</si>
  <si>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</si>
  <si>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</si>
  <si>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</si>
  <si>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</si>
  <si>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</si>
  <si>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</si>
  <si>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</si>
  <si>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</si>
  <si>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</si>
  <si>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</si>
  <si>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</si>
  <si>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</si>
  <si>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</si>
  <si>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</si>
  <si>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</si>
  <si>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</si>
  <si>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</si>
  <si>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</si>
  <si>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</si>
  <si>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</si>
  <si>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</si>
  <si>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</si>
  <si>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</si>
  <si>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</si>
  <si>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</si>
  <si>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</si>
  <si>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</si>
  <si>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</si>
  <si>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</si>
  <si>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</si>
  <si>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</si>
  <si>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</si>
  <si>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</si>
  <si>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</si>
  <si>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</si>
  <si>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</si>
  <si>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</si>
  <si>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</si>
  <si>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</si>
  <si>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</si>
  <si>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</si>
  <si>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</si>
  <si>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</si>
  <si>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</si>
  <si>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</si>
  <si>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</si>
  <si>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</si>
  <si>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</si>
  <si>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</si>
  <si>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</si>
  <si>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</si>
  <si>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</si>
  <si>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</si>
  <si>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</si>
  <si>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</si>
  <si>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</si>
  <si>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</si>
  <si>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</si>
  <si>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</si>
  <si>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</si>
  <si>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</si>
  <si>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</si>
  <si>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</si>
  <si>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</si>
  <si>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</si>
  <si>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</si>
  <si>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</si>
  <si>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</si>
  <si>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</si>
  <si>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</si>
  <si>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</si>
  <si>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</si>
  <si>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</si>
  <si>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</si>
  <si>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</si>
  <si>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</si>
  <si>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</si>
  <si>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</si>
  <si>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</si>
  <si>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</si>
  <si>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</si>
  <si>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</si>
  <si>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</si>
  <si>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</si>
  <si>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</si>
  <si>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</si>
  <si>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</si>
  <si>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</si>
  <si>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</si>
  <si>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</si>
  <si>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</si>
  <si>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</si>
  <si>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</si>
  <si>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</si>
  <si>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</si>
  <si>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</si>
  <si>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</si>
  <si>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</si>
  <si>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</si>
  <si>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</si>
  <si>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</si>
  <si>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</si>
  <si>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</si>
  <si>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</si>
  <si>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</si>
  <si>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</si>
  <si>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</si>
  <si>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</si>
  <si>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</si>
  <si>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</si>
  <si>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</si>
  <si>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</si>
  <si>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</si>
  <si>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</si>
  <si>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</si>
  <si>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</si>
  <si>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</si>
  <si>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</si>
  <si>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</si>
  <si>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</si>
  <si>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</si>
  <si>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</si>
  <si>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</si>
  <si>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</si>
  <si>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</si>
  <si>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</si>
  <si>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</si>
  <si>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</si>
  <si>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</si>
  <si>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</si>
  <si>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</si>
  <si>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</si>
  <si>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</si>
  <si>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</si>
  <si>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</si>
  <si>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</si>
  <si>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</si>
  <si>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</si>
  <si>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</si>
  <si>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</si>
  <si>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</si>
  <si>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</si>
  <si>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</si>
  <si>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</si>
  <si>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</si>
  <si>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</si>
  <si>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</si>
  <si>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</si>
  <si>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</si>
  <si>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</si>
  <si>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</si>
  <si>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</si>
  <si>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</si>
  <si>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</si>
  <si>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</si>
  <si>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</si>
  <si>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</si>
  <si>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</si>
  <si>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</si>
  <si>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</si>
  <si>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</si>
  <si>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</si>
  <si>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</si>
  <si>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</si>
  <si>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</si>
  <si>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</si>
  <si>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</si>
  <si>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</si>
  <si>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</si>
  <si>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</si>
  <si>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</si>
  <si>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</si>
  <si>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</si>
  <si>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</si>
  <si>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</si>
  <si>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</si>
  <si>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</si>
  <si>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1561-1582</t>
  </si>
  <si>
    <t>Landings on Fisheries Administrations' System by Wednesday 16 January 2019</t>
  </si>
  <si>
    <t>Number of Weeks to end of year is -2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</si>
</sst>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1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u val="single"/>
      <sz val="10"/>
      <color theme="11"/>
      <name val="MS Sans Serif"/>
      <family val="0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u val="single"/>
      <sz val="10"/>
      <color theme="10"/>
      <name val="MS Sans Serif"/>
      <family val="0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61" applyFont="1" applyBorder="1">
      <alignment/>
      <protection/>
    </xf>
    <xf numFmtId="164" fontId="6" fillId="0" borderId="0" xfId="62" applyNumberFormat="1" applyFont="1" applyBorder="1" applyAlignment="1">
      <alignment horizontal="center"/>
      <protection/>
    </xf>
    <xf numFmtId="164" fontId="6" fillId="0" borderId="11" xfId="62" applyNumberFormat="1" applyFont="1" applyBorder="1" applyAlignment="1">
      <alignment horizontal="center"/>
      <protection/>
    </xf>
    <xf numFmtId="0" fontId="3" fillId="0" borderId="0" xfId="58" applyFont="1">
      <alignment/>
      <protection/>
    </xf>
    <xf numFmtId="0" fontId="3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centerContinuous"/>
      <protection/>
    </xf>
    <xf numFmtId="0" fontId="3" fillId="0" borderId="0" xfId="58" applyFont="1" applyFill="1" applyBorder="1" applyAlignment="1">
      <alignment horizontal="centerContinuous"/>
      <protection/>
    </xf>
    <xf numFmtId="0" fontId="58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right"/>
      <protection/>
    </xf>
    <xf numFmtId="0" fontId="58" fillId="33" borderId="0" xfId="58" applyFont="1" applyFill="1" applyBorder="1" applyAlignment="1">
      <alignment horizontal="right"/>
      <protection/>
    </xf>
    <xf numFmtId="0" fontId="3" fillId="0" borderId="0" xfId="58" applyFont="1" applyFill="1" applyBorder="1" applyAlignment="1">
      <alignment horizontal="left"/>
      <protection/>
    </xf>
    <xf numFmtId="164" fontId="3" fillId="0" borderId="0" xfId="58" applyNumberFormat="1" applyFont="1" applyFill="1" applyBorder="1">
      <alignment/>
      <protection/>
    </xf>
    <xf numFmtId="164" fontId="4" fillId="0" borderId="0" xfId="58" applyNumberFormat="1" applyFont="1" applyFill="1" applyBorder="1">
      <alignment/>
      <protection/>
    </xf>
    <xf numFmtId="164" fontId="3" fillId="33" borderId="0" xfId="58" applyNumberFormat="1" applyFont="1" applyFill="1" applyBorder="1">
      <alignment/>
      <protection/>
    </xf>
    <xf numFmtId="164" fontId="3" fillId="34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left"/>
      <protection/>
    </xf>
    <xf numFmtId="164" fontId="4" fillId="34" borderId="0" xfId="58" applyNumberFormat="1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164" fontId="58" fillId="0" borderId="0" xfId="58" applyNumberFormat="1" applyFont="1" applyFill="1" applyBorder="1">
      <alignment/>
      <protection/>
    </xf>
    <xf numFmtId="164" fontId="4" fillId="33" borderId="0" xfId="58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Continuous"/>
    </xf>
    <xf numFmtId="0" fontId="60" fillId="0" borderId="15" xfId="0" applyFont="1" applyBorder="1" applyAlignment="1">
      <alignment horizontal="centerContinuous"/>
    </xf>
    <xf numFmtId="0" fontId="60" fillId="0" borderId="16" xfId="0" applyFont="1" applyBorder="1" applyAlignment="1">
      <alignment horizontal="centerContinuous"/>
    </xf>
    <xf numFmtId="0" fontId="60" fillId="0" borderId="0" xfId="0" applyFont="1" applyFill="1" applyBorder="1" applyAlignment="1">
      <alignment/>
    </xf>
    <xf numFmtId="0" fontId="60" fillId="0" borderId="14" xfId="0" applyFont="1" applyBorder="1" applyAlignment="1">
      <alignment horizontal="centerContinuous" vertical="center"/>
    </xf>
    <xf numFmtId="0" fontId="60" fillId="0" borderId="16" xfId="0" applyFont="1" applyBorder="1" applyAlignment="1">
      <alignment horizontal="centerContinuous" vertical="center"/>
    </xf>
    <xf numFmtId="0" fontId="60" fillId="0" borderId="16" xfId="0" applyFont="1" applyBorder="1" applyAlignment="1">
      <alignment horizontal="right" wrapText="1"/>
    </xf>
    <xf numFmtId="0" fontId="60" fillId="0" borderId="37" xfId="0" applyFont="1" applyBorder="1" applyAlignment="1">
      <alignment horizontal="right" wrapText="1"/>
    </xf>
    <xf numFmtId="0" fontId="60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60" fillId="0" borderId="37" xfId="0" applyFont="1" applyBorder="1" applyAlignment="1">
      <alignment horizontal="left" vertical="center"/>
    </xf>
    <xf numFmtId="164" fontId="60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60" fillId="8" borderId="12" xfId="0" applyNumberFormat="1" applyFont="1" applyFill="1" applyBorder="1" applyAlignment="1">
      <alignment/>
    </xf>
    <xf numFmtId="0" fontId="60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60" fillId="8" borderId="37" xfId="0" applyNumberFormat="1" applyFont="1" applyFill="1" applyBorder="1" applyAlignment="1" quotePrefix="1">
      <alignment/>
    </xf>
    <xf numFmtId="164" fontId="60" fillId="4" borderId="37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quotest" xfId="61"/>
    <cellStyle name="Normal_Sectoral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1" sqref="B1:U68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43481</v>
      </c>
      <c r="I2" s="26"/>
      <c r="M2" s="23"/>
      <c r="N2" s="27" t="s">
        <v>256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17495.252799999995</v>
      </c>
      <c r="D9" s="24">
        <v>17166.636000000002</v>
      </c>
      <c r="E9" s="82">
        <v>-1.8783198148471032</v>
      </c>
      <c r="F9" s="83">
        <v>113.92500000000001</v>
      </c>
      <c r="G9" s="24">
        <v>3384.889899996186</v>
      </c>
      <c r="H9" s="82">
        <v>2871.1563748046397</v>
      </c>
      <c r="I9" s="83">
        <v>522.4538999999999</v>
      </c>
      <c r="J9" s="24">
        <v>262.0498</v>
      </c>
      <c r="K9" s="83">
        <v>-49.84250285049072</v>
      </c>
      <c r="L9" s="84"/>
      <c r="M9" s="83">
        <v>18131.631699999994</v>
      </c>
      <c r="N9" s="83">
        <v>20810.263699996187</v>
      </c>
      <c r="O9" s="83">
        <v>14.77325397027667</v>
      </c>
      <c r="P9" s="85">
        <v>22035.731999999996</v>
      </c>
      <c r="Q9" s="24">
        <v>65.90300000038042</v>
      </c>
      <c r="R9" s="83">
        <v>0.2990733414273709</v>
      </c>
      <c r="S9" s="83">
        <v>108.22270323504833</v>
      </c>
      <c r="T9" s="86">
        <v>94.43872207193384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25122.4821</v>
      </c>
      <c r="D10" s="24">
        <v>21679.393999999993</v>
      </c>
      <c r="E10" s="82">
        <v>-13.705206700097552</v>
      </c>
      <c r="F10" s="83">
        <v>93.41459999999996</v>
      </c>
      <c r="G10" s="24">
        <v>3932.5232500045777</v>
      </c>
      <c r="H10" s="82">
        <v>4109.752276415656</v>
      </c>
      <c r="I10" s="83">
        <v>250.44969999999998</v>
      </c>
      <c r="J10" s="24">
        <v>125.08320000000002</v>
      </c>
      <c r="K10" s="83">
        <v>-50.05655826299651</v>
      </c>
      <c r="L10" s="84"/>
      <c r="M10" s="83">
        <v>25466.346400000002</v>
      </c>
      <c r="N10" s="83">
        <v>25735.952450004574</v>
      </c>
      <c r="O10" s="83">
        <v>1.0586758138363006</v>
      </c>
      <c r="P10" s="85">
        <v>30870.344999999998</v>
      </c>
      <c r="Q10" s="24">
        <v>47.251799993893655</v>
      </c>
      <c r="R10" s="83">
        <v>0.15306534473098263</v>
      </c>
      <c r="S10" s="83">
        <v>57.27407880532566</v>
      </c>
      <c r="T10" s="86">
        <v>83.36788089023487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8540.684800000005</v>
      </c>
      <c r="D11" s="24">
        <v>8754.515</v>
      </c>
      <c r="E11" s="82">
        <v>2.5036657482078577</v>
      </c>
      <c r="F11" s="83">
        <v>471.5263999999999</v>
      </c>
      <c r="G11" s="24">
        <v>1704.2835599998475</v>
      </c>
      <c r="H11" s="82">
        <v>261.43969033331916</v>
      </c>
      <c r="I11" s="83">
        <v>152.95340000000004</v>
      </c>
      <c r="J11" s="24">
        <v>97.9671</v>
      </c>
      <c r="K11" s="83">
        <v>-35.94970755798827</v>
      </c>
      <c r="L11" s="84"/>
      <c r="M11" s="83">
        <v>9165.164600000006</v>
      </c>
      <c r="N11" s="83">
        <v>10556.765659999846</v>
      </c>
      <c r="O11" s="83">
        <v>15.183590483468675</v>
      </c>
      <c r="P11" s="85">
        <v>14987.723999999998</v>
      </c>
      <c r="Q11" s="24">
        <v>14.125299999999697</v>
      </c>
      <c r="R11" s="83">
        <v>0.09424579742727913</v>
      </c>
      <c r="S11" s="83">
        <v>96.75039163939624</v>
      </c>
      <c r="T11" s="86">
        <v>70.43608262335127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7069.15</v>
      </c>
      <c r="D12" s="24">
        <v>7692.9490000000005</v>
      </c>
      <c r="E12" s="82">
        <v>8.824243367307256</v>
      </c>
      <c r="F12" s="83">
        <v>1.0104</v>
      </c>
      <c r="G12" s="24">
        <v>2421.2396000000003</v>
      </c>
      <c r="H12" s="82">
        <v>239531.7893903405</v>
      </c>
      <c r="I12" s="83">
        <v>1468.3774000000003</v>
      </c>
      <c r="J12" s="24">
        <v>2036.1758</v>
      </c>
      <c r="K12" s="83">
        <v>38.66842407135928</v>
      </c>
      <c r="L12" s="84"/>
      <c r="M12" s="83">
        <v>8538.5378</v>
      </c>
      <c r="N12" s="83">
        <v>12148.755400000002</v>
      </c>
      <c r="O12" s="83">
        <v>42.28145010964292</v>
      </c>
      <c r="P12" s="85">
        <v>12549.373000000001</v>
      </c>
      <c r="Q12" s="24">
        <v>84.12540000000081</v>
      </c>
      <c r="R12" s="83">
        <v>0.6703554034133881</v>
      </c>
      <c r="S12" s="83">
        <v>98.0314328358209</v>
      </c>
      <c r="T12" s="86">
        <v>96.8076683990507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1988.7995000000008</v>
      </c>
      <c r="D13" s="24">
        <v>1855.3159999999998</v>
      </c>
      <c r="E13" s="82">
        <v>-6.711762548210662</v>
      </c>
      <c r="F13" s="83">
        <v>218.25949999999995</v>
      </c>
      <c r="G13" s="24">
        <v>274.02844999999996</v>
      </c>
      <c r="H13" s="82">
        <v>25.551671290367672</v>
      </c>
      <c r="I13" s="83">
        <v>12894.111800000002</v>
      </c>
      <c r="J13" s="24">
        <v>7363.8465</v>
      </c>
      <c r="K13" s="83">
        <v>-42.88985069913851</v>
      </c>
      <c r="L13" s="84"/>
      <c r="M13" s="83">
        <v>15101.170800000004</v>
      </c>
      <c r="N13" s="83">
        <v>9492.96895</v>
      </c>
      <c r="O13" s="83">
        <v>-37.137530091375446</v>
      </c>
      <c r="P13" s="85">
        <v>28280.865</v>
      </c>
      <c r="Q13" s="24">
        <v>4.074130002212769</v>
      </c>
      <c r="R13" s="83">
        <v>0.014405959655805324</v>
      </c>
      <c r="S13" s="83">
        <v>54.80970818815333</v>
      </c>
      <c r="T13" s="86">
        <v>33.56675600268945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0.07200000000000001</v>
      </c>
      <c r="D14" s="24">
        <v>0.094</v>
      </c>
      <c r="E14" s="82">
        <v>30.555555555555543</v>
      </c>
      <c r="F14" s="81">
        <v>185.25730000000007</v>
      </c>
      <c r="G14" s="24">
        <v>128.7307</v>
      </c>
      <c r="H14" s="82">
        <v>-30.512481829326042</v>
      </c>
      <c r="I14" s="81">
        <v>327.80709999999993</v>
      </c>
      <c r="J14" s="24">
        <v>299.7223</v>
      </c>
      <c r="K14" s="83">
        <v>-8.56747764157638</v>
      </c>
      <c r="L14" s="84"/>
      <c r="M14" s="83">
        <v>513.1364</v>
      </c>
      <c r="N14" s="24">
        <v>428.547</v>
      </c>
      <c r="O14" s="83">
        <v>-16.484778706012662</v>
      </c>
      <c r="P14" s="85">
        <v>793.9830000000001</v>
      </c>
      <c r="Q14" s="24">
        <v>0.4563000007629512</v>
      </c>
      <c r="R14" s="83">
        <v>0.0574697444105165</v>
      </c>
      <c r="S14" s="83">
        <v>65.53466155810983</v>
      </c>
      <c r="T14" s="86">
        <v>53.974329425189204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5942.506300000001</v>
      </c>
      <c r="D15" s="24">
        <v>3450.038</v>
      </c>
      <c r="E15" s="82">
        <v>-41.94304850800074</v>
      </c>
      <c r="F15" s="81">
        <v>1.7246</v>
      </c>
      <c r="G15" s="24">
        <v>1630.2936999999997</v>
      </c>
      <c r="H15" s="82">
        <v>94431.70010437202</v>
      </c>
      <c r="I15" s="81">
        <v>154.36060000000003</v>
      </c>
      <c r="J15" s="24">
        <v>128.06289999999998</v>
      </c>
      <c r="K15" s="83">
        <v>-17.036536525512368</v>
      </c>
      <c r="L15" s="84"/>
      <c r="M15" s="83">
        <v>6098.5915</v>
      </c>
      <c r="N15" s="24">
        <v>5207.437599999999</v>
      </c>
      <c r="O15" s="83">
        <v>-14.612454367537179</v>
      </c>
      <c r="P15" s="85">
        <v>5611.983999999999</v>
      </c>
      <c r="Q15" s="24">
        <v>3.332800000000134</v>
      </c>
      <c r="R15" s="83">
        <v>0.05938719711246744</v>
      </c>
      <c r="S15" s="83">
        <v>114.69985894301298</v>
      </c>
      <c r="T15" s="86">
        <v>92.7913835819917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9756.203799999996</v>
      </c>
      <c r="D16" s="24">
        <v>8788.548999999999</v>
      </c>
      <c r="E16" s="82">
        <v>-9.918353694087417</v>
      </c>
      <c r="F16" s="83">
        <v>2239.1417999999994</v>
      </c>
      <c r="G16" s="24">
        <v>1823.032499951172</v>
      </c>
      <c r="H16" s="82">
        <v>-18.5834278136752</v>
      </c>
      <c r="I16" s="83">
        <v>11.8474</v>
      </c>
      <c r="J16" s="24">
        <v>90.32010000000001</v>
      </c>
      <c r="K16" s="83">
        <v>662.3622060536488</v>
      </c>
      <c r="L16" s="84"/>
      <c r="M16" s="83">
        <v>12007.192999999996</v>
      </c>
      <c r="N16" s="83">
        <v>10701.901599951172</v>
      </c>
      <c r="O16" s="83">
        <v>-10.87091212782891</v>
      </c>
      <c r="P16" s="85">
        <v>21746.31299999999</v>
      </c>
      <c r="Q16" s="24">
        <v>150.59329999999864</v>
      </c>
      <c r="R16" s="83">
        <v>0.6925003792596873</v>
      </c>
      <c r="S16" s="83">
        <v>111.16741968336261</v>
      </c>
      <c r="T16" s="86">
        <v>49.212487652280075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2457.2160000000003</v>
      </c>
      <c r="D17" s="24">
        <v>1464.0339999999999</v>
      </c>
      <c r="E17" s="82">
        <v>-40.418994504349655</v>
      </c>
      <c r="F17" s="83">
        <v>0</v>
      </c>
      <c r="G17" s="24">
        <v>1024.8708000000001</v>
      </c>
      <c r="H17" s="82" t="s">
        <v>42</v>
      </c>
      <c r="I17" s="83">
        <v>239.51819999999995</v>
      </c>
      <c r="J17" s="24">
        <v>36.4124</v>
      </c>
      <c r="K17" s="83">
        <v>-84.7976479449161</v>
      </c>
      <c r="L17" s="84"/>
      <c r="M17" s="83">
        <v>2696.7342000000003</v>
      </c>
      <c r="N17" s="83">
        <v>2525.3172000000004</v>
      </c>
      <c r="O17" s="83">
        <v>-6.356466276876671</v>
      </c>
      <c r="P17" s="85">
        <v>3144.399999999999</v>
      </c>
      <c r="Q17" s="24">
        <v>0</v>
      </c>
      <c r="R17" s="83">
        <v>0</v>
      </c>
      <c r="S17" s="83">
        <v>91.9132310838446</v>
      </c>
      <c r="T17" s="86">
        <v>80.31157613535177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9790.885799999998</v>
      </c>
      <c r="D18" s="24">
        <v>8441.007000000001</v>
      </c>
      <c r="E18" s="82">
        <v>-13.787095749804342</v>
      </c>
      <c r="F18" s="83">
        <v>53.895600000000016</v>
      </c>
      <c r="G18" s="24">
        <v>788.6673</v>
      </c>
      <c r="H18" s="82">
        <v>1363.3240932469437</v>
      </c>
      <c r="I18" s="83">
        <v>150.1133</v>
      </c>
      <c r="J18" s="24">
        <v>304.4013</v>
      </c>
      <c r="K18" s="83">
        <v>102.7810327266138</v>
      </c>
      <c r="L18" s="84"/>
      <c r="M18" s="83">
        <v>9994.894699999999</v>
      </c>
      <c r="N18" s="83">
        <v>9883.4796</v>
      </c>
      <c r="O18" s="83">
        <v>-1.1147200980516419</v>
      </c>
      <c r="P18" s="85">
        <v>13703.568000000001</v>
      </c>
      <c r="Q18" s="24">
        <v>24.201799996948466</v>
      </c>
      <c r="R18" s="83">
        <v>0.176609478618623</v>
      </c>
      <c r="S18" s="83">
        <v>102.00953970197999</v>
      </c>
      <c r="T18" s="86">
        <v>72.12340318959266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1169.5985000000003</v>
      </c>
      <c r="D19" s="24">
        <v>1447.9350000000004</v>
      </c>
      <c r="E19" s="82">
        <v>23.797610889548853</v>
      </c>
      <c r="F19" s="83">
        <v>0.1538</v>
      </c>
      <c r="G19" s="24">
        <v>59.821799999999996</v>
      </c>
      <c r="H19" s="82">
        <v>38795.83875162549</v>
      </c>
      <c r="I19" s="83">
        <v>12.693400000000002</v>
      </c>
      <c r="J19" s="24">
        <v>13.168399999999998</v>
      </c>
      <c r="K19" s="83">
        <v>3.7421021948413826</v>
      </c>
      <c r="L19" s="84"/>
      <c r="M19" s="83">
        <v>1182.4457000000004</v>
      </c>
      <c r="N19" s="83">
        <v>1520.5992000000003</v>
      </c>
      <c r="O19" s="83">
        <v>28.597803687729574</v>
      </c>
      <c r="P19" s="85">
        <v>2639.3689999999997</v>
      </c>
      <c r="Q19" s="24">
        <v>4.617099999999709</v>
      </c>
      <c r="R19" s="83">
        <v>0.17493196290475904</v>
      </c>
      <c r="S19" s="83">
        <v>43.360678401173466</v>
      </c>
      <c r="T19" s="86">
        <v>57.612224740079945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1490.3186000000005</v>
      </c>
      <c r="D20" s="24">
        <v>1627.891</v>
      </c>
      <c r="E20" s="82">
        <v>9.23107314100485</v>
      </c>
      <c r="F20" s="83">
        <v>40.34910000000001</v>
      </c>
      <c r="G20" s="24">
        <v>137.15640000305174</v>
      </c>
      <c r="H20" s="82">
        <v>239.9243105869814</v>
      </c>
      <c r="I20" s="83">
        <v>338.8777000000002</v>
      </c>
      <c r="J20" s="24">
        <v>318.2183</v>
      </c>
      <c r="K20" s="83">
        <v>-6.096417675167225</v>
      </c>
      <c r="L20" s="84"/>
      <c r="M20" s="83">
        <v>1869.5454000000007</v>
      </c>
      <c r="N20" s="83">
        <v>2083.1607000030517</v>
      </c>
      <c r="O20" s="83">
        <v>11.426055767517118</v>
      </c>
      <c r="P20" s="85">
        <v>3988.999999999999</v>
      </c>
      <c r="Q20" s="24">
        <v>2.766399998473844</v>
      </c>
      <c r="R20" s="83">
        <v>0.06935071442651904</v>
      </c>
      <c r="S20" s="83">
        <v>52.603978615644365</v>
      </c>
      <c r="T20" s="86">
        <v>52.222629731838865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363.5187</v>
      </c>
      <c r="D21" s="24">
        <v>434.85200000000003</v>
      </c>
      <c r="E21" s="82">
        <v>19.623007014494718</v>
      </c>
      <c r="F21" s="83">
        <v>280.7396</v>
      </c>
      <c r="G21" s="24">
        <v>334.0144</v>
      </c>
      <c r="H21" s="82">
        <v>18.976588981390595</v>
      </c>
      <c r="I21" s="83">
        <v>53.406199999999984</v>
      </c>
      <c r="J21" s="24">
        <v>50.808800000000005</v>
      </c>
      <c r="K21" s="83">
        <v>-4.863480270080964</v>
      </c>
      <c r="L21" s="84"/>
      <c r="M21" s="83">
        <v>697.6645</v>
      </c>
      <c r="N21" s="83">
        <v>819.6752000000001</v>
      </c>
      <c r="O21" s="83">
        <v>17.488448960782748</v>
      </c>
      <c r="P21" s="85">
        <v>929.4999999999998</v>
      </c>
      <c r="Q21" s="24">
        <v>5.691600000000108</v>
      </c>
      <c r="R21" s="83">
        <v>0.612329209252298</v>
      </c>
      <c r="S21" s="83">
        <v>96.76345353675451</v>
      </c>
      <c r="T21" s="86">
        <v>88.18452931683704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15.735000000000001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126.43799999999999</v>
      </c>
      <c r="K22" s="83" t="s">
        <v>42</v>
      </c>
      <c r="L22" s="84"/>
      <c r="M22" s="83">
        <v>0</v>
      </c>
      <c r="N22" s="83">
        <v>142.173</v>
      </c>
      <c r="O22" s="83" t="s">
        <v>42</v>
      </c>
      <c r="P22" s="85">
        <v>0</v>
      </c>
      <c r="Q22" s="24">
        <v>0.15500000000000114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47.5903</v>
      </c>
      <c r="D23" s="24">
        <v>49.808</v>
      </c>
      <c r="E23" s="82">
        <v>4.659983231877086</v>
      </c>
      <c r="F23" s="83">
        <v>53.20630000000001</v>
      </c>
      <c r="G23" s="24">
        <v>30.598799999999997</v>
      </c>
      <c r="H23" s="82">
        <v>-42.49026900949702</v>
      </c>
      <c r="I23" s="83">
        <v>400.5989</v>
      </c>
      <c r="J23" s="24">
        <v>378.3601</v>
      </c>
      <c r="K23" s="83">
        <v>-5.55138818404145</v>
      </c>
      <c r="L23" s="84"/>
      <c r="M23" s="83">
        <v>501.3955</v>
      </c>
      <c r="N23" s="83">
        <v>458.76689999999996</v>
      </c>
      <c r="O23" s="83">
        <v>-8.501990943277326</v>
      </c>
      <c r="P23" s="85">
        <v>950.2919999999993</v>
      </c>
      <c r="Q23" s="24">
        <v>0.7096100034713686</v>
      </c>
      <c r="R23" s="83">
        <v>0.07467283776685157</v>
      </c>
      <c r="S23" s="83">
        <v>96.05277777777779</v>
      </c>
      <c r="T23" s="86">
        <v>48.27641398643788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0.0518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0.0518</v>
      </c>
      <c r="O25" s="83" t="s">
        <v>42</v>
      </c>
      <c r="P25" s="85">
        <v>423.44600000000014</v>
      </c>
      <c r="Q25" s="24">
        <v>0.009799999999999996</v>
      </c>
      <c r="R25" s="83">
        <v>0.0023143446862173675</v>
      </c>
      <c r="S25" s="83">
        <v>0</v>
      </c>
      <c r="T25" s="86">
        <v>0.012232964770006089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36.78449999999999</v>
      </c>
      <c r="D28" s="24">
        <v>48.681999999999995</v>
      </c>
      <c r="E28" s="82">
        <v>32.3437861055608</v>
      </c>
      <c r="F28" s="83">
        <v>0.0021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</v>
      </c>
      <c r="R28" s="83">
        <v>0</v>
      </c>
      <c r="S28" s="83">
        <v>81.74799999999996</v>
      </c>
      <c r="T28" s="86">
        <v>97.46146146146144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197.35209999999998</v>
      </c>
      <c r="D29" s="24">
        <v>216.15699999999998</v>
      </c>
      <c r="E29" s="82">
        <v>9.52860395202281</v>
      </c>
      <c r="F29" s="83">
        <v>0.8658</v>
      </c>
      <c r="G29" s="24">
        <v>9.9787</v>
      </c>
      <c r="H29" s="82">
        <v>1052.5410025410024</v>
      </c>
      <c r="I29" s="83">
        <v>0.4474</v>
      </c>
      <c r="J29" s="24">
        <v>1.9603</v>
      </c>
      <c r="K29" s="83">
        <v>338.1537773804202</v>
      </c>
      <c r="L29" s="84"/>
      <c r="M29" s="83">
        <v>198.66529999999997</v>
      </c>
      <c r="N29" s="83">
        <v>228.06099999999998</v>
      </c>
      <c r="O29" s="83">
        <v>14.796595077248021</v>
      </c>
      <c r="P29" s="85">
        <v>0</v>
      </c>
      <c r="Q29" s="24">
        <v>0.2779999999999916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3453.2619000000004</v>
      </c>
      <c r="D30" s="24">
        <v>3464.741</v>
      </c>
      <c r="E30" s="82">
        <v>0.3324132467334598</v>
      </c>
      <c r="F30" s="83">
        <v>0.0005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3463.468</v>
      </c>
      <c r="O30" s="83">
        <v>0.29553502797816117</v>
      </c>
      <c r="P30" s="85">
        <v>4233.960000000001</v>
      </c>
      <c r="Q30" s="24">
        <v>0</v>
      </c>
      <c r="R30" s="83">
        <v>0</v>
      </c>
      <c r="S30" s="83">
        <v>134.8403904724717</v>
      </c>
      <c r="T30" s="86">
        <v>81.80209543784068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2438.6457999999993</v>
      </c>
      <c r="D31" s="24">
        <v>3287.2700000000004</v>
      </c>
      <c r="E31" s="82">
        <v>34.79899376941093</v>
      </c>
      <c r="F31" s="83">
        <v>62.4974</v>
      </c>
      <c r="G31" s="24">
        <v>47.8887</v>
      </c>
      <c r="H31" s="82">
        <v>-23.374892395523652</v>
      </c>
      <c r="I31" s="83">
        <v>0.254</v>
      </c>
      <c r="J31" s="24">
        <v>5.768999999999999</v>
      </c>
      <c r="K31" s="83">
        <v>2171.2598425196843</v>
      </c>
      <c r="L31" s="84"/>
      <c r="M31" s="83">
        <v>2501.3971999999994</v>
      </c>
      <c r="N31" s="83">
        <v>3339.6547</v>
      </c>
      <c r="O31" s="83">
        <v>33.51157105316984</v>
      </c>
      <c r="P31" s="85">
        <v>3958.868999999999</v>
      </c>
      <c r="Q31" s="24">
        <v>6.865999999999758</v>
      </c>
      <c r="R31" s="83">
        <v>0.17343337200598857</v>
      </c>
      <c r="S31" s="83">
        <v>49.2691983454796</v>
      </c>
      <c r="T31" s="86">
        <v>84.35880803330448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124.32549999999999</v>
      </c>
      <c r="D32" s="24">
        <v>138.83900000000003</v>
      </c>
      <c r="E32" s="82">
        <v>11.673791780447324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125.40259999999999</v>
      </c>
      <c r="N32" s="83">
        <v>142.9798</v>
      </c>
      <c r="O32" s="83">
        <v>14.016615285488514</v>
      </c>
      <c r="P32" s="85">
        <v>122</v>
      </c>
      <c r="Q32" s="24">
        <v>0</v>
      </c>
      <c r="R32" s="83">
        <v>0</v>
      </c>
      <c r="S32" s="83">
        <v>102.78901639344262</v>
      </c>
      <c r="T32" s="86">
        <v>117.19655737704919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2580.8858999999998</v>
      </c>
      <c r="D33" s="24">
        <v>2313.452</v>
      </c>
      <c r="E33" s="82">
        <v>-10.362096983830225</v>
      </c>
      <c r="F33" s="83">
        <v>0.1716</v>
      </c>
      <c r="G33" s="24">
        <v>262.2493</v>
      </c>
      <c r="H33" s="82">
        <v>152725.9324009324</v>
      </c>
      <c r="I33" s="83">
        <v>22.965499999999995</v>
      </c>
      <c r="J33" s="24">
        <v>114.97850000000001</v>
      </c>
      <c r="K33" s="83">
        <v>400.65750800113227</v>
      </c>
      <c r="L33" s="84"/>
      <c r="M33" s="83">
        <v>2604.0229999999997</v>
      </c>
      <c r="N33" s="83">
        <v>2690.3678000000004</v>
      </c>
      <c r="O33" s="83">
        <v>3.315823247336939</v>
      </c>
      <c r="P33" s="85">
        <v>3605.898</v>
      </c>
      <c r="Q33" s="24">
        <v>0</v>
      </c>
      <c r="R33" s="83">
        <v>0</v>
      </c>
      <c r="S33" s="83">
        <v>91.72324762240225</v>
      </c>
      <c r="T33" s="86">
        <v>74.61020250711474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112.00570000000002</v>
      </c>
      <c r="D34" s="24">
        <v>290.648</v>
      </c>
      <c r="E34" s="82">
        <v>159.49393646930469</v>
      </c>
      <c r="F34" s="83">
        <v>0.2623</v>
      </c>
      <c r="G34" s="24">
        <v>2.6745</v>
      </c>
      <c r="H34" s="82">
        <v>919.6340068623716</v>
      </c>
      <c r="I34" s="83">
        <v>0.1124</v>
      </c>
      <c r="J34" s="24">
        <v>0.5362</v>
      </c>
      <c r="K34" s="83">
        <v>377.0462633451957</v>
      </c>
      <c r="L34" s="84"/>
      <c r="M34" s="83">
        <v>112.38040000000001</v>
      </c>
      <c r="N34" s="83">
        <v>293.8507000000001</v>
      </c>
      <c r="O34" s="83">
        <v>161.4786030304217</v>
      </c>
      <c r="P34" s="85">
        <v>430.67999999999995</v>
      </c>
      <c r="Q34" s="24">
        <v>0.28300000000001546</v>
      </c>
      <c r="R34" s="83">
        <v>0.06571003993684765</v>
      </c>
      <c r="S34" s="83">
        <v>28.964020618556702</v>
      </c>
      <c r="T34" s="86">
        <v>68.22947431968053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1.9112000000000002</v>
      </c>
      <c r="D35" s="24">
        <v>2.8370000000000006</v>
      </c>
      <c r="E35" s="82">
        <v>48.44077019673505</v>
      </c>
      <c r="F35" s="83">
        <v>0.055</v>
      </c>
      <c r="G35" s="24">
        <v>0.36889999999999995</v>
      </c>
      <c r="H35" s="82">
        <v>570.7272727272726</v>
      </c>
      <c r="I35" s="83">
        <v>0.1415</v>
      </c>
      <c r="J35" s="24">
        <v>0</v>
      </c>
      <c r="K35" s="83">
        <v>-100</v>
      </c>
      <c r="L35" s="84"/>
      <c r="M35" s="83">
        <v>2.1077000000000004</v>
      </c>
      <c r="N35" s="83">
        <v>3.2059000000000006</v>
      </c>
      <c r="O35" s="83">
        <v>52.10418940076862</v>
      </c>
      <c r="P35" s="85">
        <v>12.209999999999997</v>
      </c>
      <c r="Q35" s="24">
        <v>0.03100000000000014</v>
      </c>
      <c r="R35" s="83">
        <v>0.25389025389025505</v>
      </c>
      <c r="S35" s="83">
        <v>19.160909090909094</v>
      </c>
      <c r="T35" s="86">
        <v>26.25634725634727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2866.5406000000003</v>
      </c>
      <c r="D37" s="24">
        <v>2991.980000000001</v>
      </c>
      <c r="E37" s="82">
        <v>4.375985464849186</v>
      </c>
      <c r="F37" s="83">
        <v>342.9806000000001</v>
      </c>
      <c r="G37" s="24">
        <v>68.4052</v>
      </c>
      <c r="H37" s="82">
        <v>-80.05566495597711</v>
      </c>
      <c r="I37" s="83">
        <v>41.185</v>
      </c>
      <c r="J37" s="24">
        <v>358.55940000000004</v>
      </c>
      <c r="K37" s="83">
        <v>770.6067743110357</v>
      </c>
      <c r="L37" s="84"/>
      <c r="M37" s="83">
        <v>3250.7062</v>
      </c>
      <c r="N37" s="83">
        <v>3065.309600000001</v>
      </c>
      <c r="O37" s="83">
        <v>-5.703271492206804</v>
      </c>
      <c r="P37" s="85">
        <v>3441.9799999999996</v>
      </c>
      <c r="Q37" s="24">
        <v>0.5478000000002794</v>
      </c>
      <c r="R37" s="83">
        <v>0.015915258078207296</v>
      </c>
      <c r="S37" s="83">
        <v>115.88970409982176</v>
      </c>
      <c r="T37" s="86">
        <v>89.05657789992974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10794.688</v>
      </c>
      <c r="D38" s="24">
        <v>7978.795000000002</v>
      </c>
      <c r="E38" s="82">
        <v>-26.085913738312755</v>
      </c>
      <c r="F38" s="83">
        <v>970.7761</v>
      </c>
      <c r="G38" s="24">
        <v>691.8952999999999</v>
      </c>
      <c r="H38" s="82">
        <v>-28.727612886225785</v>
      </c>
      <c r="I38" s="83">
        <v>0.2027</v>
      </c>
      <c r="J38" s="24">
        <v>83.6411</v>
      </c>
      <c r="K38" s="83">
        <v>41163.49284657129</v>
      </c>
      <c r="L38" s="84"/>
      <c r="M38" s="83">
        <v>11765.6668</v>
      </c>
      <c r="N38" s="83">
        <v>8754.331400000003</v>
      </c>
      <c r="O38" s="83">
        <v>-25.59426041199805</v>
      </c>
      <c r="P38" s="85">
        <v>13539.462</v>
      </c>
      <c r="Q38" s="24">
        <v>56.86360000000059</v>
      </c>
      <c r="R38" s="83">
        <v>0.41998419139549703</v>
      </c>
      <c r="S38" s="83">
        <v>66.71391925606714</v>
      </c>
      <c r="T38" s="86">
        <v>64.65789704199474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733.4525000000002</v>
      </c>
      <c r="D39" s="24">
        <v>868.9129999999999</v>
      </c>
      <c r="E39" s="82">
        <v>18.468885169796224</v>
      </c>
      <c r="F39" s="83">
        <v>0.41609999999999997</v>
      </c>
      <c r="G39" s="24">
        <v>17.7415</v>
      </c>
      <c r="H39" s="82">
        <v>4163.758711848113</v>
      </c>
      <c r="I39" s="83">
        <v>32.539899999999996</v>
      </c>
      <c r="J39" s="24">
        <v>44.0369</v>
      </c>
      <c r="K39" s="83">
        <v>35.33200778121632</v>
      </c>
      <c r="L39" s="84"/>
      <c r="M39" s="83">
        <v>766.4085000000002</v>
      </c>
      <c r="N39" s="83">
        <v>930.2793999999999</v>
      </c>
      <c r="O39" s="83">
        <v>21.38166526075841</v>
      </c>
      <c r="P39" s="85">
        <v>1899.9250000000002</v>
      </c>
      <c r="Q39" s="24">
        <v>0.3950000000000955</v>
      </c>
      <c r="R39" s="83">
        <v>0.020790294353729512</v>
      </c>
      <c r="S39" s="83">
        <v>43.25104401805871</v>
      </c>
      <c r="T39" s="86">
        <v>48.964006473939754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13.0409</v>
      </c>
      <c r="D40" s="96">
        <v>26.482000000000003</v>
      </c>
      <c r="E40" s="82">
        <v>103.06880660077142</v>
      </c>
      <c r="F40" s="83">
        <v>1.0353999999999999</v>
      </c>
      <c r="G40" s="24">
        <v>2.0699</v>
      </c>
      <c r="H40" s="82">
        <v>99.91307707166315</v>
      </c>
      <c r="I40" s="83">
        <v>0.0082</v>
      </c>
      <c r="J40" s="24">
        <v>0</v>
      </c>
      <c r="K40" s="83">
        <v>-100</v>
      </c>
      <c r="L40" s="84"/>
      <c r="M40" s="83">
        <v>14.0845</v>
      </c>
      <c r="N40" s="83">
        <v>28.551900000000003</v>
      </c>
      <c r="O40" s="83">
        <v>102.71859135929571</v>
      </c>
      <c r="P40" s="85">
        <v>159.50000000000003</v>
      </c>
      <c r="Q40" s="24">
        <v>0</v>
      </c>
      <c r="R40" s="83">
        <v>0</v>
      </c>
      <c r="S40" s="83">
        <v>9.713448275862069</v>
      </c>
      <c r="T40" s="86">
        <v>17.900877742946708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0.013000000000000001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147.87869999999998</v>
      </c>
      <c r="N41" s="83">
        <v>57.249</v>
      </c>
      <c r="O41" s="83">
        <v>-61.28651387928079</v>
      </c>
      <c r="P41" s="85">
        <v>1071.439</v>
      </c>
      <c r="Q41" s="24">
        <v>0</v>
      </c>
      <c r="R41" s="83">
        <v>0</v>
      </c>
      <c r="S41" s="83">
        <v>15.182618069815193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38.2463</v>
      </c>
      <c r="H42" s="82" t="s">
        <v>42</v>
      </c>
      <c r="I42" s="83" t="s">
        <v>42</v>
      </c>
      <c r="J42" s="96">
        <v>0.2035</v>
      </c>
      <c r="K42" s="83" t="s">
        <v>42</v>
      </c>
      <c r="L42" s="84"/>
      <c r="M42" s="83" t="s">
        <v>42</v>
      </c>
      <c r="N42" s="83">
        <v>38.449799999999996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43481</v>
      </c>
      <c r="I57" s="26"/>
      <c r="M57" s="23"/>
      <c r="N57" s="27" t="s">
        <v>256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2.3418</v>
      </c>
      <c r="D65" s="99">
        <v>2.5</v>
      </c>
      <c r="E65" s="82">
        <v>6.755487232043722</v>
      </c>
      <c r="F65" s="81">
        <v>0</v>
      </c>
      <c r="G65" s="99">
        <v>0.0112</v>
      </c>
      <c r="H65" s="98" t="s">
        <v>42</v>
      </c>
      <c r="I65" s="81">
        <v>0.2309</v>
      </c>
      <c r="J65" s="99">
        <v>0</v>
      </c>
      <c r="K65" s="83">
        <v>-100</v>
      </c>
      <c r="L65" s="84"/>
      <c r="M65" s="98">
        <v>2.5727</v>
      </c>
      <c r="N65" s="98">
        <v>2.5112</v>
      </c>
      <c r="O65" s="82">
        <v>-2.3904847047848605</v>
      </c>
      <c r="P65" s="85">
        <v>6</v>
      </c>
      <c r="Q65" s="113">
        <v>0</v>
      </c>
      <c r="R65" s="114">
        <v>0</v>
      </c>
      <c r="S65" s="83">
        <v>64.31750000000001</v>
      </c>
      <c r="T65" s="86">
        <v>41.85333333333334</v>
      </c>
      <c r="U65" s="47"/>
      <c r="X65" s="23">
        <v>4</v>
      </c>
    </row>
    <row r="66" spans="1:24" ht="12">
      <c r="A66" s="28"/>
      <c r="B66" s="97" t="s">
        <v>54</v>
      </c>
      <c r="C66" s="81">
        <v>92.1824</v>
      </c>
      <c r="D66" s="99">
        <v>93.57</v>
      </c>
      <c r="E66" s="82">
        <v>1.5052764952962734</v>
      </c>
      <c r="F66" s="81">
        <v>0</v>
      </c>
      <c r="G66" s="99">
        <v>28.3756</v>
      </c>
      <c r="H66" s="98" t="s">
        <v>42</v>
      </c>
      <c r="I66" s="81">
        <v>0</v>
      </c>
      <c r="J66" s="99">
        <v>2.9414</v>
      </c>
      <c r="K66" s="83" t="s">
        <v>42</v>
      </c>
      <c r="L66" s="84"/>
      <c r="M66" s="98">
        <v>92.1824</v>
      </c>
      <c r="N66" s="98">
        <v>124.88699999999999</v>
      </c>
      <c r="O66" s="82">
        <v>35.4781389939945</v>
      </c>
      <c r="P66" s="85">
        <v>195.00000000000006</v>
      </c>
      <c r="Q66" s="113">
        <v>0</v>
      </c>
      <c r="R66" s="114">
        <v>0</v>
      </c>
      <c r="S66" s="83">
        <v>51.21244444444445</v>
      </c>
      <c r="T66" s="86">
        <v>64.04461538461535</v>
      </c>
      <c r="U66" s="47"/>
      <c r="X66" s="23">
        <v>180</v>
      </c>
    </row>
    <row r="67" spans="1:24" ht="12">
      <c r="A67" s="28"/>
      <c r="B67" s="97" t="s">
        <v>55</v>
      </c>
      <c r="C67" s="81">
        <v>107.60089999999998</v>
      </c>
      <c r="D67" s="99">
        <v>82.65700000000001</v>
      </c>
      <c r="E67" s="82">
        <v>-23.181869296632254</v>
      </c>
      <c r="F67" s="81">
        <v>0</v>
      </c>
      <c r="G67" s="99">
        <v>68.5386</v>
      </c>
      <c r="H67" s="98" t="s">
        <v>42</v>
      </c>
      <c r="I67" s="81">
        <v>13.407900000000001</v>
      </c>
      <c r="J67" s="99">
        <v>1.976</v>
      </c>
      <c r="K67" s="83">
        <v>-85.26241991661632</v>
      </c>
      <c r="L67" s="84"/>
      <c r="M67" s="98">
        <v>121.00879999999998</v>
      </c>
      <c r="N67" s="98">
        <v>153.1716</v>
      </c>
      <c r="O67" s="82">
        <v>26.578893435849327</v>
      </c>
      <c r="P67" s="85">
        <v>172.00000000000003</v>
      </c>
      <c r="Q67" s="113">
        <v>0</v>
      </c>
      <c r="R67" s="114">
        <v>0</v>
      </c>
      <c r="S67" s="83">
        <v>84.03388888888887</v>
      </c>
      <c r="T67" s="86">
        <v>89.05325581395348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0.147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0.147</v>
      </c>
      <c r="O68" s="117">
        <v>6024.999999999999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0.35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43446</v>
      </c>
      <c r="L6" s="151">
        <v>43453</v>
      </c>
      <c r="M6" s="151">
        <v>43474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5036.650419055602</v>
      </c>
      <c r="E9" s="160">
        <v>0</v>
      </c>
      <c r="F9" s="160">
        <v>1769.85</v>
      </c>
      <c r="G9" s="161">
        <v>5036.650419055602</v>
      </c>
      <c r="H9" s="160">
        <v>4774.7274</v>
      </c>
      <c r="I9" s="162">
        <v>94.79965855750788</v>
      </c>
      <c r="J9" s="161">
        <v>261.9230190556018</v>
      </c>
      <c r="K9" s="160">
        <v>118.14519999999993</v>
      </c>
      <c r="L9" s="160">
        <v>229.27059999999983</v>
      </c>
      <c r="M9" s="160">
        <v>249.2403000000004</v>
      </c>
      <c r="N9" s="160">
        <v>54.354699999999866</v>
      </c>
      <c r="O9" s="160">
        <v>1.07918349453746</v>
      </c>
      <c r="P9" s="160">
        <v>162.7527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1673.3268410717073</v>
      </c>
      <c r="E10" s="160">
        <v>18</v>
      </c>
      <c r="F10" s="160">
        <v>617.8999999999999</v>
      </c>
      <c r="G10" s="161">
        <v>1673.3268410717073</v>
      </c>
      <c r="H10" s="160">
        <v>1549.592</v>
      </c>
      <c r="I10" s="162">
        <v>92.60545889573734</v>
      </c>
      <c r="J10" s="161">
        <v>123.73484107170725</v>
      </c>
      <c r="K10" s="160">
        <v>39.205999999999904</v>
      </c>
      <c r="L10" s="160">
        <v>82.8148000000001</v>
      </c>
      <c r="M10" s="160">
        <v>32.327</v>
      </c>
      <c r="N10" s="160">
        <v>0</v>
      </c>
      <c r="O10" s="160">
        <v>0</v>
      </c>
      <c r="P10" s="160">
        <v>38.58695</v>
      </c>
      <c r="Q10" s="146">
        <v>1.2066499443907137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3241.25057020235</v>
      </c>
      <c r="E11" s="160">
        <v>25.100000000000364</v>
      </c>
      <c r="F11" s="160">
        <v>1455.1000000000001</v>
      </c>
      <c r="G11" s="161">
        <v>3241.25057020235</v>
      </c>
      <c r="H11" s="160">
        <v>3107.2980000000002</v>
      </c>
      <c r="I11" s="162">
        <v>95.86725656344468</v>
      </c>
      <c r="J11" s="161">
        <v>133.95257020234976</v>
      </c>
      <c r="K11" s="160">
        <v>55.695000000000164</v>
      </c>
      <c r="L11" s="160">
        <v>79.72600000000011</v>
      </c>
      <c r="M11" s="160">
        <v>46.68299999999999</v>
      </c>
      <c r="N11" s="160">
        <v>2.2269999999998618</v>
      </c>
      <c r="O11" s="160">
        <v>0.0687080480748155</v>
      </c>
      <c r="P11" s="160">
        <v>46.08275000000003</v>
      </c>
      <c r="Q11" s="146">
        <v>0.906783345228956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4987.241314285988</v>
      </c>
      <c r="E12" s="160">
        <v>-9.300000000000182</v>
      </c>
      <c r="F12" s="160">
        <v>1924</v>
      </c>
      <c r="G12" s="161">
        <v>4987.241314285988</v>
      </c>
      <c r="H12" s="160">
        <v>4964.321</v>
      </c>
      <c r="I12" s="162">
        <v>99.54042098944896</v>
      </c>
      <c r="J12" s="161">
        <v>22.920314285987843</v>
      </c>
      <c r="K12" s="160">
        <v>110.2519999999995</v>
      </c>
      <c r="L12" s="160">
        <v>134.8090000000002</v>
      </c>
      <c r="M12" s="160">
        <v>86.63200000000052</v>
      </c>
      <c r="N12" s="160">
        <v>0.9489999999996144</v>
      </c>
      <c r="O12" s="160">
        <v>0.01902855587278677</v>
      </c>
      <c r="P12" s="160">
        <v>83.16049999999996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200.73317205957807</v>
      </c>
      <c r="D13" s="160">
        <v>128.13317205957804</v>
      </c>
      <c r="E13" s="160">
        <v>-5.662137425588298E-15</v>
      </c>
      <c r="F13" s="160">
        <v>-72.60000000000002</v>
      </c>
      <c r="G13" s="161">
        <v>128.13317205957804</v>
      </c>
      <c r="H13" s="160">
        <v>124.33550000000001</v>
      </c>
      <c r="I13" s="162">
        <v>97.0361523104944</v>
      </c>
      <c r="J13" s="161">
        <v>3.7976720595780336</v>
      </c>
      <c r="K13" s="160">
        <v>1.884299999999996</v>
      </c>
      <c r="L13" s="160">
        <v>2.480800000000002</v>
      </c>
      <c r="M13" s="160">
        <v>2.7014000000000067</v>
      </c>
      <c r="N13" s="160">
        <v>0.029000000381500968</v>
      </c>
      <c r="O13" s="160">
        <v>0.022632703081772492</v>
      </c>
      <c r="P13" s="160">
        <v>1.7738750000953765</v>
      </c>
      <c r="Q13" s="146">
        <v>0.1408904569791236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33.4053662660196</v>
      </c>
      <c r="E14" s="160">
        <v>0</v>
      </c>
      <c r="F14" s="160">
        <v>-116.69999999999999</v>
      </c>
      <c r="G14" s="161">
        <v>33.4053662660196</v>
      </c>
      <c r="H14" s="160">
        <v>28.119600000000002</v>
      </c>
      <c r="I14" s="162">
        <v>84.17689474221885</v>
      </c>
      <c r="J14" s="161">
        <v>5.285766266019596</v>
      </c>
      <c r="K14" s="160">
        <v>6.724</v>
      </c>
      <c r="L14" s="160">
        <v>3.203999999999997</v>
      </c>
      <c r="M14" s="160">
        <v>0.02400000000000091</v>
      </c>
      <c r="N14" s="160">
        <v>0.7100000000000009</v>
      </c>
      <c r="O14" s="160">
        <v>2.125407020973821</v>
      </c>
      <c r="P14" s="160">
        <v>2.6654999999999998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506.35764862058556</v>
      </c>
      <c r="E15" s="160">
        <v>9.299999999999955</v>
      </c>
      <c r="F15" s="160">
        <v>217.49999999999994</v>
      </c>
      <c r="G15" s="161">
        <v>506.35764862058556</v>
      </c>
      <c r="H15" s="160">
        <v>559.8169999999999</v>
      </c>
      <c r="I15" s="162">
        <v>110.55762691154123</v>
      </c>
      <c r="J15" s="161">
        <v>-53.45935137941433</v>
      </c>
      <c r="K15" s="160">
        <v>7.110000000000014</v>
      </c>
      <c r="L15" s="160">
        <v>50.16500000000002</v>
      </c>
      <c r="M15" s="160">
        <v>114.28899999999987</v>
      </c>
      <c r="N15" s="160">
        <v>0</v>
      </c>
      <c r="O15" s="160">
        <v>0</v>
      </c>
      <c r="P15" s="160">
        <v>42.89099999999998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230.38529999847412</v>
      </c>
      <c r="I16" s="162">
        <v>97.82127132286065</v>
      </c>
      <c r="J16" s="161">
        <v>5.131266984267057</v>
      </c>
      <c r="K16" s="160">
        <v>9.075099998474116</v>
      </c>
      <c r="L16" s="160">
        <v>8.587000000000018</v>
      </c>
      <c r="M16" s="160">
        <v>7.688900004577619</v>
      </c>
      <c r="N16" s="160">
        <v>-0.022999999999996135</v>
      </c>
      <c r="O16" s="160">
        <v>-0.009765767349046656</v>
      </c>
      <c r="P16" s="160">
        <v>6.332000000762939</v>
      </c>
      <c r="Q16" s="146">
        <v>0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801.7846214996973</v>
      </c>
      <c r="E18" s="160">
        <v>65</v>
      </c>
      <c r="F18" s="160">
        <v>154.39999999999998</v>
      </c>
      <c r="G18" s="161">
        <v>801.7846214996973</v>
      </c>
      <c r="H18" s="160">
        <v>728.614</v>
      </c>
      <c r="I18" s="162">
        <v>90.87403031467038</v>
      </c>
      <c r="J18" s="161">
        <v>73.17062149969729</v>
      </c>
      <c r="K18" s="160">
        <v>35.87900000000002</v>
      </c>
      <c r="L18" s="160">
        <v>47.08899999999994</v>
      </c>
      <c r="M18" s="160">
        <v>27.200000000000045</v>
      </c>
      <c r="N18" s="160">
        <v>0</v>
      </c>
      <c r="O18" s="160">
        <v>0</v>
      </c>
      <c r="P18" s="160">
        <v>27.542</v>
      </c>
      <c r="Q18" s="146">
        <v>0.6566923789012158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10600.41660347923</v>
      </c>
      <c r="D20" s="160">
        <v>16643.66660347923</v>
      </c>
      <c r="E20" s="160">
        <v>108.10000000000014</v>
      </c>
      <c r="F20" s="160">
        <v>6043.25</v>
      </c>
      <c r="G20" s="161">
        <v>16643.66660347923</v>
      </c>
      <c r="H20" s="160">
        <v>16067.209799998473</v>
      </c>
      <c r="I20" s="162">
        <v>96.53647950770504</v>
      </c>
      <c r="J20" s="161">
        <v>576.4568034807556</v>
      </c>
      <c r="K20" s="160">
        <v>383.97059999847363</v>
      </c>
      <c r="L20" s="160">
        <v>638.1462000000001</v>
      </c>
      <c r="M20" s="160">
        <v>566.7856000045784</v>
      </c>
      <c r="N20" s="160">
        <v>58.24670000038085</v>
      </c>
      <c r="O20" s="160">
        <v>0.3499631504767395</v>
      </c>
      <c r="P20" s="166">
        <v>411.78727500085824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736.5601805255894</v>
      </c>
      <c r="D22" s="160">
        <v>792.360180525589</v>
      </c>
      <c r="E22" s="160">
        <v>-65.00000000000004</v>
      </c>
      <c r="F22" s="160">
        <v>55.79999999999961</v>
      </c>
      <c r="G22" s="161">
        <v>792.360180525589</v>
      </c>
      <c r="H22" s="160">
        <v>760.5658999977112</v>
      </c>
      <c r="I22" s="162">
        <v>95.98739546618962</v>
      </c>
      <c r="J22" s="161">
        <v>31.794280527877845</v>
      </c>
      <c r="K22" s="160">
        <v>25.713500000000067</v>
      </c>
      <c r="L22" s="160">
        <v>43.5643</v>
      </c>
      <c r="M22" s="160">
        <v>1.435100000000034</v>
      </c>
      <c r="N22" s="160">
        <v>0.24739999999997053</v>
      </c>
      <c r="O22" s="160">
        <v>0.031223174268533403</v>
      </c>
      <c r="P22" s="160">
        <v>17.74007500000002</v>
      </c>
      <c r="Q22" s="146">
        <v>0</v>
      </c>
      <c r="T22" s="167"/>
      <c r="W22" s="164"/>
    </row>
    <row r="23" spans="1:23" ht="10.5" customHeight="1">
      <c r="A23" s="122"/>
      <c r="B23" s="158" t="s">
        <v>93</v>
      </c>
      <c r="C23" s="159">
        <v>3407.574798826541</v>
      </c>
      <c r="D23" s="160">
        <v>2760.674798826541</v>
      </c>
      <c r="E23" s="160">
        <v>-29.90000000000009</v>
      </c>
      <c r="F23" s="160">
        <v>-646.9000000000001</v>
      </c>
      <c r="G23" s="161">
        <v>2760.674798826541</v>
      </c>
      <c r="H23" s="160">
        <v>2443.0278</v>
      </c>
      <c r="I23" s="162">
        <v>88.4938639291538</v>
      </c>
      <c r="J23" s="161">
        <v>317.6469988265412</v>
      </c>
      <c r="K23" s="160">
        <v>53.51130000000012</v>
      </c>
      <c r="L23" s="160">
        <v>50.7185999999997</v>
      </c>
      <c r="M23" s="160">
        <v>47.77729999999974</v>
      </c>
      <c r="N23" s="160">
        <v>1.6962000000003172</v>
      </c>
      <c r="O23" s="160">
        <v>0.06144149976380079</v>
      </c>
      <c r="P23" s="160">
        <v>38.42584999999997</v>
      </c>
      <c r="Q23" s="146">
        <v>6.266492447832423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354.7516434162122</v>
      </c>
      <c r="D25" s="160">
        <v>253.15164341621215</v>
      </c>
      <c r="E25" s="160">
        <v>-5.773159728050814E-15</v>
      </c>
      <c r="F25" s="160">
        <v>-101.60000000000002</v>
      </c>
      <c r="G25" s="161">
        <v>253.15164341621215</v>
      </c>
      <c r="H25" s="160">
        <v>186.4673</v>
      </c>
      <c r="I25" s="162">
        <v>73.65834070191084</v>
      </c>
      <c r="J25" s="161">
        <v>66.68434341621216</v>
      </c>
      <c r="K25" s="160">
        <v>3.0378000000000043</v>
      </c>
      <c r="L25" s="160">
        <v>0</v>
      </c>
      <c r="M25" s="160">
        <v>35.83600000000001</v>
      </c>
      <c r="N25" s="160">
        <v>0</v>
      </c>
      <c r="O25" s="160">
        <v>0</v>
      </c>
      <c r="P25" s="160">
        <v>9.718450000000004</v>
      </c>
      <c r="Q25" s="146">
        <v>4.861623346954723</v>
      </c>
      <c r="T25" s="167"/>
      <c r="W25" s="168"/>
    </row>
    <row r="26" spans="1:17" ht="10.5" customHeight="1">
      <c r="A26" s="122"/>
      <c r="B26" s="158" t="s">
        <v>96</v>
      </c>
      <c r="C26" s="159">
        <v>325.7893490431856</v>
      </c>
      <c r="D26" s="160">
        <v>500.88934904318563</v>
      </c>
      <c r="E26" s="160">
        <v>0</v>
      </c>
      <c r="F26" s="160">
        <v>175.10000000000002</v>
      </c>
      <c r="G26" s="161">
        <v>500.88934904318563</v>
      </c>
      <c r="H26" s="160">
        <v>446.28639999999996</v>
      </c>
      <c r="I26" s="162">
        <v>89.09880013470243</v>
      </c>
      <c r="J26" s="161">
        <v>54.602949043185674</v>
      </c>
      <c r="K26" s="160">
        <v>4.772700000000043</v>
      </c>
      <c r="L26" s="160">
        <v>6.886700000000019</v>
      </c>
      <c r="M26" s="160">
        <v>5.040599999999927</v>
      </c>
      <c r="N26" s="160">
        <v>0.028099999999994907</v>
      </c>
      <c r="O26" s="160">
        <v>0.0056100214655536995</v>
      </c>
      <c r="P26" s="160">
        <v>4.182024999999996</v>
      </c>
      <c r="Q26" s="146">
        <v>11.056581212017079</v>
      </c>
    </row>
    <row r="27" spans="1:17" ht="10.5" customHeight="1">
      <c r="A27" s="122"/>
      <c r="B27" s="158" t="s">
        <v>97</v>
      </c>
      <c r="C27" s="159">
        <v>345.8586936436118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23.967200000000002</v>
      </c>
      <c r="I27" s="162">
        <v>88.2487218071241</v>
      </c>
      <c r="J27" s="161">
        <v>3.191493643611718</v>
      </c>
      <c r="K27" s="160">
        <v>0.006999999999997897</v>
      </c>
      <c r="L27" s="160">
        <v>0</v>
      </c>
      <c r="M27" s="160">
        <v>2.3079</v>
      </c>
      <c r="N27" s="160">
        <v>0</v>
      </c>
      <c r="O27" s="160">
        <v>0</v>
      </c>
      <c r="P27" s="160">
        <v>0.5787249999999995</v>
      </c>
      <c r="Q27" s="146">
        <v>3.514698075271884</v>
      </c>
    </row>
    <row r="28" spans="1:17" ht="10.5" customHeight="1">
      <c r="A28" s="122"/>
      <c r="B28" s="158" t="s">
        <v>98</v>
      </c>
      <c r="C28" s="159">
        <v>951.14756023304</v>
      </c>
      <c r="D28" s="160">
        <v>676.74756023304</v>
      </c>
      <c r="E28" s="160">
        <v>-13.200000000000092</v>
      </c>
      <c r="F28" s="160">
        <v>-274.4000000000001</v>
      </c>
      <c r="G28" s="161">
        <v>676.74756023304</v>
      </c>
      <c r="H28" s="160">
        <v>643.3053</v>
      </c>
      <c r="I28" s="162">
        <v>95.05838481020544</v>
      </c>
      <c r="J28" s="161">
        <v>33.442260233039974</v>
      </c>
      <c r="K28" s="160">
        <v>0.6801000000000386</v>
      </c>
      <c r="L28" s="160">
        <v>22.250800000000027</v>
      </c>
      <c r="M28" s="160">
        <v>7.441100000000006</v>
      </c>
      <c r="N28" s="160">
        <v>3.627200000000016</v>
      </c>
      <c r="O28" s="160">
        <v>0.5359753345473428</v>
      </c>
      <c r="P28" s="160">
        <v>8.499800000000022</v>
      </c>
      <c r="Q28" s="146">
        <v>1.934476132737228</v>
      </c>
    </row>
    <row r="29" spans="1:17" ht="10.5" customHeight="1">
      <c r="A29" s="122"/>
      <c r="B29" s="158" t="s">
        <v>99</v>
      </c>
      <c r="C29" s="159">
        <v>123.15673479570661</v>
      </c>
      <c r="D29" s="160">
        <v>-0.04326520429343361</v>
      </c>
      <c r="E29" s="160">
        <v>0</v>
      </c>
      <c r="F29" s="160">
        <v>-123.20000000000005</v>
      </c>
      <c r="G29" s="161">
        <v>-0.04326520429343361</v>
      </c>
      <c r="H29" s="160">
        <v>0</v>
      </c>
      <c r="I29" s="162" t="s">
        <v>119</v>
      </c>
      <c r="J29" s="161">
        <v>-0.04326520429343361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260.63171624171997</v>
      </c>
      <c r="D30" s="160">
        <v>29.13171624171998</v>
      </c>
      <c r="E30" s="160">
        <v>0</v>
      </c>
      <c r="F30" s="160">
        <v>-231.5</v>
      </c>
      <c r="G30" s="161">
        <v>29.13171624171998</v>
      </c>
      <c r="H30" s="160">
        <v>26.747500000000002</v>
      </c>
      <c r="I30" s="162">
        <v>91.8157371095579</v>
      </c>
      <c r="J30" s="161">
        <v>2.3842162417199795</v>
      </c>
      <c r="K30" s="160">
        <v>0.47790000000000177</v>
      </c>
      <c r="L30" s="160">
        <v>0.054999999999999716</v>
      </c>
      <c r="M30" s="160">
        <v>0.6197000000000017</v>
      </c>
      <c r="N30" s="160">
        <v>0</v>
      </c>
      <c r="O30" s="160">
        <v>0</v>
      </c>
      <c r="P30" s="160">
        <v>0.2881500000000008</v>
      </c>
      <c r="Q30" s="146">
        <v>6.274219127954096</v>
      </c>
    </row>
    <row r="31" spans="1:17" ht="10.5" customHeight="1">
      <c r="A31" s="122"/>
      <c r="B31" s="158" t="s">
        <v>101</v>
      </c>
      <c r="C31" s="159">
        <v>91.86682363422698</v>
      </c>
      <c r="D31" s="160">
        <v>22.216823634226888</v>
      </c>
      <c r="E31" s="160">
        <v>0</v>
      </c>
      <c r="F31" s="160">
        <v>-69.65000000000009</v>
      </c>
      <c r="G31" s="161">
        <v>22.216823634226888</v>
      </c>
      <c r="H31" s="160">
        <v>7.316</v>
      </c>
      <c r="I31" s="162">
        <v>32.92999989759601</v>
      </c>
      <c r="J31" s="161">
        <v>14.900823634226889</v>
      </c>
      <c r="K31" s="160">
        <v>0.37239999999999984</v>
      </c>
      <c r="L31" s="160">
        <v>0.010399999999999743</v>
      </c>
      <c r="M31" s="160">
        <v>0.09339999999999993</v>
      </c>
      <c r="N31" s="160">
        <v>0</v>
      </c>
      <c r="O31" s="160">
        <v>0</v>
      </c>
      <c r="P31" s="160">
        <v>0.11904999999999988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29.652185527279016</v>
      </c>
      <c r="D33" s="160">
        <v>29.652185527279016</v>
      </c>
      <c r="E33" s="160">
        <v>-7.216449660063518E-16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22.68009284582338</v>
      </c>
      <c r="D34" s="160">
        <v>4.680092845823382</v>
      </c>
      <c r="E34" s="160">
        <v>0</v>
      </c>
      <c r="F34" s="160">
        <v>-18</v>
      </c>
      <c r="G34" s="161">
        <v>4.680092845823382</v>
      </c>
      <c r="H34" s="160">
        <v>3.3185</v>
      </c>
      <c r="I34" s="162">
        <v>70.90671295039589</v>
      </c>
      <c r="J34" s="161">
        <v>1.3615928458233824</v>
      </c>
      <c r="K34" s="160">
        <v>0</v>
      </c>
      <c r="L34" s="160">
        <v>0</v>
      </c>
      <c r="M34" s="160">
        <v>0.06549999999999967</v>
      </c>
      <c r="N34" s="160">
        <v>0</v>
      </c>
      <c r="O34" s="160">
        <v>0</v>
      </c>
      <c r="P34" s="160">
        <v>0.016374999999999917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17250.329566037228</v>
      </c>
      <c r="D36" s="160">
        <v>21740.52956603722</v>
      </c>
      <c r="E36" s="160">
        <v>0</v>
      </c>
      <c r="F36" s="160">
        <v>4490.199999999999</v>
      </c>
      <c r="G36" s="161">
        <v>21740.52956603722</v>
      </c>
      <c r="H36" s="160">
        <v>20608.211699996184</v>
      </c>
      <c r="I36" s="162">
        <v>94.7916730243318</v>
      </c>
      <c r="J36" s="161">
        <v>1132.3178660410401</v>
      </c>
      <c r="K36" s="160">
        <v>472.54329999847687</v>
      </c>
      <c r="L36" s="160">
        <v>761.6320000000014</v>
      </c>
      <c r="M36" s="160">
        <v>667.4022000045807</v>
      </c>
      <c r="N36" s="160">
        <v>63.84560000037891</v>
      </c>
      <c r="O36" s="160">
        <v>0.29367085933416126</v>
      </c>
      <c r="P36" s="160">
        <v>491.35577500085947</v>
      </c>
      <c r="Q36" s="146">
        <v>0.3044765598594208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</v>
      </c>
      <c r="G39" s="161">
        <v>16.767347341428856</v>
      </c>
      <c r="H39" s="160">
        <v>8.333</v>
      </c>
      <c r="I39" s="162">
        <v>49.69778361667726</v>
      </c>
      <c r="J39" s="161">
        <v>8.434347341428856</v>
      </c>
      <c r="K39" s="160">
        <v>0.3891</v>
      </c>
      <c r="L39" s="160">
        <v>0.17269999999999985</v>
      </c>
      <c r="M39" s="160">
        <v>0.7282000000000002</v>
      </c>
      <c r="N39" s="160">
        <v>0.5000999999999998</v>
      </c>
      <c r="O39" s="160">
        <v>2.982582693711783</v>
      </c>
      <c r="P39" s="160">
        <v>0.44752499999999995</v>
      </c>
      <c r="Q39" s="146">
        <v>16.84665067075327</v>
      </c>
    </row>
    <row r="40" spans="1:17" ht="10.5" customHeight="1">
      <c r="A40" s="122"/>
      <c r="B40" s="171" t="s">
        <v>109</v>
      </c>
      <c r="C40" s="159">
        <v>769.8378627307053</v>
      </c>
      <c r="D40" s="159">
        <v>278.4378627307052</v>
      </c>
      <c r="E40" s="170">
        <v>3.299999999999997</v>
      </c>
      <c r="F40" s="160">
        <v>-491.4000000000001</v>
      </c>
      <c r="G40" s="161">
        <v>278.4378627307052</v>
      </c>
      <c r="H40" s="160">
        <v>180.019</v>
      </c>
      <c r="I40" s="162">
        <v>64.65320421386359</v>
      </c>
      <c r="J40" s="161">
        <v>98.4188627307052</v>
      </c>
      <c r="K40" s="160">
        <v>3.2634000000000043</v>
      </c>
      <c r="L40" s="160">
        <v>1.555100000000003</v>
      </c>
      <c r="M40" s="160">
        <v>2.3514999999999944</v>
      </c>
      <c r="N40" s="160">
        <v>1.5572999999999908</v>
      </c>
      <c r="O40" s="160">
        <v>0.5592989346805013</v>
      </c>
      <c r="P40" s="160">
        <v>2.181824999999998</v>
      </c>
      <c r="Q40" s="146">
        <v>43.1085044541635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18046.132000000005</v>
      </c>
      <c r="D43" s="173">
        <v>22035.731999999996</v>
      </c>
      <c r="E43" s="174">
        <v>3.299999999999997</v>
      </c>
      <c r="F43" s="174">
        <v>3989.599999999999</v>
      </c>
      <c r="G43" s="175">
        <v>22035.731999999996</v>
      </c>
      <c r="H43" s="174">
        <v>20796.563699996183</v>
      </c>
      <c r="I43" s="176">
        <v>94.3765503228855</v>
      </c>
      <c r="J43" s="175">
        <v>1239.1683000038165</v>
      </c>
      <c r="K43" s="177">
        <v>476.1957999984734</v>
      </c>
      <c r="L43" s="177">
        <v>763.3597999999984</v>
      </c>
      <c r="M43" s="177">
        <v>670.4819000045827</v>
      </c>
      <c r="N43" s="177">
        <v>65.90300000038042</v>
      </c>
      <c r="O43" s="177">
        <v>0.2990733414273709</v>
      </c>
      <c r="P43" s="177">
        <v>493.9851250008587</v>
      </c>
      <c r="Q43" s="153">
        <v>0.5085133889439737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43446</v>
      </c>
      <c r="L48" s="151">
        <v>43453</v>
      </c>
      <c r="M48" s="151">
        <v>43474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5" customHeight="1">
      <c r="A51" s="122"/>
      <c r="B51" s="158" t="s">
        <v>80</v>
      </c>
      <c r="C51" s="159">
        <v>7323.729283246738</v>
      </c>
      <c r="D51" s="160">
        <v>8230.429283246738</v>
      </c>
      <c r="E51" s="160">
        <v>-11</v>
      </c>
      <c r="F51" s="160">
        <v>906.6999999999998</v>
      </c>
      <c r="G51" s="161">
        <v>8230.429283246738</v>
      </c>
      <c r="H51" s="160">
        <v>7423.7828</v>
      </c>
      <c r="I51" s="162">
        <v>90.19921737388974</v>
      </c>
      <c r="J51" s="161">
        <v>806.6464832467382</v>
      </c>
      <c r="K51" s="160">
        <v>324.9661999969485</v>
      </c>
      <c r="L51" s="160">
        <v>131.3337000030515</v>
      </c>
      <c r="M51" s="160">
        <v>234.67349999999988</v>
      </c>
      <c r="N51" s="160">
        <v>9.95089999999982</v>
      </c>
      <c r="O51" s="160">
        <v>0.1209037786188765</v>
      </c>
      <c r="P51" s="160">
        <v>175.23107499999992</v>
      </c>
      <c r="Q51" s="146">
        <v>2.603330107098518</v>
      </c>
    </row>
    <row r="52" spans="1:17" s="130" customFormat="1" ht="10.5" customHeight="1">
      <c r="A52" s="122"/>
      <c r="B52" s="158" t="s">
        <v>81</v>
      </c>
      <c r="C52" s="159">
        <v>2298.706265530816</v>
      </c>
      <c r="D52" s="160">
        <v>2255.306265530816</v>
      </c>
      <c r="E52" s="160">
        <v>0</v>
      </c>
      <c r="F52" s="160">
        <v>-43.40000000000009</v>
      </c>
      <c r="G52" s="161">
        <v>2255.306265530816</v>
      </c>
      <c r="H52" s="160">
        <v>1886.3835</v>
      </c>
      <c r="I52" s="162">
        <v>83.6420103482493</v>
      </c>
      <c r="J52" s="161">
        <v>368.9227655308159</v>
      </c>
      <c r="K52" s="160">
        <v>59.153999999999996</v>
      </c>
      <c r="L52" s="160">
        <v>85.2497000000003</v>
      </c>
      <c r="M52" s="160">
        <v>56.58659999999986</v>
      </c>
      <c r="N52" s="160">
        <v>0</v>
      </c>
      <c r="O52" s="160">
        <v>0</v>
      </c>
      <c r="P52" s="160">
        <v>50.24757500000004</v>
      </c>
      <c r="Q52" s="146">
        <v>5.342100898019767</v>
      </c>
    </row>
    <row r="53" spans="1:17" s="130" customFormat="1" ht="10.5" customHeight="1">
      <c r="A53" s="122"/>
      <c r="B53" s="158" t="s">
        <v>82</v>
      </c>
      <c r="C53" s="159">
        <v>3597.308212373433</v>
      </c>
      <c r="D53" s="160">
        <v>4418.508212373433</v>
      </c>
      <c r="E53" s="160">
        <v>0.5999999999994543</v>
      </c>
      <c r="F53" s="160">
        <v>821.1999999999998</v>
      </c>
      <c r="G53" s="161">
        <v>4418.508212373433</v>
      </c>
      <c r="H53" s="160">
        <v>3959.319</v>
      </c>
      <c r="I53" s="162">
        <v>89.6075962677282</v>
      </c>
      <c r="J53" s="161">
        <v>459.18921237343284</v>
      </c>
      <c r="K53" s="160">
        <v>118.10500000000002</v>
      </c>
      <c r="L53" s="160">
        <v>118.05700000000024</v>
      </c>
      <c r="M53" s="160">
        <v>33.76499999999987</v>
      </c>
      <c r="N53" s="160">
        <v>10.947999999999865</v>
      </c>
      <c r="O53" s="160">
        <v>0.24777593417935664</v>
      </c>
      <c r="P53" s="160">
        <v>70.21875</v>
      </c>
      <c r="Q53" s="146">
        <v>4.53941023406758</v>
      </c>
    </row>
    <row r="54" spans="1:17" s="130" customFormat="1" ht="10.5" customHeight="1">
      <c r="A54" s="122"/>
      <c r="B54" s="158" t="s">
        <v>83</v>
      </c>
      <c r="C54" s="159">
        <v>5261.403548266366</v>
      </c>
      <c r="D54" s="160">
        <v>4929.003548266366</v>
      </c>
      <c r="E54" s="160">
        <v>-40</v>
      </c>
      <c r="F54" s="160">
        <v>-332.39999999999964</v>
      </c>
      <c r="G54" s="161">
        <v>4929.003548266366</v>
      </c>
      <c r="H54" s="160">
        <v>3680.118</v>
      </c>
      <c r="I54" s="162">
        <v>74.66251472459123</v>
      </c>
      <c r="J54" s="161">
        <v>1248.8855482663662</v>
      </c>
      <c r="K54" s="160">
        <v>42.68899999999985</v>
      </c>
      <c r="L54" s="160">
        <v>52.121000000000095</v>
      </c>
      <c r="M54" s="160">
        <v>22.712999999999738</v>
      </c>
      <c r="N54" s="160">
        <v>0.8730000000000473</v>
      </c>
      <c r="O54" s="160">
        <v>0.01771149059746771</v>
      </c>
      <c r="P54" s="160">
        <v>29.598999999999933</v>
      </c>
      <c r="Q54" s="146">
        <v>40.19350478956617</v>
      </c>
    </row>
    <row r="55" spans="1:17" s="130" customFormat="1" ht="10.5" customHeight="1">
      <c r="A55" s="122"/>
      <c r="B55" s="158" t="s">
        <v>84</v>
      </c>
      <c r="C55" s="159">
        <v>297.9091763612159</v>
      </c>
      <c r="D55" s="160">
        <v>316.6091763612159</v>
      </c>
      <c r="E55" s="160">
        <v>0</v>
      </c>
      <c r="F55" s="160">
        <v>18.69999999999999</v>
      </c>
      <c r="G55" s="161">
        <v>316.6091763612159</v>
      </c>
      <c r="H55" s="160">
        <v>366.45599999999996</v>
      </c>
      <c r="I55" s="162">
        <v>115.74396049150339</v>
      </c>
      <c r="J55" s="161">
        <v>-49.84682363878409</v>
      </c>
      <c r="K55" s="160">
        <v>4.194399999999973</v>
      </c>
      <c r="L55" s="160">
        <v>16.287000000000035</v>
      </c>
      <c r="M55" s="160">
        <v>28.112999999999943</v>
      </c>
      <c r="N55" s="160">
        <v>1.9021999999999935</v>
      </c>
      <c r="O55" s="160">
        <v>0.600803811772592</v>
      </c>
      <c r="P55" s="160">
        <v>12.624149999999986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367.2829616794745</v>
      </c>
      <c r="D56" s="160">
        <v>55.9829616794745</v>
      </c>
      <c r="E56" s="160">
        <v>0</v>
      </c>
      <c r="F56" s="160">
        <v>-311.3</v>
      </c>
      <c r="G56" s="161">
        <v>55.9829616794745</v>
      </c>
      <c r="H56" s="160">
        <v>52.324600000000004</v>
      </c>
      <c r="I56" s="162">
        <v>93.46522304336072</v>
      </c>
      <c r="J56" s="161">
        <v>3.6583616794744955</v>
      </c>
      <c r="K56" s="160">
        <v>4</v>
      </c>
      <c r="L56" s="160">
        <v>0.7719999999999985</v>
      </c>
      <c r="M56" s="160">
        <v>0.9099999999999966</v>
      </c>
      <c r="N56" s="160">
        <v>0.3860000000000028</v>
      </c>
      <c r="O56" s="160">
        <v>0.6894954972371982</v>
      </c>
      <c r="P56" s="160">
        <v>1.5169999999999995</v>
      </c>
      <c r="Q56" s="146">
        <v>0.41157658501944416</v>
      </c>
    </row>
    <row r="57" spans="1:17" s="130" customFormat="1" ht="10.5" customHeight="1">
      <c r="A57" s="122"/>
      <c r="B57" s="158" t="s">
        <v>86</v>
      </c>
      <c r="C57" s="159">
        <v>1007.496486948673</v>
      </c>
      <c r="D57" s="160">
        <v>1271.296486948673</v>
      </c>
      <c r="E57" s="160">
        <v>40</v>
      </c>
      <c r="F57" s="160">
        <v>263.79999999999995</v>
      </c>
      <c r="G57" s="161">
        <v>1271.296486948673</v>
      </c>
      <c r="H57" s="160">
        <v>1275.533</v>
      </c>
      <c r="I57" s="162">
        <v>100.33324351123593</v>
      </c>
      <c r="J57" s="161">
        <v>-4.236513051326938</v>
      </c>
      <c r="K57" s="160">
        <v>75.72399999999993</v>
      </c>
      <c r="L57" s="160">
        <v>11.54099999999994</v>
      </c>
      <c r="M57" s="160">
        <v>37.51800000000003</v>
      </c>
      <c r="N57" s="160">
        <v>0</v>
      </c>
      <c r="O57" s="160">
        <v>0</v>
      </c>
      <c r="P57" s="160">
        <v>31.195749999999975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438.9731830472462</v>
      </c>
      <c r="D58" s="160">
        <v>526.9731830472463</v>
      </c>
      <c r="E58" s="160">
        <v>0</v>
      </c>
      <c r="F58" s="160">
        <v>88.00000000000006</v>
      </c>
      <c r="G58" s="161">
        <v>526.9731830472463</v>
      </c>
      <c r="H58" s="160">
        <v>477.3661</v>
      </c>
      <c r="I58" s="162">
        <v>90.58641224200612</v>
      </c>
      <c r="J58" s="161">
        <v>49.60708304724625</v>
      </c>
      <c r="K58" s="160">
        <v>20.968999999999994</v>
      </c>
      <c r="L58" s="160">
        <v>13.771000000000015</v>
      </c>
      <c r="M58" s="160">
        <v>12.714800000000025</v>
      </c>
      <c r="N58" s="160">
        <v>-0.009999999999990905</v>
      </c>
      <c r="O58" s="160">
        <v>-0.0018976297697285947</v>
      </c>
      <c r="P58" s="160">
        <v>11.86120000000001</v>
      </c>
      <c r="Q58" s="146">
        <v>2.1822988438982733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-560.9000000000001</v>
      </c>
      <c r="G60" s="161">
        <v>1182.4231443266526</v>
      </c>
      <c r="H60" s="160">
        <v>836.748</v>
      </c>
      <c r="I60" s="162">
        <v>70.76552958344686</v>
      </c>
      <c r="J60" s="161">
        <v>345.67514432665257</v>
      </c>
      <c r="K60" s="160">
        <v>14.36099999999999</v>
      </c>
      <c r="L60" s="160">
        <v>11.380999999999972</v>
      </c>
      <c r="M60" s="160">
        <v>27.839000000000055</v>
      </c>
      <c r="N60" s="160">
        <v>0.4600000000000364</v>
      </c>
      <c r="O60" s="160">
        <v>0.03890316273046142</v>
      </c>
      <c r="P60" s="160">
        <v>13.510250000000013</v>
      </c>
      <c r="Q60" s="146">
        <v>23.586139732917765</v>
      </c>
    </row>
    <row r="61" spans="1:17" s="130" customFormat="1" ht="10.5" customHeight="1">
      <c r="A61" s="122"/>
      <c r="B61" s="165" t="s">
        <v>91</v>
      </c>
      <c r="C61" s="159">
        <v>22336.13226178061</v>
      </c>
      <c r="D61" s="160">
        <v>23186.53226178061</v>
      </c>
      <c r="E61" s="160">
        <v>-10.400000000000546</v>
      </c>
      <c r="F61" s="160">
        <v>850.3999999999999</v>
      </c>
      <c r="G61" s="161">
        <v>23186.53226178061</v>
      </c>
      <c r="H61" s="160">
        <v>19958.030999999995</v>
      </c>
      <c r="I61" s="162">
        <v>86.07596329916788</v>
      </c>
      <c r="J61" s="161">
        <v>3228.5012617806156</v>
      </c>
      <c r="K61" s="160">
        <v>664.1625999969482</v>
      </c>
      <c r="L61" s="160">
        <v>440.5134000030521</v>
      </c>
      <c r="M61" s="160">
        <v>454.83289999999937</v>
      </c>
      <c r="N61" s="160">
        <v>24.510099999999774</v>
      </c>
      <c r="O61" s="160">
        <v>0.10570834708388396</v>
      </c>
      <c r="P61" s="166">
        <v>396.00474999999983</v>
      </c>
      <c r="Q61" s="146">
        <v>6.152683173069558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1573.129689836512</v>
      </c>
      <c r="D63" s="160">
        <v>1769.429689836512</v>
      </c>
      <c r="E63" s="160">
        <v>0</v>
      </c>
      <c r="F63" s="160">
        <v>196.29999999999995</v>
      </c>
      <c r="G63" s="161">
        <v>1769.429689836512</v>
      </c>
      <c r="H63" s="160">
        <v>1317.3459500045776</v>
      </c>
      <c r="I63" s="162">
        <v>74.45031342987667</v>
      </c>
      <c r="J63" s="161">
        <v>452.0837398319343</v>
      </c>
      <c r="K63" s="160">
        <v>48.85589999999979</v>
      </c>
      <c r="L63" s="160">
        <v>23.620600000000195</v>
      </c>
      <c r="M63" s="160">
        <v>58.49205000152574</v>
      </c>
      <c r="N63" s="160">
        <v>0.9683999938965826</v>
      </c>
      <c r="O63" s="160">
        <v>0.05472949840612535</v>
      </c>
      <c r="P63" s="160">
        <v>32.98423749885558</v>
      </c>
      <c r="Q63" s="146">
        <v>11.706053985562644</v>
      </c>
    </row>
    <row r="64" spans="1:17" s="130" customFormat="1" ht="10.5" customHeight="1">
      <c r="A64" s="184"/>
      <c r="B64" s="158" t="s">
        <v>93</v>
      </c>
      <c r="C64" s="159">
        <v>2693.0124073918714</v>
      </c>
      <c r="D64" s="160">
        <v>2125.3124073918716</v>
      </c>
      <c r="E64" s="160">
        <v>-21.199999999999818</v>
      </c>
      <c r="F64" s="160">
        <v>-567.6999999999998</v>
      </c>
      <c r="G64" s="161">
        <v>2125.3124073918716</v>
      </c>
      <c r="H64" s="160">
        <v>1895.5997</v>
      </c>
      <c r="I64" s="162">
        <v>89.19157924298908</v>
      </c>
      <c r="J64" s="161">
        <v>229.71270739187162</v>
      </c>
      <c r="K64" s="160">
        <v>46.70069999999987</v>
      </c>
      <c r="L64" s="160">
        <v>92.06740000000036</v>
      </c>
      <c r="M64" s="160">
        <v>49.12859999999978</v>
      </c>
      <c r="N64" s="160">
        <v>-0.5207000000000335</v>
      </c>
      <c r="O64" s="160">
        <v>-0.024499927548958463</v>
      </c>
      <c r="P64" s="160">
        <v>46.843999999999994</v>
      </c>
      <c r="Q64" s="146">
        <v>2.903780791389968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383.50626142385903</v>
      </c>
      <c r="D66" s="160">
        <v>971.0062614238589</v>
      </c>
      <c r="E66" s="160">
        <v>0</v>
      </c>
      <c r="F66" s="160">
        <v>587.4999999999998</v>
      </c>
      <c r="G66" s="161">
        <v>971.0062614238589</v>
      </c>
      <c r="H66" s="160">
        <v>66.4273</v>
      </c>
      <c r="I66" s="162">
        <v>6.841078439864302</v>
      </c>
      <c r="J66" s="161">
        <v>904.5789614238588</v>
      </c>
      <c r="K66" s="160">
        <v>1.7216000000000022</v>
      </c>
      <c r="L66" s="160">
        <v>0</v>
      </c>
      <c r="M66" s="160">
        <v>5.2768000000000015</v>
      </c>
      <c r="N66" s="160">
        <v>0</v>
      </c>
      <c r="O66" s="160">
        <v>0</v>
      </c>
      <c r="P66" s="160">
        <v>1.749600000000001</v>
      </c>
      <c r="Q66" s="146" t="s">
        <v>186</v>
      </c>
    </row>
    <row r="67" spans="1:17" ht="10.5" customHeight="1">
      <c r="A67" s="122"/>
      <c r="B67" s="158" t="s">
        <v>96</v>
      </c>
      <c r="C67" s="159">
        <v>310.2915899803821</v>
      </c>
      <c r="D67" s="160">
        <v>1061.8915899803822</v>
      </c>
      <c r="E67" s="160">
        <v>11</v>
      </c>
      <c r="F67" s="160">
        <v>751.6</v>
      </c>
      <c r="G67" s="161">
        <v>1061.8915899803822</v>
      </c>
      <c r="H67" s="160">
        <v>1045.6999</v>
      </c>
      <c r="I67" s="162">
        <v>98.4752031061211</v>
      </c>
      <c r="J67" s="161">
        <v>16.19168998038208</v>
      </c>
      <c r="K67" s="160">
        <v>7.121499999999969</v>
      </c>
      <c r="L67" s="160">
        <v>45.01440000000002</v>
      </c>
      <c r="M67" s="160">
        <v>11.97700000000009</v>
      </c>
      <c r="N67" s="160">
        <v>0.0805000000000291</v>
      </c>
      <c r="O67" s="160">
        <v>0.007580811521590099</v>
      </c>
      <c r="P67" s="160">
        <v>16.048350000000028</v>
      </c>
      <c r="Q67" s="146">
        <v>0</v>
      </c>
    </row>
    <row r="68" spans="1:17" ht="10.5" customHeight="1">
      <c r="A68" s="122"/>
      <c r="B68" s="158" t="s">
        <v>97</v>
      </c>
      <c r="C68" s="159">
        <v>427.6860752328487</v>
      </c>
      <c r="D68" s="160">
        <v>71.68607523284868</v>
      </c>
      <c r="E68" s="160">
        <v>0</v>
      </c>
      <c r="F68" s="160">
        <v>-356</v>
      </c>
      <c r="G68" s="161">
        <v>71.68607523284868</v>
      </c>
      <c r="H68" s="160">
        <v>6.9844</v>
      </c>
      <c r="I68" s="162">
        <v>9.743035836895059</v>
      </c>
      <c r="J68" s="161">
        <v>64.70167523284869</v>
      </c>
      <c r="K68" s="160">
        <v>0.03500000000000014</v>
      </c>
      <c r="L68" s="160">
        <v>0.08840000000000003</v>
      </c>
      <c r="M68" s="160">
        <v>0.17220000000000013</v>
      </c>
      <c r="N68" s="160">
        <v>0</v>
      </c>
      <c r="O68" s="160">
        <v>0</v>
      </c>
      <c r="P68" s="160">
        <v>0.07390000000000008</v>
      </c>
      <c r="Q68" s="146" t="s">
        <v>186</v>
      </c>
    </row>
    <row r="69" spans="1:17" ht="10.5" customHeight="1">
      <c r="A69" s="122"/>
      <c r="B69" s="158" t="s">
        <v>98</v>
      </c>
      <c r="C69" s="159">
        <v>1589.9204430349287</v>
      </c>
      <c r="D69" s="160">
        <v>1520.1204430349287</v>
      </c>
      <c r="E69" s="160">
        <v>20.600000000000136</v>
      </c>
      <c r="F69" s="160">
        <v>-69.79999999999995</v>
      </c>
      <c r="G69" s="161">
        <v>1520.1204430349287</v>
      </c>
      <c r="H69" s="160">
        <v>1419.2562</v>
      </c>
      <c r="I69" s="162">
        <v>93.36472030903336</v>
      </c>
      <c r="J69" s="161">
        <v>100.86424303492868</v>
      </c>
      <c r="K69" s="160">
        <v>9.268000000000029</v>
      </c>
      <c r="L69" s="160">
        <v>45.30139999999983</v>
      </c>
      <c r="M69" s="160">
        <v>10.240900000000238</v>
      </c>
      <c r="N69" s="160">
        <v>21.90300000000002</v>
      </c>
      <c r="O69" s="160">
        <v>1.4408726690281568</v>
      </c>
      <c r="P69" s="160">
        <v>21.67832500000003</v>
      </c>
      <c r="Q69" s="146">
        <v>2.652769207719164</v>
      </c>
    </row>
    <row r="70" spans="1:17" ht="10.5" customHeight="1">
      <c r="A70" s="122"/>
      <c r="B70" s="158" t="s">
        <v>99</v>
      </c>
      <c r="C70" s="159">
        <v>81.79771748935332</v>
      </c>
      <c r="D70" s="160">
        <v>5.797717489353317</v>
      </c>
      <c r="E70" s="160">
        <v>0</v>
      </c>
      <c r="F70" s="160">
        <v>-76</v>
      </c>
      <c r="G70" s="161">
        <v>5.797717489353317</v>
      </c>
      <c r="H70" s="160">
        <v>0</v>
      </c>
      <c r="I70" s="162">
        <v>0</v>
      </c>
      <c r="J70" s="161">
        <v>5.797717489353317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49.897270770304374</v>
      </c>
      <c r="D71" s="160">
        <v>72.89727077030437</v>
      </c>
      <c r="E71" s="160">
        <v>0</v>
      </c>
      <c r="F71" s="160">
        <v>23</v>
      </c>
      <c r="G71" s="161">
        <v>72.89727077030437</v>
      </c>
      <c r="H71" s="160">
        <v>2.5713000000000004</v>
      </c>
      <c r="I71" s="162">
        <v>3.527292548581191</v>
      </c>
      <c r="J71" s="161">
        <v>70.32597077030438</v>
      </c>
      <c r="K71" s="160">
        <v>0.01200000000000001</v>
      </c>
      <c r="L71" s="160">
        <v>0.007000000000000117</v>
      </c>
      <c r="M71" s="160">
        <v>0.01100000000000012</v>
      </c>
      <c r="N71" s="160">
        <v>0</v>
      </c>
      <c r="O71" s="160">
        <v>0</v>
      </c>
      <c r="P71" s="160">
        <v>0.007500000000000062</v>
      </c>
      <c r="Q71" s="146" t="s">
        <v>186</v>
      </c>
    </row>
    <row r="72" spans="1:17" ht="10.5" customHeight="1">
      <c r="A72" s="122"/>
      <c r="B72" s="158" t="s">
        <v>101</v>
      </c>
      <c r="C72" s="159">
        <v>47.22515789075878</v>
      </c>
      <c r="D72" s="160">
        <v>0.42515789075878274</v>
      </c>
      <c r="E72" s="160">
        <v>0</v>
      </c>
      <c r="F72" s="160">
        <v>-46.8</v>
      </c>
      <c r="G72" s="161">
        <v>0.42515789075878274</v>
      </c>
      <c r="H72" s="160">
        <v>0.302</v>
      </c>
      <c r="I72" s="162">
        <v>71.03243443536192</v>
      </c>
      <c r="J72" s="161">
        <v>0.12315789075878275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17" ht="10.5" customHeight="1">
      <c r="A73" s="122"/>
      <c r="B73" s="158" t="s">
        <v>102</v>
      </c>
      <c r="C73" s="159">
        <v>0.0733857561211202</v>
      </c>
      <c r="D73" s="160">
        <v>0.0733857561211202</v>
      </c>
      <c r="E73" s="160">
        <v>0</v>
      </c>
      <c r="F73" s="160">
        <v>0</v>
      </c>
      <c r="G73" s="161">
        <v>0.0733857561211202</v>
      </c>
      <c r="H73" s="160">
        <v>0</v>
      </c>
      <c r="I73" s="162">
        <v>0</v>
      </c>
      <c r="J73" s="161">
        <v>0.0733857561211202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29521.18960028652</v>
      </c>
      <c r="D76" s="160">
        <v>30803.68960028653</v>
      </c>
      <c r="E76" s="160">
        <v>0</v>
      </c>
      <c r="F76" s="160">
        <v>1282.4999999999998</v>
      </c>
      <c r="G76" s="161">
        <v>30803.68960028653</v>
      </c>
      <c r="H76" s="160">
        <v>25719.12505000457</v>
      </c>
      <c r="I76" s="162">
        <v>83.493650870204</v>
      </c>
      <c r="J76" s="161">
        <v>5084.564550281951</v>
      </c>
      <c r="K76" s="160">
        <v>777.8772999969515</v>
      </c>
      <c r="L76" s="160">
        <v>646.6126000030454</v>
      </c>
      <c r="M76" s="160">
        <v>590.1314500015251</v>
      </c>
      <c r="N76" s="160">
        <v>46.941299993890425</v>
      </c>
      <c r="O76" s="160">
        <v>0.15238856319813646</v>
      </c>
      <c r="P76" s="160">
        <v>515.3906624988531</v>
      </c>
      <c r="Q76" s="146">
        <v>7.865457254560303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2.0548011713913654</v>
      </c>
      <c r="D78" s="160">
        <v>0.1548011713913655</v>
      </c>
      <c r="E78" s="160">
        <v>0</v>
      </c>
      <c r="F78" s="160">
        <v>-1.9</v>
      </c>
      <c r="G78" s="161">
        <v>0.1548011713913655</v>
      </c>
      <c r="H78" s="160">
        <v>0</v>
      </c>
      <c r="I78" s="162">
        <v>0</v>
      </c>
      <c r="J78" s="161">
        <v>0.1548011713913655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2.045834921380677</v>
      </c>
      <c r="D79" s="159">
        <v>3.045834921380677</v>
      </c>
      <c r="E79" s="170">
        <v>0</v>
      </c>
      <c r="F79" s="160">
        <v>1</v>
      </c>
      <c r="G79" s="161">
        <v>3.045834921380677</v>
      </c>
      <c r="H79" s="160">
        <v>1.6273</v>
      </c>
      <c r="I79" s="162">
        <v>53.427058327322115</v>
      </c>
      <c r="J79" s="161">
        <v>1.4185349213806768</v>
      </c>
      <c r="K79" s="160">
        <v>0</v>
      </c>
      <c r="L79" s="160">
        <v>0.04810000000000014</v>
      </c>
      <c r="M79" s="160">
        <v>0</v>
      </c>
      <c r="N79" s="160">
        <v>0.008899999999999908</v>
      </c>
      <c r="O79" s="160">
        <v>0.29220231003082525</v>
      </c>
      <c r="P79" s="160">
        <v>0.014250000000000013</v>
      </c>
      <c r="Q79" s="146" t="s">
        <v>186</v>
      </c>
    </row>
    <row r="80" spans="1:17" ht="10.5" customHeight="1">
      <c r="A80" s="122"/>
      <c r="B80" s="171" t="s">
        <v>109</v>
      </c>
      <c r="C80" s="159">
        <v>247.45476362069772</v>
      </c>
      <c r="D80" s="159">
        <v>63.45476362069773</v>
      </c>
      <c r="E80" s="170">
        <v>0</v>
      </c>
      <c r="F80" s="160">
        <v>-184</v>
      </c>
      <c r="G80" s="161">
        <v>63.45476362069773</v>
      </c>
      <c r="H80" s="160">
        <v>15.200099999999999</v>
      </c>
      <c r="I80" s="162">
        <v>23.954229962716333</v>
      </c>
      <c r="J80" s="161">
        <v>48.254663620697734</v>
      </c>
      <c r="K80" s="160">
        <v>0.19399999999999995</v>
      </c>
      <c r="L80" s="160">
        <v>0.1739000000000006</v>
      </c>
      <c r="M80" s="160">
        <v>0.20489999999999853</v>
      </c>
      <c r="N80" s="160">
        <v>0.30160000000000053</v>
      </c>
      <c r="O80" s="160">
        <v>0.47529922544952063</v>
      </c>
      <c r="P80" s="160">
        <v>0.2185999999999999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29772.74499999999</v>
      </c>
      <c r="D83" s="173">
        <v>30870.344999999998</v>
      </c>
      <c r="E83" s="174">
        <v>0</v>
      </c>
      <c r="F83" s="177">
        <v>1097.5999999999997</v>
      </c>
      <c r="G83" s="185">
        <v>30870.344999999998</v>
      </c>
      <c r="H83" s="177">
        <v>25735.95245000457</v>
      </c>
      <c r="I83" s="176">
        <v>83.36788089023486</v>
      </c>
      <c r="J83" s="185">
        <v>5134.3925499954275</v>
      </c>
      <c r="K83" s="177">
        <v>778.071299996951</v>
      </c>
      <c r="L83" s="177">
        <v>646.834600003047</v>
      </c>
      <c r="M83" s="177">
        <v>590.3363500015257</v>
      </c>
      <c r="N83" s="177">
        <v>47.251799993893655</v>
      </c>
      <c r="O83" s="177">
        <v>0.15306534473098263</v>
      </c>
      <c r="P83" s="186">
        <v>515.6235124988543</v>
      </c>
      <c r="Q83" s="153">
        <v>7.957638520231049</v>
      </c>
      <c r="T83" s="130"/>
      <c r="U83" s="167"/>
    </row>
    <row r="84" spans="1:20" ht="10.5" customHeight="1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43446</v>
      </c>
      <c r="L94" s="151">
        <v>43453</v>
      </c>
      <c r="M94" s="151">
        <v>43474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3763.282373264058</v>
      </c>
      <c r="D97" s="160">
        <v>3841.282373264058</v>
      </c>
      <c r="E97" s="160">
        <v>-2</v>
      </c>
      <c r="F97" s="160">
        <v>78</v>
      </c>
      <c r="G97" s="161">
        <v>3841.282373264058</v>
      </c>
      <c r="H97" s="160">
        <v>2941.3914999999997</v>
      </c>
      <c r="I97" s="162">
        <v>76.57316526565599</v>
      </c>
      <c r="J97" s="161">
        <v>899.8908732640584</v>
      </c>
      <c r="K97" s="160">
        <v>89.58099999999922</v>
      </c>
      <c r="L97" s="160">
        <v>171.04600000000028</v>
      </c>
      <c r="M97" s="160">
        <v>93.14800000000014</v>
      </c>
      <c r="N97" s="160">
        <v>0.7740999999996347</v>
      </c>
      <c r="O97" s="160">
        <v>0.020152124337109268</v>
      </c>
      <c r="P97" s="160">
        <v>88.63727499999982</v>
      </c>
      <c r="Q97" s="146">
        <v>8.152510591780493</v>
      </c>
    </row>
    <row r="98" spans="1:17" s="130" customFormat="1" ht="10.5" customHeight="1">
      <c r="A98" s="122"/>
      <c r="B98" s="158" t="s">
        <v>81</v>
      </c>
      <c r="C98" s="159">
        <v>813.115189617587</v>
      </c>
      <c r="D98" s="160">
        <v>885.915189617587</v>
      </c>
      <c r="E98" s="160">
        <v>0</v>
      </c>
      <c r="F98" s="160">
        <v>72.79999999999995</v>
      </c>
      <c r="G98" s="161">
        <v>885.915189617587</v>
      </c>
      <c r="H98" s="160">
        <v>651.2493000000001</v>
      </c>
      <c r="I98" s="162">
        <v>73.5114723883578</v>
      </c>
      <c r="J98" s="161">
        <v>234.6658896175869</v>
      </c>
      <c r="K98" s="160">
        <v>11.928999999999974</v>
      </c>
      <c r="L98" s="160">
        <v>30.394000000000005</v>
      </c>
      <c r="M98" s="160">
        <v>11.705000000000041</v>
      </c>
      <c r="N98" s="160">
        <v>0</v>
      </c>
      <c r="O98" s="160">
        <v>0</v>
      </c>
      <c r="P98" s="160">
        <v>13.507000000000005</v>
      </c>
      <c r="Q98" s="146">
        <v>15.373649930968153</v>
      </c>
    </row>
    <row r="99" spans="1:17" s="130" customFormat="1" ht="10.5" customHeight="1">
      <c r="A99" s="122"/>
      <c r="B99" s="158" t="s">
        <v>82</v>
      </c>
      <c r="C99" s="159">
        <v>1858.550217809006</v>
      </c>
      <c r="D99" s="160">
        <v>2370.850217809006</v>
      </c>
      <c r="E99" s="160">
        <v>-20</v>
      </c>
      <c r="F99" s="160">
        <v>512.3000000000002</v>
      </c>
      <c r="G99" s="161">
        <v>2370.850217809006</v>
      </c>
      <c r="H99" s="160">
        <v>1909.712</v>
      </c>
      <c r="I99" s="162">
        <v>80.54966887637627</v>
      </c>
      <c r="J99" s="161">
        <v>461.13821780900616</v>
      </c>
      <c r="K99" s="160">
        <v>44.113999999999805</v>
      </c>
      <c r="L99" s="160">
        <v>84.904</v>
      </c>
      <c r="M99" s="160">
        <v>17.767000000000053</v>
      </c>
      <c r="N99" s="160">
        <v>1.82100000000014</v>
      </c>
      <c r="O99" s="160">
        <v>0.07680788884601053</v>
      </c>
      <c r="P99" s="160">
        <v>37.1515</v>
      </c>
      <c r="Q99" s="146">
        <v>10.412371446886564</v>
      </c>
    </row>
    <row r="100" spans="1:17" s="130" customFormat="1" ht="10.5" customHeight="1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176.9000000000001</v>
      </c>
      <c r="G100" s="161">
        <v>3123.6101832049553</v>
      </c>
      <c r="H100" s="160">
        <v>2139.745</v>
      </c>
      <c r="I100" s="162">
        <v>68.50230580963633</v>
      </c>
      <c r="J100" s="161">
        <v>983.8651832049554</v>
      </c>
      <c r="K100" s="160">
        <v>37.45699999999988</v>
      </c>
      <c r="L100" s="160">
        <v>43.14900000000034</v>
      </c>
      <c r="M100" s="160">
        <v>9.75</v>
      </c>
      <c r="N100" s="160">
        <v>1.1369999999997162</v>
      </c>
      <c r="O100" s="160">
        <v>0.036400188669928925</v>
      </c>
      <c r="P100" s="160">
        <v>22.873249999999985</v>
      </c>
      <c r="Q100" s="146">
        <v>41.01379048473462</v>
      </c>
    </row>
    <row r="101" spans="1:17" s="130" customFormat="1" ht="10.5" customHeight="1">
      <c r="A101" s="122"/>
      <c r="B101" s="158" t="s">
        <v>84</v>
      </c>
      <c r="C101" s="159">
        <v>128.37163700016208</v>
      </c>
      <c r="D101" s="160">
        <v>213.2716370001621</v>
      </c>
      <c r="E101" s="160">
        <v>0</v>
      </c>
      <c r="F101" s="160">
        <v>84.9</v>
      </c>
      <c r="G101" s="161">
        <v>213.2716370001621</v>
      </c>
      <c r="H101" s="160">
        <v>173.4440599998474</v>
      </c>
      <c r="I101" s="162">
        <v>81.32542256414321</v>
      </c>
      <c r="J101" s="161">
        <v>39.827577000314676</v>
      </c>
      <c r="K101" s="160">
        <v>4.555900000000008</v>
      </c>
      <c r="L101" s="160">
        <v>4.743259999847368</v>
      </c>
      <c r="M101" s="160">
        <v>4.60420000000002</v>
      </c>
      <c r="N101" s="160">
        <v>0.04800000000000182</v>
      </c>
      <c r="O101" s="160">
        <v>0.02250650891752912</v>
      </c>
      <c r="P101" s="160">
        <v>3.4878399999618495</v>
      </c>
      <c r="Q101" s="146">
        <v>9.418980515376369</v>
      </c>
    </row>
    <row r="102" spans="1:17" s="130" customFormat="1" ht="10.5" customHeight="1">
      <c r="A102" s="122"/>
      <c r="B102" s="158" t="s">
        <v>85</v>
      </c>
      <c r="C102" s="159">
        <v>144.08032404359534</v>
      </c>
      <c r="D102" s="160">
        <v>54.08032404359534</v>
      </c>
      <c r="E102" s="160">
        <v>0</v>
      </c>
      <c r="F102" s="160">
        <v>-90</v>
      </c>
      <c r="G102" s="161">
        <v>54.08032404359534</v>
      </c>
      <c r="H102" s="160">
        <v>52.3159</v>
      </c>
      <c r="I102" s="162">
        <v>96.7374011254574</v>
      </c>
      <c r="J102" s="161">
        <v>1.7644240435953407</v>
      </c>
      <c r="K102" s="160">
        <v>12.911999999999999</v>
      </c>
      <c r="L102" s="160">
        <v>3.8320000000000007</v>
      </c>
      <c r="M102" s="160">
        <v>0</v>
      </c>
      <c r="N102" s="160">
        <v>1.5480000000000018</v>
      </c>
      <c r="O102" s="160">
        <v>2.8624088841481883</v>
      </c>
      <c r="P102" s="160">
        <v>4.573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251.08121016903695</v>
      </c>
      <c r="D103" s="160">
        <v>213.88121016903696</v>
      </c>
      <c r="E103" s="160">
        <v>0</v>
      </c>
      <c r="F103" s="160">
        <v>-37.19999999999999</v>
      </c>
      <c r="G103" s="161">
        <v>213.88121016903696</v>
      </c>
      <c r="H103" s="160">
        <v>99.032</v>
      </c>
      <c r="I103" s="162">
        <v>46.30233760213528</v>
      </c>
      <c r="J103" s="161">
        <v>114.84921016903697</v>
      </c>
      <c r="K103" s="160">
        <v>0.3359999999999985</v>
      </c>
      <c r="L103" s="160">
        <v>0.3859999999999957</v>
      </c>
      <c r="M103" s="160">
        <v>1.0769999999999982</v>
      </c>
      <c r="N103" s="160">
        <v>0</v>
      </c>
      <c r="O103" s="160">
        <v>0</v>
      </c>
      <c r="P103" s="160">
        <v>0.4497499999999981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170.5553484123006</v>
      </c>
      <c r="D104" s="160">
        <v>216.5553484123006</v>
      </c>
      <c r="E104" s="160">
        <v>22</v>
      </c>
      <c r="F104" s="160">
        <v>46</v>
      </c>
      <c r="G104" s="161">
        <v>216.5553484123006</v>
      </c>
      <c r="H104" s="160">
        <v>205.4401</v>
      </c>
      <c r="I104" s="162">
        <v>94.86724826064409</v>
      </c>
      <c r="J104" s="161">
        <v>11.115248412300588</v>
      </c>
      <c r="K104" s="160">
        <v>10.847000000000008</v>
      </c>
      <c r="L104" s="160">
        <v>18.798000000000002</v>
      </c>
      <c r="M104" s="160">
        <v>7.9950000000000045</v>
      </c>
      <c r="N104" s="160">
        <v>0</v>
      </c>
      <c r="O104" s="160">
        <v>0</v>
      </c>
      <c r="P104" s="160">
        <v>9.410000000000004</v>
      </c>
      <c r="Q104" s="146">
        <v>0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504.1921156517636</v>
      </c>
      <c r="D106" s="160">
        <v>329.89211565176356</v>
      </c>
      <c r="E106" s="160">
        <v>0</v>
      </c>
      <c r="F106" s="160">
        <v>-174.3</v>
      </c>
      <c r="G106" s="161">
        <v>329.89211565176356</v>
      </c>
      <c r="H106" s="160">
        <v>115.798</v>
      </c>
      <c r="I106" s="162">
        <v>35.10177858334668</v>
      </c>
      <c r="J106" s="161">
        <v>214.09411565176356</v>
      </c>
      <c r="K106" s="160">
        <v>0.1349999999999909</v>
      </c>
      <c r="L106" s="160">
        <v>0.10099999999999909</v>
      </c>
      <c r="M106" s="160">
        <v>1.5160000000000053</v>
      </c>
      <c r="N106" s="160">
        <v>0</v>
      </c>
      <c r="O106" s="160">
        <v>0</v>
      </c>
      <c r="P106" s="160">
        <v>0.43799999999999883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10580.338599172466</v>
      </c>
      <c r="D107" s="160">
        <v>11249.338599172464</v>
      </c>
      <c r="E107" s="160">
        <v>0</v>
      </c>
      <c r="F107" s="160">
        <v>669.0000000000002</v>
      </c>
      <c r="G107" s="161">
        <v>11249.338599172464</v>
      </c>
      <c r="H107" s="160">
        <v>8288.127859999846</v>
      </c>
      <c r="I107" s="162">
        <v>73.67657917781536</v>
      </c>
      <c r="J107" s="161">
        <v>2961.2107391726177</v>
      </c>
      <c r="K107" s="160">
        <v>211.86689999999888</v>
      </c>
      <c r="L107" s="160">
        <v>357.353259999848</v>
      </c>
      <c r="M107" s="160">
        <v>147.56220000000025</v>
      </c>
      <c r="N107" s="160">
        <v>5.328099999999495</v>
      </c>
      <c r="O107" s="160">
        <v>0.04736367345535716</v>
      </c>
      <c r="P107" s="166">
        <v>180.52761499996166</v>
      </c>
      <c r="Q107" s="146">
        <v>14.403090126534085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1188.791402985918</v>
      </c>
      <c r="D109" s="160">
        <v>1056.491402985918</v>
      </c>
      <c r="E109" s="160">
        <v>-22</v>
      </c>
      <c r="F109" s="160">
        <v>-132.29999999999995</v>
      </c>
      <c r="G109" s="161">
        <v>1056.491402985918</v>
      </c>
      <c r="H109" s="160">
        <v>472.34939999999995</v>
      </c>
      <c r="I109" s="162">
        <v>44.709251647956464</v>
      </c>
      <c r="J109" s="161">
        <v>584.1420029859181</v>
      </c>
      <c r="K109" s="160">
        <v>4.954999999999984</v>
      </c>
      <c r="L109" s="160">
        <v>11.06370000000004</v>
      </c>
      <c r="M109" s="160">
        <v>8.391099999999938</v>
      </c>
      <c r="N109" s="160">
        <v>-0.05489999999997508</v>
      </c>
      <c r="O109" s="160">
        <v>-0.005196445502993538</v>
      </c>
      <c r="P109" s="160">
        <v>6.088724999999997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1510.3177036508441</v>
      </c>
      <c r="D110" s="160">
        <v>1081.7177036508442</v>
      </c>
      <c r="E110" s="160">
        <v>20</v>
      </c>
      <c r="F110" s="160">
        <v>-428.5999999999999</v>
      </c>
      <c r="G110" s="161">
        <v>1081.7177036508442</v>
      </c>
      <c r="H110" s="160">
        <v>839.6777</v>
      </c>
      <c r="I110" s="162">
        <v>77.62447606857604</v>
      </c>
      <c r="J110" s="161">
        <v>242.04000365084426</v>
      </c>
      <c r="K110" s="160">
        <v>14.235400000000027</v>
      </c>
      <c r="L110" s="160">
        <v>22.163499999999885</v>
      </c>
      <c r="M110" s="160">
        <v>29.41330000000005</v>
      </c>
      <c r="N110" s="160">
        <v>1.1164999999999736</v>
      </c>
      <c r="O110" s="160">
        <v>0.10321546890022577</v>
      </c>
      <c r="P110" s="160">
        <v>16.732174999999984</v>
      </c>
      <c r="Q110" s="146">
        <v>12.465543400714163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21.375500000000002</v>
      </c>
      <c r="I112" s="162">
        <v>44.82312008450283</v>
      </c>
      <c r="J112" s="161">
        <v>26.3130588502135</v>
      </c>
      <c r="K112" s="160">
        <v>0.6108000000000011</v>
      </c>
      <c r="L112" s="160">
        <v>0</v>
      </c>
      <c r="M112" s="160">
        <v>0.5412999999999997</v>
      </c>
      <c r="N112" s="160">
        <v>0</v>
      </c>
      <c r="O112" s="160">
        <v>0</v>
      </c>
      <c r="P112" s="160">
        <v>0.2880250000000002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158.93166186749903</v>
      </c>
      <c r="D113" s="160">
        <v>374.83166186749907</v>
      </c>
      <c r="E113" s="160">
        <v>2</v>
      </c>
      <c r="F113" s="160">
        <v>215.90000000000003</v>
      </c>
      <c r="G113" s="161">
        <v>374.83166186749907</v>
      </c>
      <c r="H113" s="160">
        <v>320.869</v>
      </c>
      <c r="I113" s="162">
        <v>85.60349421960663</v>
      </c>
      <c r="J113" s="161">
        <v>53.96266186749904</v>
      </c>
      <c r="K113" s="160">
        <v>3.6815999999999462</v>
      </c>
      <c r="L113" s="160">
        <v>14.956800000000044</v>
      </c>
      <c r="M113" s="160">
        <v>3.0149999999999864</v>
      </c>
      <c r="N113" s="160">
        <v>0.09530000000000882</v>
      </c>
      <c r="O113" s="160">
        <v>0.02542474654494285</v>
      </c>
      <c r="P113" s="160">
        <v>5.437174999999996</v>
      </c>
      <c r="Q113" s="146">
        <v>7.924760903869945</v>
      </c>
    </row>
    <row r="114" spans="1:17" s="130" customFormat="1" ht="10.5" customHeight="1">
      <c r="A114" s="122"/>
      <c r="B114" s="158" t="s">
        <v>97</v>
      </c>
      <c r="C114" s="159">
        <v>243.62741462575192</v>
      </c>
      <c r="D114" s="160">
        <v>45.82741462575194</v>
      </c>
      <c r="E114" s="160">
        <v>0</v>
      </c>
      <c r="F114" s="160">
        <v>-197.79999999999998</v>
      </c>
      <c r="G114" s="161">
        <v>45.82741462575194</v>
      </c>
      <c r="H114" s="160">
        <v>0.1342</v>
      </c>
      <c r="I114" s="162">
        <v>0.29283781573963935</v>
      </c>
      <c r="J114" s="161">
        <v>45.69321462575194</v>
      </c>
      <c r="K114" s="160">
        <v>0.009999999999999995</v>
      </c>
      <c r="L114" s="160">
        <v>0</v>
      </c>
      <c r="M114" s="160">
        <v>0.0039000000000000146</v>
      </c>
      <c r="N114" s="160">
        <v>0</v>
      </c>
      <c r="O114" s="160">
        <v>0</v>
      </c>
      <c r="P114" s="160">
        <v>0.0034750000000000024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681.7548989440037</v>
      </c>
      <c r="D115" s="160">
        <v>660.4548989440036</v>
      </c>
      <c r="E115" s="160">
        <v>0</v>
      </c>
      <c r="F115" s="160">
        <v>-21.300000000000068</v>
      </c>
      <c r="G115" s="161">
        <v>660.4548989440036</v>
      </c>
      <c r="H115" s="160">
        <v>518.3587</v>
      </c>
      <c r="I115" s="162">
        <v>78.48510183341813</v>
      </c>
      <c r="J115" s="161">
        <v>142.09619894400362</v>
      </c>
      <c r="K115" s="160">
        <v>2.418799999999976</v>
      </c>
      <c r="L115" s="160">
        <v>21.70070000000004</v>
      </c>
      <c r="M115" s="160">
        <v>9.283699999999897</v>
      </c>
      <c r="N115" s="160">
        <v>5.963100000000054</v>
      </c>
      <c r="O115" s="160">
        <v>0.9028776998299823</v>
      </c>
      <c r="P115" s="160">
        <v>9.841574999999992</v>
      </c>
      <c r="Q115" s="146">
        <v>12.438359606465808</v>
      </c>
    </row>
    <row r="116" spans="1:17" s="130" customFormat="1" ht="10.5" customHeight="1">
      <c r="A116" s="122"/>
      <c r="B116" s="158" t="s">
        <v>99</v>
      </c>
      <c r="C116" s="159">
        <v>77.25100076188092</v>
      </c>
      <c r="D116" s="160">
        <v>2.251000761880917</v>
      </c>
      <c r="E116" s="160">
        <v>0</v>
      </c>
      <c r="F116" s="160">
        <v>-75</v>
      </c>
      <c r="G116" s="161">
        <v>2.251000761880917</v>
      </c>
      <c r="H116" s="160">
        <v>0</v>
      </c>
      <c r="I116" s="162">
        <v>0</v>
      </c>
      <c r="J116" s="161">
        <v>2.251000761880917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27.34539277393016</v>
      </c>
      <c r="D117" s="160">
        <v>72.24539277393015</v>
      </c>
      <c r="E117" s="160">
        <v>0</v>
      </c>
      <c r="F117" s="160">
        <v>44.89999999999999</v>
      </c>
      <c r="G117" s="161">
        <v>72.24539277393015</v>
      </c>
      <c r="H117" s="160">
        <v>6.3866</v>
      </c>
      <c r="I117" s="162">
        <v>8.840148492215842</v>
      </c>
      <c r="J117" s="161">
        <v>65.85879277393015</v>
      </c>
      <c r="K117" s="160">
        <v>0.0264000000000002</v>
      </c>
      <c r="L117" s="160">
        <v>0.054999999999999716</v>
      </c>
      <c r="M117" s="160">
        <v>4.2592</v>
      </c>
      <c r="N117" s="160">
        <v>0</v>
      </c>
      <c r="O117" s="160">
        <v>0</v>
      </c>
      <c r="P117" s="160">
        <v>1.08515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16.9465</v>
      </c>
      <c r="I118" s="162">
        <v>69.78514551643278</v>
      </c>
      <c r="J118" s="161">
        <v>7.337321255355114</v>
      </c>
      <c r="K118" s="160">
        <v>0.6683999999999983</v>
      </c>
      <c r="L118" s="160">
        <v>0.0058000000000006935</v>
      </c>
      <c r="M118" s="160">
        <v>0.010500000000000398</v>
      </c>
      <c r="N118" s="160">
        <v>0</v>
      </c>
      <c r="O118" s="160">
        <v>0</v>
      </c>
      <c r="P118" s="160">
        <v>0.17117499999999986</v>
      </c>
      <c r="Q118" s="146">
        <v>40.86444431345185</v>
      </c>
    </row>
    <row r="119" spans="1:17" s="130" customFormat="1" ht="10.5" customHeight="1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1.3919</v>
      </c>
      <c r="I120" s="162">
        <v>10.163784859706622</v>
      </c>
      <c r="J120" s="161">
        <v>12.302801523229382</v>
      </c>
      <c r="K120" s="160">
        <v>0</v>
      </c>
      <c r="L120" s="160">
        <v>0</v>
      </c>
      <c r="M120" s="160">
        <v>0</v>
      </c>
      <c r="N120" s="160">
        <v>1.3919</v>
      </c>
      <c r="O120" s="160">
        <v>10.16378485970662</v>
      </c>
      <c r="P120" s="160">
        <v>0.347975</v>
      </c>
      <c r="Q120" s="146">
        <v>33.355417841021286</v>
      </c>
    </row>
    <row r="121" spans="1:17" s="130" customFormat="1" ht="10.5" customHeight="1">
      <c r="A121" s="122"/>
      <c r="B121" s="1" t="s">
        <v>104</v>
      </c>
      <c r="C121" s="159">
        <v>8.783755850168072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14.6939</v>
      </c>
      <c r="I121" s="162">
        <v>70.69896368072075</v>
      </c>
      <c r="J121" s="161">
        <v>6.089855850168071</v>
      </c>
      <c r="K121" s="160">
        <v>0</v>
      </c>
      <c r="L121" s="160">
        <v>0</v>
      </c>
      <c r="M121" s="160">
        <v>0.4128999999999987</v>
      </c>
      <c r="N121" s="160">
        <v>0</v>
      </c>
      <c r="O121" s="160">
        <v>0</v>
      </c>
      <c r="P121" s="160">
        <v>0.10322499999999968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14545.636762118846</v>
      </c>
      <c r="D122" s="160">
        <v>14649.936762118841</v>
      </c>
      <c r="E122" s="160">
        <v>0</v>
      </c>
      <c r="F122" s="160">
        <v>104.3000000000003</v>
      </c>
      <c r="G122" s="161">
        <v>14649.936762118843</v>
      </c>
      <c r="H122" s="160">
        <v>10500.311259999846</v>
      </c>
      <c r="I122" s="162">
        <v>71.67478898032574</v>
      </c>
      <c r="J122" s="161">
        <v>4149.625502118997</v>
      </c>
      <c r="K122" s="160">
        <v>238.47329999999965</v>
      </c>
      <c r="L122" s="160">
        <v>427.2987599998487</v>
      </c>
      <c r="M122" s="160">
        <v>202.8930999999975</v>
      </c>
      <c r="N122" s="160">
        <v>13.840000000000146</v>
      </c>
      <c r="O122" s="160">
        <v>0.09447139755433624</v>
      </c>
      <c r="P122" s="160">
        <v>220.6262899999615</v>
      </c>
      <c r="Q122" s="146">
        <v>16.808390886325114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0.681865907121223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5.5550999999999995</v>
      </c>
      <c r="I125" s="162">
        <v>36.59070939737461</v>
      </c>
      <c r="J125" s="161">
        <v>9.62662260524301</v>
      </c>
      <c r="K125" s="160">
        <v>0.11699999999999999</v>
      </c>
      <c r="L125" s="160">
        <v>0.04299999999999926</v>
      </c>
      <c r="M125" s="160">
        <v>0.1372</v>
      </c>
      <c r="N125" s="160">
        <v>0.04640000000000022</v>
      </c>
      <c r="O125" s="160">
        <v>0.30563066660153554</v>
      </c>
      <c r="P125" s="160">
        <v>0.08589999999999987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316.9236493687907</v>
      </c>
      <c r="D126" s="159">
        <v>322.3236493687907</v>
      </c>
      <c r="E126" s="170">
        <v>0</v>
      </c>
      <c r="F126" s="160">
        <v>5.400000000000034</v>
      </c>
      <c r="G126" s="161">
        <v>322.3236493687907</v>
      </c>
      <c r="H126" s="160">
        <v>50.8993</v>
      </c>
      <c r="I126" s="162">
        <v>15.791363773547658</v>
      </c>
      <c r="J126" s="161">
        <v>271.42434936879073</v>
      </c>
      <c r="K126" s="160">
        <v>0.8405999999999997</v>
      </c>
      <c r="L126" s="160">
        <v>0.3738000000000028</v>
      </c>
      <c r="M126" s="160">
        <v>0.31680000000000064</v>
      </c>
      <c r="N126" s="160">
        <v>0.2388999999999939</v>
      </c>
      <c r="O126" s="160">
        <v>0.0741180488828027</v>
      </c>
      <c r="P126" s="160">
        <v>0.4425249999999993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14875.824</v>
      </c>
      <c r="D129" s="173">
        <v>14987.723999999997</v>
      </c>
      <c r="E129" s="174">
        <v>0</v>
      </c>
      <c r="F129" s="177">
        <v>111.90000000000033</v>
      </c>
      <c r="G129" s="185">
        <v>14987.723999999998</v>
      </c>
      <c r="H129" s="177">
        <v>10556.765659999846</v>
      </c>
      <c r="I129" s="176">
        <v>70.43608262335127</v>
      </c>
      <c r="J129" s="185">
        <v>4430.958340000152</v>
      </c>
      <c r="K129" s="177">
        <v>239.43089999999756</v>
      </c>
      <c r="L129" s="177">
        <v>427.7155599998514</v>
      </c>
      <c r="M129" s="177">
        <v>203.34709999999723</v>
      </c>
      <c r="N129" s="177">
        <v>14.125299999999697</v>
      </c>
      <c r="O129" s="177">
        <v>0.09424579742727915</v>
      </c>
      <c r="P129" s="186">
        <v>221.15471499996147</v>
      </c>
      <c r="Q129" s="153">
        <v>18.035558997695002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43446</v>
      </c>
      <c r="L134" s="151">
        <v>43453</v>
      </c>
      <c r="M134" s="151">
        <v>43474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5" customHeight="1">
      <c r="A137" s="184"/>
      <c r="B137" s="158" t="s">
        <v>80</v>
      </c>
      <c r="C137" s="159">
        <v>1668.398037035629</v>
      </c>
      <c r="D137" s="160">
        <v>2290.098037035629</v>
      </c>
      <c r="E137" s="160">
        <v>0</v>
      </c>
      <c r="F137" s="160">
        <v>621.7000000000003</v>
      </c>
      <c r="G137" s="161">
        <v>2290.098037035629</v>
      </c>
      <c r="H137" s="160">
        <v>2147.5231</v>
      </c>
      <c r="I137" s="162">
        <v>93.7742867453752</v>
      </c>
      <c r="J137" s="161">
        <v>142.57493703562932</v>
      </c>
      <c r="K137" s="160">
        <v>74.95299999999997</v>
      </c>
      <c r="L137" s="160">
        <v>60.76999999999998</v>
      </c>
      <c r="M137" s="160">
        <v>23.202000000000226</v>
      </c>
      <c r="N137" s="160">
        <v>11.060999999999694</v>
      </c>
      <c r="O137" s="160">
        <v>0.4829924230806023</v>
      </c>
      <c r="P137" s="160">
        <v>42.49649999999997</v>
      </c>
      <c r="Q137" s="146">
        <v>1.3549806933660284</v>
      </c>
    </row>
    <row r="138" spans="1:17" s="130" customFormat="1" ht="10.5" customHeight="1">
      <c r="A138" s="184"/>
      <c r="B138" s="158" t="s">
        <v>81</v>
      </c>
      <c r="C138" s="159">
        <v>493.2667600401692</v>
      </c>
      <c r="D138" s="160">
        <v>1110.466760040169</v>
      </c>
      <c r="E138" s="160">
        <v>0</v>
      </c>
      <c r="F138" s="160">
        <v>617.1999999999998</v>
      </c>
      <c r="G138" s="161">
        <v>1110.466760040169</v>
      </c>
      <c r="H138" s="160">
        <v>1039.5976</v>
      </c>
      <c r="I138" s="162">
        <v>93.61807461597452</v>
      </c>
      <c r="J138" s="161">
        <v>70.86916004016894</v>
      </c>
      <c r="K138" s="160">
        <v>60.863000000000056</v>
      </c>
      <c r="L138" s="160">
        <v>31.047000000000025</v>
      </c>
      <c r="M138" s="160">
        <v>20.809499999999957</v>
      </c>
      <c r="N138" s="160">
        <v>0</v>
      </c>
      <c r="O138" s="160">
        <v>0</v>
      </c>
      <c r="P138" s="160">
        <v>28.17987500000001</v>
      </c>
      <c r="Q138" s="146">
        <v>0.514885535871572</v>
      </c>
    </row>
    <row r="139" spans="1:17" s="130" customFormat="1" ht="10.5" customHeight="1">
      <c r="A139" s="122"/>
      <c r="B139" s="158" t="s">
        <v>82</v>
      </c>
      <c r="C139" s="159">
        <v>796.9929144399464</v>
      </c>
      <c r="D139" s="160">
        <v>1455.0929144399463</v>
      </c>
      <c r="E139" s="160">
        <v>0</v>
      </c>
      <c r="F139" s="160">
        <v>658.0999999999999</v>
      </c>
      <c r="G139" s="161">
        <v>1455.0929144399463</v>
      </c>
      <c r="H139" s="160">
        <v>1418.73</v>
      </c>
      <c r="I139" s="162">
        <v>97.50099020625483</v>
      </c>
      <c r="J139" s="161">
        <v>36.36291443994628</v>
      </c>
      <c r="K139" s="160">
        <v>36.2349999999999</v>
      </c>
      <c r="L139" s="160">
        <v>74.48100000000022</v>
      </c>
      <c r="M139" s="160">
        <v>20.475999999999885</v>
      </c>
      <c r="N139" s="160">
        <v>0.04800000000000182</v>
      </c>
      <c r="O139" s="160">
        <v>0.0032987584176696126</v>
      </c>
      <c r="P139" s="160">
        <v>32.81</v>
      </c>
      <c r="Q139" s="146">
        <v>0</v>
      </c>
    </row>
    <row r="140" spans="1:17" s="130" customFormat="1" ht="10.5" customHeight="1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302.9000000000001</v>
      </c>
      <c r="G140" s="161">
        <v>1867.5826595081844</v>
      </c>
      <c r="H140" s="160">
        <v>1745.192</v>
      </c>
      <c r="I140" s="162">
        <v>93.44657336128752</v>
      </c>
      <c r="J140" s="161">
        <v>122.3906595081844</v>
      </c>
      <c r="K140" s="160">
        <v>45.54899999999998</v>
      </c>
      <c r="L140" s="160">
        <v>46.38800000000015</v>
      </c>
      <c r="M140" s="160">
        <v>10.447999999999865</v>
      </c>
      <c r="N140" s="160">
        <v>0.18800000000010186</v>
      </c>
      <c r="O140" s="160">
        <v>0.010066488840157171</v>
      </c>
      <c r="P140" s="160">
        <v>25.643250000000023</v>
      </c>
      <c r="Q140" s="146">
        <v>2.772821678538574</v>
      </c>
    </row>
    <row r="141" spans="1:17" s="130" customFormat="1" ht="10.5" customHeight="1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38.692800000000005</v>
      </c>
      <c r="I141" s="162">
        <v>99.1857979853365</v>
      </c>
      <c r="J141" s="161">
        <v>0.31762365533046477</v>
      </c>
      <c r="K141" s="160">
        <v>0.8539999999999992</v>
      </c>
      <c r="L141" s="160">
        <v>0.1670000000000016</v>
      </c>
      <c r="M141" s="160">
        <v>0.18299999999999983</v>
      </c>
      <c r="N141" s="160">
        <v>0</v>
      </c>
      <c r="O141" s="160">
        <v>0</v>
      </c>
      <c r="P141" s="160">
        <v>0.30100000000000016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59.75162573227737</v>
      </c>
      <c r="D142" s="160">
        <v>12.151625732277381</v>
      </c>
      <c r="E142" s="160">
        <v>0</v>
      </c>
      <c r="F142" s="160">
        <v>-47.59999999999999</v>
      </c>
      <c r="G142" s="161">
        <v>12.151625732277381</v>
      </c>
      <c r="H142" s="160">
        <v>11.555</v>
      </c>
      <c r="I142" s="162">
        <v>95.09015710801056</v>
      </c>
      <c r="J142" s="161">
        <v>0.5966257322773814</v>
      </c>
      <c r="K142" s="160">
        <v>2.0970000000000013</v>
      </c>
      <c r="L142" s="160">
        <v>1.2239999999999984</v>
      </c>
      <c r="M142" s="160">
        <v>0</v>
      </c>
      <c r="N142" s="160">
        <v>0.012000000000000455</v>
      </c>
      <c r="O142" s="160">
        <v>0.09875221854575247</v>
      </c>
      <c r="P142" s="160">
        <v>0.83325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181.8065696495973</v>
      </c>
      <c r="D143" s="160">
        <v>157.7065696495973</v>
      </c>
      <c r="E143" s="160">
        <v>0</v>
      </c>
      <c r="F143" s="160">
        <v>-24.099999999999994</v>
      </c>
      <c r="G143" s="161">
        <v>157.7065696495973</v>
      </c>
      <c r="H143" s="160">
        <v>147.389</v>
      </c>
      <c r="I143" s="162">
        <v>93.45774264666238</v>
      </c>
      <c r="J143" s="161">
        <v>10.317569649597289</v>
      </c>
      <c r="K143" s="160">
        <v>6.096000000000004</v>
      </c>
      <c r="L143" s="160">
        <v>27.581000000000003</v>
      </c>
      <c r="M143" s="160">
        <v>5.847000000000008</v>
      </c>
      <c r="N143" s="160">
        <v>0</v>
      </c>
      <c r="O143" s="160">
        <v>0</v>
      </c>
      <c r="P143" s="160">
        <v>9.881000000000004</v>
      </c>
      <c r="Q143" s="146">
        <v>0</v>
      </c>
    </row>
    <row r="144" spans="1:17" s="130" customFormat="1" ht="10.5" customHeight="1">
      <c r="A144" s="122"/>
      <c r="B144" s="158" t="s">
        <v>87</v>
      </c>
      <c r="C144" s="159">
        <v>51.0788823627216</v>
      </c>
      <c r="D144" s="160">
        <v>135.27888236272162</v>
      </c>
      <c r="E144" s="160">
        <v>21.000000000000014</v>
      </c>
      <c r="F144" s="160">
        <v>84.20000000000002</v>
      </c>
      <c r="G144" s="161">
        <v>135.27888236272162</v>
      </c>
      <c r="H144" s="160">
        <v>145.855</v>
      </c>
      <c r="I144" s="162">
        <v>107.81801080298753</v>
      </c>
      <c r="J144" s="161">
        <v>-10.576117637278372</v>
      </c>
      <c r="K144" s="160">
        <v>10.091000000000008</v>
      </c>
      <c r="L144" s="160">
        <v>9.647999999999996</v>
      </c>
      <c r="M144" s="160">
        <v>19.178999999999988</v>
      </c>
      <c r="N144" s="160">
        <v>0</v>
      </c>
      <c r="O144" s="160">
        <v>0</v>
      </c>
      <c r="P144" s="160">
        <v>9.729499999999998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280.83747684867853</v>
      </c>
      <c r="D146" s="160">
        <v>462.93747684867856</v>
      </c>
      <c r="E146" s="160">
        <v>-21</v>
      </c>
      <c r="F146" s="160">
        <v>182.10000000000002</v>
      </c>
      <c r="G146" s="161">
        <v>462.93747684867856</v>
      </c>
      <c r="H146" s="160">
        <v>462.607</v>
      </c>
      <c r="I146" s="162">
        <v>99.9286130708345</v>
      </c>
      <c r="J146" s="161">
        <v>0.3304768486785292</v>
      </c>
      <c r="K146" s="160">
        <v>4.934000000000026</v>
      </c>
      <c r="L146" s="160">
        <v>3.5439999999999827</v>
      </c>
      <c r="M146" s="160">
        <v>0.7320000000000277</v>
      </c>
      <c r="N146" s="160">
        <v>0</v>
      </c>
      <c r="O146" s="160">
        <v>0</v>
      </c>
      <c r="P146" s="160">
        <v>2.302500000000009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5124.025349272534</v>
      </c>
      <c r="D147" s="160">
        <v>7530.325349272534</v>
      </c>
      <c r="E147" s="160">
        <v>0</v>
      </c>
      <c r="F147" s="160">
        <v>2406.3</v>
      </c>
      <c r="G147" s="161">
        <v>7530.325349272534</v>
      </c>
      <c r="H147" s="160">
        <v>7157.1415</v>
      </c>
      <c r="I147" s="162">
        <v>95.0442533096052</v>
      </c>
      <c r="J147" s="161">
        <v>373.18384927253425</v>
      </c>
      <c r="K147" s="160">
        <v>241.67199999999994</v>
      </c>
      <c r="L147" s="160">
        <v>254.85000000000034</v>
      </c>
      <c r="M147" s="160">
        <v>100.87649999999995</v>
      </c>
      <c r="N147" s="160">
        <v>11.308999999999799</v>
      </c>
      <c r="O147" s="160">
        <v>0.15017943416073387</v>
      </c>
      <c r="P147" s="166">
        <v>152.176875</v>
      </c>
      <c r="Q147" s="146">
        <v>0.4523032771735802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253.60872685436513</v>
      </c>
      <c r="D149" s="160">
        <v>394.7087268543651</v>
      </c>
      <c r="E149" s="160">
        <v>-2.275957200481571E-14</v>
      </c>
      <c r="F149" s="160">
        <v>141.1</v>
      </c>
      <c r="G149" s="161">
        <v>394.7087268543651</v>
      </c>
      <c r="H149" s="160">
        <v>348.53520000000003</v>
      </c>
      <c r="I149" s="162">
        <v>88.30187332761922</v>
      </c>
      <c r="J149" s="161">
        <v>46.17352685436509</v>
      </c>
      <c r="K149" s="160">
        <v>27.06099999999998</v>
      </c>
      <c r="L149" s="160">
        <v>5.274000000000001</v>
      </c>
      <c r="M149" s="160">
        <v>0.05000000000001137</v>
      </c>
      <c r="N149" s="160">
        <v>45.59800000000001</v>
      </c>
      <c r="O149" s="160">
        <v>11.552316150543136</v>
      </c>
      <c r="P149" s="160">
        <v>19.49575</v>
      </c>
      <c r="Q149" s="146">
        <v>0.3683893594432166</v>
      </c>
    </row>
    <row r="150" spans="1:17" s="130" customFormat="1" ht="10.5" customHeight="1">
      <c r="A150" s="184"/>
      <c r="B150" s="158" t="s">
        <v>93</v>
      </c>
      <c r="C150" s="159">
        <v>1004.9862769754618</v>
      </c>
      <c r="D150" s="160">
        <v>1513.386276975462</v>
      </c>
      <c r="E150" s="160">
        <v>1.4000000000000454</v>
      </c>
      <c r="F150" s="160">
        <v>508.4000000000001</v>
      </c>
      <c r="G150" s="161">
        <v>1513.386276975462</v>
      </c>
      <c r="H150" s="160">
        <v>1697.2153</v>
      </c>
      <c r="I150" s="162">
        <v>112.14686731479584</v>
      </c>
      <c r="J150" s="161">
        <v>-183.82902302453817</v>
      </c>
      <c r="K150" s="160">
        <v>43.00520000000006</v>
      </c>
      <c r="L150" s="160">
        <v>66.25600000000009</v>
      </c>
      <c r="M150" s="160">
        <v>122.18139999999994</v>
      </c>
      <c r="N150" s="160">
        <v>0.12049999999999272</v>
      </c>
      <c r="O150" s="160">
        <v>0.007962276507542727</v>
      </c>
      <c r="P150" s="160">
        <v>57.89077500000002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2534.4185989361067</v>
      </c>
      <c r="D152" s="160">
        <v>2335.7185989361064</v>
      </c>
      <c r="E152" s="160">
        <v>-1.8207657603852567E-13</v>
      </c>
      <c r="F152" s="160">
        <v>-198.70000000000027</v>
      </c>
      <c r="G152" s="161">
        <v>2335.7185989361064</v>
      </c>
      <c r="H152" s="160">
        <v>2018.8367</v>
      </c>
      <c r="I152" s="162">
        <v>86.43321592419385</v>
      </c>
      <c r="J152" s="161">
        <v>316.8818989361064</v>
      </c>
      <c r="K152" s="160">
        <v>55.55650000000014</v>
      </c>
      <c r="L152" s="160">
        <v>0</v>
      </c>
      <c r="M152" s="160">
        <v>11.309199999999919</v>
      </c>
      <c r="N152" s="160">
        <v>0</v>
      </c>
      <c r="O152" s="160">
        <v>0</v>
      </c>
      <c r="P152" s="160">
        <v>16.716425000000015</v>
      </c>
      <c r="Q152" s="146">
        <v>16.95631984327427</v>
      </c>
    </row>
    <row r="153" spans="1:17" s="130" customFormat="1" ht="10.5" customHeight="1">
      <c r="A153" s="122"/>
      <c r="B153" s="158" t="s">
        <v>96</v>
      </c>
      <c r="C153" s="159">
        <v>136.70938050501618</v>
      </c>
      <c r="D153" s="160">
        <v>220.30938050501618</v>
      </c>
      <c r="E153" s="160">
        <v>-1.1546319456101628E-14</v>
      </c>
      <c r="F153" s="160">
        <v>83.6</v>
      </c>
      <c r="G153" s="161">
        <v>220.30938050501618</v>
      </c>
      <c r="H153" s="160">
        <v>215.2692</v>
      </c>
      <c r="I153" s="162">
        <v>97.71222610064876</v>
      </c>
      <c r="J153" s="161">
        <v>5.040180505016167</v>
      </c>
      <c r="K153" s="160">
        <v>0.04750000000001364</v>
      </c>
      <c r="L153" s="160">
        <v>3.3127999999999815</v>
      </c>
      <c r="M153" s="160">
        <v>0.014000000000010004</v>
      </c>
      <c r="N153" s="160">
        <v>0</v>
      </c>
      <c r="O153" s="160">
        <v>0</v>
      </c>
      <c r="P153" s="160">
        <v>0.8435750000000013</v>
      </c>
      <c r="Q153" s="146">
        <v>3.974786480178003</v>
      </c>
    </row>
    <row r="154" spans="1:17" s="130" customFormat="1" ht="10.5" customHeight="1">
      <c r="A154" s="122"/>
      <c r="B154" s="158" t="s">
        <v>97</v>
      </c>
      <c r="C154" s="159">
        <v>107.78624556601572</v>
      </c>
      <c r="D154" s="160">
        <v>32.08624556601572</v>
      </c>
      <c r="E154" s="160">
        <v>0</v>
      </c>
      <c r="F154" s="160">
        <v>-75.7</v>
      </c>
      <c r="G154" s="161">
        <v>32.08624556601572</v>
      </c>
      <c r="H154" s="160">
        <v>11.791</v>
      </c>
      <c r="I154" s="162">
        <v>36.747833197687946</v>
      </c>
      <c r="J154" s="161">
        <v>20.29524556601572</v>
      </c>
      <c r="K154" s="160">
        <v>0.5617999999999999</v>
      </c>
      <c r="L154" s="160">
        <v>0</v>
      </c>
      <c r="M154" s="160">
        <v>7.115600000000001</v>
      </c>
      <c r="N154" s="160">
        <v>0</v>
      </c>
      <c r="O154" s="160">
        <v>0</v>
      </c>
      <c r="P154" s="160">
        <v>1.9193500000000001</v>
      </c>
      <c r="Q154" s="146">
        <v>8.5740201453699</v>
      </c>
    </row>
    <row r="155" spans="1:17" s="130" customFormat="1" ht="10.5" customHeight="1">
      <c r="A155" s="122"/>
      <c r="B155" s="158" t="s">
        <v>98</v>
      </c>
      <c r="C155" s="159">
        <v>317.3418492002006</v>
      </c>
      <c r="D155" s="160">
        <v>476.3418492002006</v>
      </c>
      <c r="E155" s="160">
        <v>-1.4000000000000004</v>
      </c>
      <c r="F155" s="160">
        <v>159</v>
      </c>
      <c r="G155" s="161">
        <v>476.3418492002006</v>
      </c>
      <c r="H155" s="160">
        <v>668.2208000000002</v>
      </c>
      <c r="I155" s="162">
        <v>140.28177476364357</v>
      </c>
      <c r="J155" s="161">
        <v>-191.87895079979955</v>
      </c>
      <c r="K155" s="160">
        <v>0</v>
      </c>
      <c r="L155" s="160">
        <v>24.00660000000005</v>
      </c>
      <c r="M155" s="160">
        <v>52.25680000000011</v>
      </c>
      <c r="N155" s="160">
        <v>27.09789999999998</v>
      </c>
      <c r="O155" s="160">
        <v>5.688750641057168</v>
      </c>
      <c r="P155" s="160">
        <v>25.840325000000036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10.671650484963514</v>
      </c>
      <c r="D157" s="160">
        <v>1.1716504849635143</v>
      </c>
      <c r="E157" s="160">
        <v>0</v>
      </c>
      <c r="F157" s="160">
        <v>-9.5</v>
      </c>
      <c r="G157" s="161">
        <v>1.1716504849635143</v>
      </c>
      <c r="H157" s="160">
        <v>0.3322</v>
      </c>
      <c r="I157" s="162">
        <v>28.353165407544285</v>
      </c>
      <c r="J157" s="161">
        <v>0.8394504849635143</v>
      </c>
      <c r="K157" s="160">
        <v>0</v>
      </c>
      <c r="L157" s="160">
        <v>0</v>
      </c>
      <c r="M157" s="160">
        <v>0.0040000000000000036</v>
      </c>
      <c r="N157" s="160">
        <v>0</v>
      </c>
      <c r="O157" s="160">
        <v>0</v>
      </c>
      <c r="P157" s="160">
        <v>0.0010000000000000009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7.311689596831617</v>
      </c>
      <c r="D158" s="160">
        <v>0.611689596831618</v>
      </c>
      <c r="E158" s="160">
        <v>0</v>
      </c>
      <c r="F158" s="160">
        <v>-6.699999999999999</v>
      </c>
      <c r="G158" s="161">
        <v>0.611689596831618</v>
      </c>
      <c r="H158" s="160">
        <v>0.032</v>
      </c>
      <c r="I158" s="162">
        <v>5.2314115142306</v>
      </c>
      <c r="J158" s="161">
        <v>0.579689596831618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0.187834185427646</v>
      </c>
      <c r="D159" s="160">
        <v>0.187834185427646</v>
      </c>
      <c r="E159" s="160">
        <v>0</v>
      </c>
      <c r="F159" s="160">
        <v>0</v>
      </c>
      <c r="G159" s="161">
        <v>0.187834185427646</v>
      </c>
      <c r="H159" s="160">
        <v>0</v>
      </c>
      <c r="I159" s="162">
        <v>0</v>
      </c>
      <c r="J159" s="161">
        <v>0.187834185427646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6.851066463356387</v>
      </c>
      <c r="D160" s="160">
        <v>5.451066463356296</v>
      </c>
      <c r="E160" s="160">
        <v>0</v>
      </c>
      <c r="F160" s="160">
        <v>-1.400000000000091</v>
      </c>
      <c r="G160" s="161">
        <v>5.451066463356296</v>
      </c>
      <c r="H160" s="160">
        <v>5.5</v>
      </c>
      <c r="I160" s="162">
        <v>100.8976873970011</v>
      </c>
      <c r="J160" s="161">
        <v>-0.04893353664370359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4.401155015497401</v>
      </c>
      <c r="D161" s="160">
        <v>4.401155015497401</v>
      </c>
      <c r="E161" s="160">
        <v>0</v>
      </c>
      <c r="F161" s="160">
        <v>0</v>
      </c>
      <c r="G161" s="161">
        <v>4.401155015497401</v>
      </c>
      <c r="H161" s="160">
        <v>0.6619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9520.042598790516</v>
      </c>
      <c r="D162" s="160">
        <v>12514.942598790516</v>
      </c>
      <c r="E162" s="160">
        <v>0</v>
      </c>
      <c r="F162" s="160">
        <v>2994.8999999999996</v>
      </c>
      <c r="G162" s="161">
        <v>12514.942598790516</v>
      </c>
      <c r="H162" s="160">
        <v>12123.5358</v>
      </c>
      <c r="I162" s="162">
        <v>96.87248426670098</v>
      </c>
      <c r="J162" s="161">
        <v>391.4067987905164</v>
      </c>
      <c r="K162" s="160">
        <v>367.90400000000227</v>
      </c>
      <c r="L162" s="160">
        <v>353.69940000000133</v>
      </c>
      <c r="M162" s="160">
        <v>293.80749999999716</v>
      </c>
      <c r="N162" s="160">
        <v>84.12540000000081</v>
      </c>
      <c r="O162" s="160">
        <v>0.6721996472291527</v>
      </c>
      <c r="P162" s="160">
        <v>274.8840750000004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5.933230920421081</v>
      </c>
      <c r="D165" s="159">
        <v>5.933230920421081</v>
      </c>
      <c r="E165" s="170">
        <v>0</v>
      </c>
      <c r="F165" s="160">
        <v>0</v>
      </c>
      <c r="G165" s="161">
        <v>5.933230920421081</v>
      </c>
      <c r="H165" s="160">
        <v>0.0523</v>
      </c>
      <c r="I165" s="162">
        <v>0.881475888962843</v>
      </c>
      <c r="J165" s="161">
        <v>5.880930920421081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26.497170289063423</v>
      </c>
      <c r="D166" s="159">
        <v>28.497170289063423</v>
      </c>
      <c r="E166" s="170">
        <v>0</v>
      </c>
      <c r="F166" s="160">
        <v>2</v>
      </c>
      <c r="G166" s="161">
        <v>28.497170289063423</v>
      </c>
      <c r="H166" s="160">
        <v>25.167299999999997</v>
      </c>
      <c r="I166" s="162">
        <v>88.31508442667602</v>
      </c>
      <c r="J166" s="161">
        <v>3.3298702890634253</v>
      </c>
      <c r="K166" s="160">
        <v>0.020999999999997243</v>
      </c>
      <c r="L166" s="160">
        <v>0</v>
      </c>
      <c r="M166" s="160">
        <v>0.1750000000000007</v>
      </c>
      <c r="N166" s="160">
        <v>0</v>
      </c>
      <c r="O166" s="160">
        <v>0</v>
      </c>
      <c r="P166" s="160">
        <v>0.04899999999999949</v>
      </c>
      <c r="Q166" s="146" t="s">
        <v>186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9552.473000000002</v>
      </c>
      <c r="D169" s="173">
        <v>12549.373000000001</v>
      </c>
      <c r="E169" s="174">
        <v>0</v>
      </c>
      <c r="F169" s="174">
        <v>2996.8999999999996</v>
      </c>
      <c r="G169" s="175">
        <v>12549.373000000001</v>
      </c>
      <c r="H169" s="177">
        <v>12148.7554</v>
      </c>
      <c r="I169" s="176">
        <v>96.80766839905068</v>
      </c>
      <c r="J169" s="175">
        <v>400.6176000000009</v>
      </c>
      <c r="K169" s="177">
        <v>367.9250000000029</v>
      </c>
      <c r="L169" s="177">
        <v>353.69940000000133</v>
      </c>
      <c r="M169" s="177">
        <v>293.98249999999643</v>
      </c>
      <c r="N169" s="177">
        <v>84.12540000000081</v>
      </c>
      <c r="O169" s="177">
        <v>0.6703554034133881</v>
      </c>
      <c r="P169" s="186">
        <v>274.9330750000004</v>
      </c>
      <c r="Q169" s="153">
        <v>0</v>
      </c>
      <c r="T169" s="130"/>
    </row>
    <row r="170" spans="1:20" ht="10.5" customHeight="1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43446</v>
      </c>
      <c r="L180" s="151">
        <v>43453</v>
      </c>
      <c r="M180" s="151">
        <v>43474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5" customHeight="1">
      <c r="A183" s="122"/>
      <c r="B183" s="158" t="s">
        <v>80</v>
      </c>
      <c r="C183" s="159">
        <v>1167.6849952580908</v>
      </c>
      <c r="D183" s="160">
        <v>1438.7849952580907</v>
      </c>
      <c r="E183" s="160">
        <v>0</v>
      </c>
      <c r="F183" s="160">
        <v>271.0999999999999</v>
      </c>
      <c r="G183" s="161">
        <v>1438.7849952580907</v>
      </c>
      <c r="H183" s="160">
        <v>596.5001000000001</v>
      </c>
      <c r="I183" s="162">
        <v>41.45859888488754</v>
      </c>
      <c r="J183" s="161">
        <v>842.2848952580906</v>
      </c>
      <c r="K183" s="160">
        <v>12.881999999999948</v>
      </c>
      <c r="L183" s="160">
        <v>71.5367</v>
      </c>
      <c r="M183" s="160">
        <v>13.043800000000033</v>
      </c>
      <c r="N183" s="160">
        <v>0.6026000000000522</v>
      </c>
      <c r="O183" s="160">
        <v>0.04188256077079517</v>
      </c>
      <c r="P183" s="160">
        <v>24.516275000000007</v>
      </c>
      <c r="Q183" s="146">
        <v>32.35615301501107</v>
      </c>
    </row>
    <row r="184" spans="1:17" s="130" customFormat="1" ht="10.5" customHeight="1">
      <c r="A184" s="122"/>
      <c r="B184" s="158" t="s">
        <v>81</v>
      </c>
      <c r="C184" s="159">
        <v>219.39749216070533</v>
      </c>
      <c r="D184" s="160">
        <v>267.5974921607053</v>
      </c>
      <c r="E184" s="160">
        <v>0</v>
      </c>
      <c r="F184" s="160">
        <v>48.19999999999999</v>
      </c>
      <c r="G184" s="161">
        <v>267.5974921607053</v>
      </c>
      <c r="H184" s="160">
        <v>126.6386</v>
      </c>
      <c r="I184" s="162">
        <v>47.324285058675876</v>
      </c>
      <c r="J184" s="161">
        <v>140.95889216070532</v>
      </c>
      <c r="K184" s="160">
        <v>1.0870000000000033</v>
      </c>
      <c r="L184" s="160">
        <v>4.158299999999997</v>
      </c>
      <c r="M184" s="160">
        <v>0.640900000000002</v>
      </c>
      <c r="N184" s="160">
        <v>0</v>
      </c>
      <c r="O184" s="160">
        <v>0</v>
      </c>
      <c r="P184" s="160">
        <v>1.4715500000000006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381.1220247674942</v>
      </c>
      <c r="D185" s="160">
        <v>280.52202476749426</v>
      </c>
      <c r="E185" s="160">
        <v>0</v>
      </c>
      <c r="F185" s="160">
        <v>-100.59999999999997</v>
      </c>
      <c r="G185" s="161">
        <v>280.52202476749426</v>
      </c>
      <c r="H185" s="160">
        <v>251.91299999999998</v>
      </c>
      <c r="I185" s="162">
        <v>89.80150496517828</v>
      </c>
      <c r="J185" s="161">
        <v>28.609024767494276</v>
      </c>
      <c r="K185" s="160">
        <v>5.798000000000002</v>
      </c>
      <c r="L185" s="160">
        <v>5.137999999999977</v>
      </c>
      <c r="M185" s="160">
        <v>4.829000000000008</v>
      </c>
      <c r="N185" s="160">
        <v>0.5579999999999927</v>
      </c>
      <c r="O185" s="160">
        <v>0.19891486255401203</v>
      </c>
      <c r="P185" s="160">
        <v>4.080749999999995</v>
      </c>
      <c r="Q185" s="146">
        <v>5.010727137779652</v>
      </c>
    </row>
    <row r="186" spans="1:17" s="130" customFormat="1" ht="10.5" customHeight="1">
      <c r="A186" s="122"/>
      <c r="B186" s="158" t="s">
        <v>83</v>
      </c>
      <c r="C186" s="159">
        <v>1753.055367605833</v>
      </c>
      <c r="D186" s="160">
        <v>1564.155367605833</v>
      </c>
      <c r="E186" s="160">
        <v>0</v>
      </c>
      <c r="F186" s="160">
        <v>-188.9000000000001</v>
      </c>
      <c r="G186" s="161">
        <v>1564.155367605833</v>
      </c>
      <c r="H186" s="160">
        <v>648.174</v>
      </c>
      <c r="I186" s="162">
        <v>41.43923381422937</v>
      </c>
      <c r="J186" s="161">
        <v>915.9813676058329</v>
      </c>
      <c r="K186" s="160">
        <v>13.561999999999898</v>
      </c>
      <c r="L186" s="160">
        <v>23.711000000000013</v>
      </c>
      <c r="M186" s="160">
        <v>5.437999999999988</v>
      </c>
      <c r="N186" s="160">
        <v>0.29700000000002547</v>
      </c>
      <c r="O186" s="160">
        <v>0.018987883566491677</v>
      </c>
      <c r="P186" s="160">
        <v>10.751999999999981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4212.50026832627</v>
      </c>
      <c r="D187" s="160">
        <v>4077.50026832627</v>
      </c>
      <c r="E187" s="160">
        <v>0</v>
      </c>
      <c r="F187" s="160">
        <v>-135</v>
      </c>
      <c r="G187" s="161">
        <v>4077.50026832627</v>
      </c>
      <c r="H187" s="160">
        <v>1558.3213</v>
      </c>
      <c r="I187" s="162">
        <v>38.21756462175927</v>
      </c>
      <c r="J187" s="161">
        <v>2519.17896832627</v>
      </c>
      <c r="K187" s="160">
        <v>7.723600000000033</v>
      </c>
      <c r="L187" s="160">
        <v>21.982699999999795</v>
      </c>
      <c r="M187" s="160">
        <v>-9.170899999999847</v>
      </c>
      <c r="N187" s="160">
        <v>0.14953000221248658</v>
      </c>
      <c r="O187" s="160">
        <v>0.003667197850948654</v>
      </c>
      <c r="P187" s="160">
        <v>5.171232500553117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4.0659</v>
      </c>
      <c r="I188" s="162">
        <v>2.693065724508962</v>
      </c>
      <c r="J188" s="161">
        <v>146.9107346583076</v>
      </c>
      <c r="K188" s="160">
        <v>0.07699999999999996</v>
      </c>
      <c r="L188" s="160">
        <v>0.08199999999999985</v>
      </c>
      <c r="M188" s="160">
        <v>0</v>
      </c>
      <c r="N188" s="160">
        <v>0</v>
      </c>
      <c r="O188" s="160">
        <v>0</v>
      </c>
      <c r="P188" s="160">
        <v>0.03974999999999995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120.90666463674735</v>
      </c>
      <c r="D189" s="160">
        <v>94.50666463674736</v>
      </c>
      <c r="E189" s="160">
        <v>0</v>
      </c>
      <c r="F189" s="160">
        <v>-26.39999999999999</v>
      </c>
      <c r="G189" s="161">
        <v>94.50666463674736</v>
      </c>
      <c r="H189" s="160">
        <v>62.408</v>
      </c>
      <c r="I189" s="162">
        <v>66.03555446578916</v>
      </c>
      <c r="J189" s="161">
        <v>32.09866463674736</v>
      </c>
      <c r="K189" s="160">
        <v>0.132000000000005</v>
      </c>
      <c r="L189" s="160">
        <v>0.2149999999999963</v>
      </c>
      <c r="M189" s="160">
        <v>0.679000000000002</v>
      </c>
      <c r="N189" s="160">
        <v>0</v>
      </c>
      <c r="O189" s="160">
        <v>0</v>
      </c>
      <c r="P189" s="160">
        <v>0.25650000000000084</v>
      </c>
      <c r="Q189" s="146" t="s">
        <v>186</v>
      </c>
    </row>
    <row r="190" spans="1:17" s="130" customFormat="1" ht="10.5" customHeight="1">
      <c r="A190" s="122"/>
      <c r="B190" s="158" t="s">
        <v>87</v>
      </c>
      <c r="C190" s="159">
        <v>61.48654404088994</v>
      </c>
      <c r="D190" s="160">
        <v>61.48654404088994</v>
      </c>
      <c r="E190" s="160">
        <v>0</v>
      </c>
      <c r="F190" s="160">
        <v>0</v>
      </c>
      <c r="G190" s="161">
        <v>61.48654404088994</v>
      </c>
      <c r="H190" s="160">
        <v>20.6982</v>
      </c>
      <c r="I190" s="162">
        <v>33.662975083190936</v>
      </c>
      <c r="J190" s="161">
        <v>40.78834404088994</v>
      </c>
      <c r="K190" s="160">
        <v>0.6799999999999997</v>
      </c>
      <c r="L190" s="160">
        <v>1.0500000000000007</v>
      </c>
      <c r="M190" s="160">
        <v>0.5405999999999977</v>
      </c>
      <c r="N190" s="160">
        <v>0.03500000000000014</v>
      </c>
      <c r="O190" s="160">
        <v>0.05692302364030145</v>
      </c>
      <c r="P190" s="160">
        <v>0.5763999999999996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129.70114491287492</v>
      </c>
      <c r="D192" s="160">
        <v>56.10114491287493</v>
      </c>
      <c r="E192" s="160">
        <v>0</v>
      </c>
      <c r="F192" s="160">
        <v>-73.6</v>
      </c>
      <c r="G192" s="161">
        <v>56.10114491287493</v>
      </c>
      <c r="H192" s="160">
        <v>26.75</v>
      </c>
      <c r="I192" s="162">
        <v>47.681736338077854</v>
      </c>
      <c r="J192" s="161">
        <v>29.35114491287493</v>
      </c>
      <c r="K192" s="160">
        <v>0.20599999999999952</v>
      </c>
      <c r="L192" s="160">
        <v>1.1900000000000013</v>
      </c>
      <c r="M192" s="160">
        <v>0.6729999999999983</v>
      </c>
      <c r="N192" s="160">
        <v>0</v>
      </c>
      <c r="O192" s="160">
        <v>0</v>
      </c>
      <c r="P192" s="160">
        <v>0.5172499999999998</v>
      </c>
      <c r="Q192" s="146" t="s">
        <v>186</v>
      </c>
    </row>
    <row r="193" spans="1:17" s="130" customFormat="1" ht="10.5" customHeight="1">
      <c r="A193" s="122"/>
      <c r="B193" s="165" t="s">
        <v>91</v>
      </c>
      <c r="C193" s="159">
        <v>8249.431136367213</v>
      </c>
      <c r="D193" s="160">
        <v>7991.631136367213</v>
      </c>
      <c r="E193" s="160">
        <v>0</v>
      </c>
      <c r="F193" s="160">
        <v>-257.8000000000002</v>
      </c>
      <c r="G193" s="161">
        <v>7991.631136367213</v>
      </c>
      <c r="H193" s="160">
        <v>3295.4691</v>
      </c>
      <c r="I193" s="162">
        <v>41.236501582304435</v>
      </c>
      <c r="J193" s="161">
        <v>4696.162036367212</v>
      </c>
      <c r="K193" s="160">
        <v>42.14759999999988</v>
      </c>
      <c r="L193" s="160">
        <v>129.06369999999978</v>
      </c>
      <c r="M193" s="160">
        <v>16.673400000000182</v>
      </c>
      <c r="N193" s="160">
        <v>1.6421300022125571</v>
      </c>
      <c r="O193" s="160">
        <v>0.020548120580037514</v>
      </c>
      <c r="P193" s="166">
        <v>47.3817075005531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359.83512723710385</v>
      </c>
      <c r="D195" s="160">
        <v>449.5351272371039</v>
      </c>
      <c r="E195" s="160">
        <v>0</v>
      </c>
      <c r="F195" s="160">
        <v>89.70000000000005</v>
      </c>
      <c r="G195" s="161">
        <v>449.5351272371039</v>
      </c>
      <c r="H195" s="160">
        <v>76.74125000000001</v>
      </c>
      <c r="I195" s="162">
        <v>17.07124657235594</v>
      </c>
      <c r="J195" s="161">
        <v>372.79387723710386</v>
      </c>
      <c r="K195" s="160">
        <v>1.9568000000000012</v>
      </c>
      <c r="L195" s="160">
        <v>1.0441000000000003</v>
      </c>
      <c r="M195" s="160">
        <v>3.113500000000002</v>
      </c>
      <c r="N195" s="160">
        <v>0.06260000000000332</v>
      </c>
      <c r="O195" s="160">
        <v>0.013925496853772102</v>
      </c>
      <c r="P195" s="160">
        <v>1.5442500000000017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1977.6365109382662</v>
      </c>
      <c r="D196" s="160">
        <v>1467.8365109382662</v>
      </c>
      <c r="E196" s="160">
        <v>0</v>
      </c>
      <c r="F196" s="160">
        <v>-509.79999999999995</v>
      </c>
      <c r="G196" s="161">
        <v>1467.8365109382662</v>
      </c>
      <c r="H196" s="160">
        <v>124.861</v>
      </c>
      <c r="I196" s="162">
        <v>8.50646506402724</v>
      </c>
      <c r="J196" s="161">
        <v>1342.975510938266</v>
      </c>
      <c r="K196" s="160">
        <v>8.722700000000003</v>
      </c>
      <c r="L196" s="160">
        <v>2.73660000000001</v>
      </c>
      <c r="M196" s="160">
        <v>4.287099999999995</v>
      </c>
      <c r="N196" s="160">
        <v>2.2005999999999943</v>
      </c>
      <c r="O196" s="160">
        <v>0.14992132867667485</v>
      </c>
      <c r="P196" s="160">
        <v>4.486750000000001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-8.399999999999999</v>
      </c>
      <c r="G198" s="161">
        <v>42.977429753897916</v>
      </c>
      <c r="H198" s="160">
        <v>1.1079</v>
      </c>
      <c r="I198" s="162">
        <v>2.5778647218881607</v>
      </c>
      <c r="J198" s="161">
        <v>41.869529753897915</v>
      </c>
      <c r="K198" s="160">
        <v>0.06610000000000005</v>
      </c>
      <c r="L198" s="160">
        <v>-0.0008999999999999009</v>
      </c>
      <c r="M198" s="160">
        <v>0.12080000000000002</v>
      </c>
      <c r="N198" s="160">
        <v>0</v>
      </c>
      <c r="O198" s="160">
        <v>0</v>
      </c>
      <c r="P198" s="160">
        <v>0.04650000000000004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639.7420589360283</v>
      </c>
      <c r="D199" s="160">
        <v>181.0420589360284</v>
      </c>
      <c r="E199" s="160">
        <v>0</v>
      </c>
      <c r="F199" s="160">
        <v>-458.69999999999993</v>
      </c>
      <c r="G199" s="161">
        <v>181.0420589360284</v>
      </c>
      <c r="H199" s="160">
        <v>116.6896</v>
      </c>
      <c r="I199" s="162">
        <v>64.45441500487603</v>
      </c>
      <c r="J199" s="161">
        <v>64.35245893602841</v>
      </c>
      <c r="K199" s="160">
        <v>0.20880000000001075</v>
      </c>
      <c r="L199" s="160">
        <v>42.4739</v>
      </c>
      <c r="M199" s="160">
        <v>4.541599999999988</v>
      </c>
      <c r="N199" s="160">
        <v>0.01650000000000773</v>
      </c>
      <c r="O199" s="160">
        <v>0.009113904303219419</v>
      </c>
      <c r="P199" s="160">
        <v>11.810200000000002</v>
      </c>
      <c r="Q199" s="146">
        <v>3.4488881590513625</v>
      </c>
    </row>
    <row r="200" spans="1:17" s="130" customFormat="1" ht="10.5" customHeight="1">
      <c r="A200" s="122"/>
      <c r="B200" s="158" t="s">
        <v>97</v>
      </c>
      <c r="C200" s="159">
        <v>138.27508861474115</v>
      </c>
      <c r="D200" s="160">
        <v>38.77508861474115</v>
      </c>
      <c r="E200" s="160">
        <v>0</v>
      </c>
      <c r="F200" s="160">
        <v>-99.5</v>
      </c>
      <c r="G200" s="161">
        <v>38.77508861474115</v>
      </c>
      <c r="H200" s="160">
        <v>0.3506</v>
      </c>
      <c r="I200" s="162">
        <v>0.9041887782216755</v>
      </c>
      <c r="J200" s="161">
        <v>38.42448861474115</v>
      </c>
      <c r="K200" s="160">
        <v>0.035999999999999976</v>
      </c>
      <c r="L200" s="160">
        <v>0</v>
      </c>
      <c r="M200" s="160">
        <v>0.027500000000000024</v>
      </c>
      <c r="N200" s="160">
        <v>0</v>
      </c>
      <c r="O200" s="160">
        <v>0</v>
      </c>
      <c r="P200" s="160">
        <v>0.015875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1050.2034623056688</v>
      </c>
      <c r="D201" s="160">
        <v>684.4034623056689</v>
      </c>
      <c r="E201" s="160">
        <v>0</v>
      </c>
      <c r="F201" s="160">
        <v>-365.79999999999995</v>
      </c>
      <c r="G201" s="161">
        <v>684.4034623056689</v>
      </c>
      <c r="H201" s="160">
        <v>52.6838</v>
      </c>
      <c r="I201" s="162">
        <v>7.697769357056571</v>
      </c>
      <c r="J201" s="161">
        <v>631.7196623056689</v>
      </c>
      <c r="K201" s="160">
        <v>0.06819999999999737</v>
      </c>
      <c r="L201" s="160">
        <v>0.2517999999999958</v>
      </c>
      <c r="M201" s="160">
        <v>-0.7486999999999995</v>
      </c>
      <c r="N201" s="160">
        <v>0.11240000000000094</v>
      </c>
      <c r="O201" s="160">
        <v>0.016423061277530585</v>
      </c>
      <c r="P201" s="160">
        <v>-0.07907500000000134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323.0518103890945</v>
      </c>
      <c r="D202" s="160">
        <v>6.351810389094453</v>
      </c>
      <c r="E202" s="160">
        <v>0</v>
      </c>
      <c r="F202" s="160">
        <v>-316.70000000000005</v>
      </c>
      <c r="G202" s="161">
        <v>6.351810389094453</v>
      </c>
      <c r="H202" s="160">
        <v>0.001</v>
      </c>
      <c r="I202" s="162">
        <v>0.01574354300180181</v>
      </c>
      <c r="J202" s="161">
        <v>6.350810389094453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9511.832738607616</v>
      </c>
      <c r="D203" s="160">
        <v>9145.832738607616</v>
      </c>
      <c r="E203" s="160">
        <v>0</v>
      </c>
      <c r="F203" s="160">
        <v>-366</v>
      </c>
      <c r="G203" s="161">
        <v>9145.832738607616</v>
      </c>
      <c r="H203" s="160">
        <v>3544.1799</v>
      </c>
      <c r="I203" s="162">
        <v>38.75185564064421</v>
      </c>
      <c r="J203" s="161">
        <v>5601.652838607616</v>
      </c>
      <c r="K203" s="160">
        <v>43.635899999999765</v>
      </c>
      <c r="L203" s="160">
        <v>7.4789999999998145</v>
      </c>
      <c r="M203" s="160">
        <v>4.588200000000143</v>
      </c>
      <c r="N203" s="160">
        <v>0</v>
      </c>
      <c r="O203" s="160">
        <v>0</v>
      </c>
      <c r="P203" s="160">
        <v>13.92577499999993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1866.4447</v>
      </c>
      <c r="I204" s="162">
        <v>34.6259084006303</v>
      </c>
      <c r="J204" s="161">
        <v>3523.867890228029</v>
      </c>
      <c r="K204" s="160">
        <v>26.21250000000009</v>
      </c>
      <c r="L204" s="160">
        <v>6.835299999999961</v>
      </c>
      <c r="M204" s="160">
        <v>-28.25540000000001</v>
      </c>
      <c r="N204" s="160">
        <v>0</v>
      </c>
      <c r="O204" s="160">
        <v>0</v>
      </c>
      <c r="P204" s="160">
        <v>1.1981000000000108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1363.619395631799</v>
      </c>
      <c r="D207" s="160">
        <v>1354.619395631799</v>
      </c>
      <c r="E207" s="160">
        <v>0</v>
      </c>
      <c r="F207" s="160">
        <v>-9</v>
      </c>
      <c r="G207" s="161">
        <v>1354.619395631799</v>
      </c>
      <c r="H207" s="160">
        <v>374.9531</v>
      </c>
      <c r="I207" s="162">
        <v>27.679590385985914</v>
      </c>
      <c r="J207" s="161">
        <v>979.6662956317991</v>
      </c>
      <c r="K207" s="160">
        <v>0</v>
      </c>
      <c r="L207" s="160">
        <v>0</v>
      </c>
      <c r="M207" s="160">
        <v>-5.378499999999974</v>
      </c>
      <c r="N207" s="160">
        <v>0</v>
      </c>
      <c r="O207" s="160">
        <v>0</v>
      </c>
      <c r="P207" s="160">
        <v>-1.3446249999999935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32817.03022961245</v>
      </c>
      <c r="D208" s="160">
        <v>27921.030229612454</v>
      </c>
      <c r="E208" s="160">
        <v>0</v>
      </c>
      <c r="F208" s="160">
        <v>-4895.999999999996</v>
      </c>
      <c r="G208" s="161">
        <v>27921.030229612454</v>
      </c>
      <c r="H208" s="160">
        <v>9453.48195</v>
      </c>
      <c r="I208" s="162">
        <v>33.85792670348473</v>
      </c>
      <c r="J208" s="161">
        <v>18467.548279612456</v>
      </c>
      <c r="K208" s="160">
        <v>123.05459999999948</v>
      </c>
      <c r="L208" s="160">
        <v>189.8834999999999</v>
      </c>
      <c r="M208" s="160">
        <v>-1.0305000000007567</v>
      </c>
      <c r="N208" s="160">
        <v>4.0342300022130075</v>
      </c>
      <c r="O208" s="160">
        <v>0.014448714710871908</v>
      </c>
      <c r="P208" s="160">
        <v>78.98545750055291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0.48469157752340347</v>
      </c>
      <c r="D210" s="160">
        <v>-0.015308422476596528</v>
      </c>
      <c r="E210" s="160">
        <v>0</v>
      </c>
      <c r="F210" s="160">
        <v>-0.5</v>
      </c>
      <c r="G210" s="161">
        <v>-0.015308422476596528</v>
      </c>
      <c r="H210" s="160">
        <v>0</v>
      </c>
      <c r="I210" s="162" t="s">
        <v>119</v>
      </c>
      <c r="J210" s="161">
        <v>-0.015308422476596528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3.456</v>
      </c>
      <c r="I211" s="162">
        <v>11.173284564504085</v>
      </c>
      <c r="J211" s="161">
        <v>27.474922595305717</v>
      </c>
      <c r="K211" s="160">
        <v>0.01429999999999998</v>
      </c>
      <c r="L211" s="160">
        <v>0.0009999999999998899</v>
      </c>
      <c r="M211" s="160">
        <v>-0.08519999999999994</v>
      </c>
      <c r="N211" s="160">
        <v>0.0009999999999998899</v>
      </c>
      <c r="O211" s="160">
        <v>0.003233010580006613</v>
      </c>
      <c r="P211" s="160">
        <v>-0.017225000000000046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188.91915621471995</v>
      </c>
      <c r="D212" s="159">
        <v>328.91915621472</v>
      </c>
      <c r="E212" s="170">
        <v>0</v>
      </c>
      <c r="F212" s="160">
        <v>140.00000000000003</v>
      </c>
      <c r="G212" s="161">
        <v>328.91915621472</v>
      </c>
      <c r="H212" s="160">
        <v>36.031</v>
      </c>
      <c r="I212" s="162">
        <v>10.954363502160632</v>
      </c>
      <c r="J212" s="161">
        <v>292.88815621471997</v>
      </c>
      <c r="K212" s="160">
        <v>0.15990000000000038</v>
      </c>
      <c r="L212" s="160">
        <v>0.06700000000000017</v>
      </c>
      <c r="M212" s="160">
        <v>-0.8251999999999988</v>
      </c>
      <c r="N212" s="160">
        <v>0.03889999999999816</v>
      </c>
      <c r="O212" s="160">
        <v>0.011826614310844228</v>
      </c>
      <c r="P212" s="160">
        <v>-0.13985000000000003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33037.365</v>
      </c>
      <c r="D215" s="173">
        <v>28280.865</v>
      </c>
      <c r="E215" s="174">
        <v>0</v>
      </c>
      <c r="F215" s="177">
        <v>-4756.499999999996</v>
      </c>
      <c r="G215" s="185">
        <v>28280.865</v>
      </c>
      <c r="H215" s="177">
        <v>9492.968949999999</v>
      </c>
      <c r="I215" s="176">
        <v>33.566756002689445</v>
      </c>
      <c r="J215" s="185">
        <v>18787.896050000003</v>
      </c>
      <c r="K215" s="177">
        <v>123.22879999999896</v>
      </c>
      <c r="L215" s="177">
        <v>189.9514999999974</v>
      </c>
      <c r="M215" s="177">
        <v>-1.9408999999977823</v>
      </c>
      <c r="N215" s="177">
        <v>4.074130002212769</v>
      </c>
      <c r="O215" s="177">
        <v>0.014405959655805324</v>
      </c>
      <c r="P215" s="186">
        <v>78.82838250055283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43446</v>
      </c>
      <c r="L220" s="151">
        <v>43453</v>
      </c>
      <c r="M220" s="151">
        <v>43474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5" customHeight="1">
      <c r="A223" s="122"/>
      <c r="B223" s="158" t="s">
        <v>80</v>
      </c>
      <c r="C223" s="159">
        <v>1.9238206212788287</v>
      </c>
      <c r="D223" s="160">
        <v>4.623820621278828</v>
      </c>
      <c r="E223" s="160">
        <v>0</v>
      </c>
      <c r="F223" s="160">
        <v>2.6999999999999993</v>
      </c>
      <c r="G223" s="161">
        <v>4.623820621278828</v>
      </c>
      <c r="H223" s="160">
        <v>0.134</v>
      </c>
      <c r="I223" s="162">
        <v>2.898036298885209</v>
      </c>
      <c r="J223" s="161">
        <v>4.489820621278827</v>
      </c>
      <c r="K223" s="160">
        <v>0</v>
      </c>
      <c r="L223" s="160">
        <v>0.004700000000000093</v>
      </c>
      <c r="M223" s="160">
        <v>0.005499999999999894</v>
      </c>
      <c r="N223" s="160">
        <v>0.035800000762939516</v>
      </c>
      <c r="O223" s="160">
        <v>0.7742515053068424</v>
      </c>
      <c r="P223" s="160">
        <v>0.011500000190734876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</v>
      </c>
      <c r="G224" s="161">
        <v>1.0000116904372223</v>
      </c>
      <c r="H224" s="160">
        <v>0.018</v>
      </c>
      <c r="I224" s="162">
        <v>1.7999789574589962</v>
      </c>
      <c r="J224" s="161">
        <v>0.9820116904372223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15.78003507131167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26.805962309366585</v>
      </c>
      <c r="D226" s="160">
        <v>2.005962309366584</v>
      </c>
      <c r="E226" s="160">
        <v>0</v>
      </c>
      <c r="F226" s="160">
        <v>-24.8</v>
      </c>
      <c r="G226" s="161">
        <v>2.005962309366584</v>
      </c>
      <c r="H226" s="160">
        <v>0</v>
      </c>
      <c r="I226" s="162">
        <v>0</v>
      </c>
      <c r="J226" s="161">
        <v>2.005962309366584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47.620784814487656</v>
      </c>
      <c r="D227" s="160">
        <v>37.120784814487656</v>
      </c>
      <c r="E227" s="160">
        <v>0</v>
      </c>
      <c r="F227" s="160">
        <v>-10.5</v>
      </c>
      <c r="G227" s="161">
        <v>37.120784814487656</v>
      </c>
      <c r="H227" s="160">
        <v>40.2656</v>
      </c>
      <c r="I227" s="162">
        <v>108.47184455077839</v>
      </c>
      <c r="J227" s="161">
        <v>-3.1448151855123427</v>
      </c>
      <c r="K227" s="160">
        <v>1.436399999999999</v>
      </c>
      <c r="L227" s="160">
        <v>3.5567000000000064</v>
      </c>
      <c r="M227" s="160">
        <v>1.1349000000000018</v>
      </c>
      <c r="N227" s="160">
        <v>0.0009999999999976694</v>
      </c>
      <c r="O227" s="160">
        <v>0.0026939085609186397</v>
      </c>
      <c r="P227" s="160">
        <v>1.5322500000000012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-0.6000000000000001</v>
      </c>
      <c r="G228" s="161">
        <v>2.1005968280655005</v>
      </c>
      <c r="H228" s="160">
        <v>0.001</v>
      </c>
      <c r="I228" s="162">
        <v>0.047605517948007596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0.0008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0.8001870469955576</v>
      </c>
      <c r="D231" s="160">
        <v>0.00018704699555760484</v>
      </c>
      <c r="E231" s="160">
        <v>0</v>
      </c>
      <c r="F231" s="160">
        <v>-0.8</v>
      </c>
      <c r="G231" s="161">
        <v>0.00018704699555760484</v>
      </c>
      <c r="H231" s="160">
        <v>0</v>
      </c>
      <c r="I231" s="162">
        <v>0</v>
      </c>
      <c r="J231" s="161">
        <v>0.00018704699555760484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80.25186784066078</v>
      </c>
      <c r="D233" s="160">
        <v>62.85186784066078</v>
      </c>
      <c r="E233" s="160">
        <v>0</v>
      </c>
      <c r="F233" s="160">
        <v>-17.4</v>
      </c>
      <c r="G233" s="161">
        <v>62.85186784066078</v>
      </c>
      <c r="H233" s="160">
        <v>40.43939999999999</v>
      </c>
      <c r="I233" s="162">
        <v>64.34080861768521</v>
      </c>
      <c r="J233" s="161">
        <v>22.412467840660785</v>
      </c>
      <c r="K233" s="160">
        <v>1.436399999999999</v>
      </c>
      <c r="L233" s="160">
        <v>3.5614000000000066</v>
      </c>
      <c r="M233" s="160">
        <v>1.1404000000000016</v>
      </c>
      <c r="N233" s="160">
        <v>0.036800000762937185</v>
      </c>
      <c r="O233" s="160">
        <v>0.05855036934818053</v>
      </c>
      <c r="P233" s="166">
        <v>1.543750000190736</v>
      </c>
      <c r="Q233" s="146">
        <v>12.51819778972738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5.30916684847329</v>
      </c>
      <c r="D235" s="160">
        <v>5.709166848473292</v>
      </c>
      <c r="E235" s="160">
        <v>0</v>
      </c>
      <c r="F235" s="160">
        <v>0.40000000000000213</v>
      </c>
      <c r="G235" s="161">
        <v>5.709166848473292</v>
      </c>
      <c r="H235" s="160">
        <v>0.7078</v>
      </c>
      <c r="I235" s="162">
        <v>12.39760579407966</v>
      </c>
      <c r="J235" s="161">
        <v>5.0013668484732925</v>
      </c>
      <c r="K235" s="160">
        <v>0.0897</v>
      </c>
      <c r="L235" s="160">
        <v>0.0037999999999999146</v>
      </c>
      <c r="M235" s="160">
        <v>0.03610000000000002</v>
      </c>
      <c r="N235" s="160">
        <v>0</v>
      </c>
      <c r="O235" s="160">
        <v>0</v>
      </c>
      <c r="P235" s="160">
        <v>0.032399999999999984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31.30047030268273</v>
      </c>
      <c r="D236" s="160">
        <v>21.500470302682732</v>
      </c>
      <c r="E236" s="160">
        <v>0</v>
      </c>
      <c r="F236" s="160">
        <v>-9.799999999999997</v>
      </c>
      <c r="G236" s="161">
        <v>21.500470302682732</v>
      </c>
      <c r="H236" s="160">
        <v>0.096</v>
      </c>
      <c r="I236" s="162">
        <v>0.4465018608826503</v>
      </c>
      <c r="J236" s="161">
        <v>21.404470302682732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4.222658519204533</v>
      </c>
      <c r="D238" s="160">
        <v>4.122658519204533</v>
      </c>
      <c r="E238" s="160">
        <v>0</v>
      </c>
      <c r="F238" s="160">
        <v>-0.09999999999999964</v>
      </c>
      <c r="G238" s="161">
        <v>4.122658519204533</v>
      </c>
      <c r="H238" s="160">
        <v>0</v>
      </c>
      <c r="I238" s="162">
        <v>0</v>
      </c>
      <c r="J238" s="161">
        <v>4.122658519204533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5.660239176099697</v>
      </c>
      <c r="D239" s="160">
        <v>0.6602391760996973</v>
      </c>
      <c r="E239" s="160">
        <v>0</v>
      </c>
      <c r="F239" s="160">
        <v>-5</v>
      </c>
      <c r="G239" s="161">
        <v>0.6602391760996973</v>
      </c>
      <c r="H239" s="160">
        <v>1.0287</v>
      </c>
      <c r="I239" s="162">
        <v>155.80717370892035</v>
      </c>
      <c r="J239" s="161">
        <v>-0.36846082390030266</v>
      </c>
      <c r="K239" s="160">
        <v>0.029000000000000026</v>
      </c>
      <c r="L239" s="160">
        <v>0.026000000000000023</v>
      </c>
      <c r="M239" s="160">
        <v>0.017099999999999893</v>
      </c>
      <c r="N239" s="160">
        <v>0.0033000000000000806</v>
      </c>
      <c r="O239" s="160">
        <v>0.49981887162384536</v>
      </c>
      <c r="P239" s="160">
        <v>0.018850000000000006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0.0158</v>
      </c>
      <c r="I240" s="162">
        <v>1.6482656457536347</v>
      </c>
      <c r="J240" s="161">
        <v>0.9427833473326919</v>
      </c>
      <c r="K240" s="160">
        <v>0.0014999999999999996</v>
      </c>
      <c r="L240" s="160">
        <v>0</v>
      </c>
      <c r="M240" s="160">
        <v>0.008000000000000002</v>
      </c>
      <c r="N240" s="160">
        <v>0</v>
      </c>
      <c r="O240" s="160">
        <v>0</v>
      </c>
      <c r="P240" s="160">
        <v>0.0023750000000000004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41.21733103956618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192.04441004160222</v>
      </c>
      <c r="D243" s="160">
        <v>103.24441004160221</v>
      </c>
      <c r="E243" s="160">
        <v>0</v>
      </c>
      <c r="F243" s="160">
        <v>-88.80000000000001</v>
      </c>
      <c r="G243" s="161">
        <v>103.24441004160221</v>
      </c>
      <c r="H243" s="160">
        <v>91.4824</v>
      </c>
      <c r="I243" s="162">
        <v>88.6076059354083</v>
      </c>
      <c r="J243" s="161">
        <v>11.76201004160221</v>
      </c>
      <c r="K243" s="160">
        <v>4.671199999999999</v>
      </c>
      <c r="L243" s="160">
        <v>1.1069999999999993</v>
      </c>
      <c r="M243" s="160">
        <v>7.293300000000002</v>
      </c>
      <c r="N243" s="160">
        <v>0</v>
      </c>
      <c r="O243" s="160">
        <v>0</v>
      </c>
      <c r="P243" s="160">
        <v>3.267875</v>
      </c>
      <c r="Q243" s="146">
        <v>1.599283951069796</v>
      </c>
    </row>
    <row r="244" spans="1:17" s="130" customFormat="1" ht="10.5" customHeight="1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99.8571</v>
      </c>
      <c r="I244" s="162">
        <v>62.16624588916638</v>
      </c>
      <c r="J244" s="161">
        <v>60.77203011995462</v>
      </c>
      <c r="K244" s="160">
        <v>3.7066000000000088</v>
      </c>
      <c r="L244" s="160">
        <v>1.5347000000000008</v>
      </c>
      <c r="M244" s="160">
        <v>2.275199999999998</v>
      </c>
      <c r="N244" s="160">
        <v>0</v>
      </c>
      <c r="O244" s="160">
        <v>0</v>
      </c>
      <c r="P244" s="160">
        <v>1.879125000000002</v>
      </c>
      <c r="Q244" s="146">
        <v>30.340600077139392</v>
      </c>
    </row>
    <row r="245" spans="1:17" s="130" customFormat="1" ht="10.5" customHeight="1">
      <c r="A245" s="122"/>
      <c r="B245" s="158" t="s">
        <v>102</v>
      </c>
      <c r="C245" s="159">
        <v>0.1000233808744447</v>
      </c>
      <c r="D245" s="160">
        <v>0.1000233808744447</v>
      </c>
      <c r="E245" s="160">
        <v>0</v>
      </c>
      <c r="F245" s="160">
        <v>0</v>
      </c>
      <c r="G245" s="161">
        <v>0.1000233808744447</v>
      </c>
      <c r="H245" s="160">
        <v>0</v>
      </c>
      <c r="I245" s="162">
        <v>0</v>
      </c>
      <c r="J245" s="161">
        <v>0.1000233808744447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32.9956572663424</v>
      </c>
      <c r="D246" s="160">
        <v>32.9956572663424</v>
      </c>
      <c r="E246" s="160">
        <v>0</v>
      </c>
      <c r="F246" s="160">
        <v>0</v>
      </c>
      <c r="G246" s="161">
        <v>32.9956572663424</v>
      </c>
      <c r="H246" s="160">
        <v>0</v>
      </c>
      <c r="I246" s="162">
        <v>0</v>
      </c>
      <c r="J246" s="161">
        <v>32.9956572663424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79.41615668482417</v>
      </c>
      <c r="D247" s="160">
        <v>84.41615668482417</v>
      </c>
      <c r="E247" s="160">
        <v>0</v>
      </c>
      <c r="F247" s="160">
        <v>5</v>
      </c>
      <c r="G247" s="161">
        <v>84.41615668482417</v>
      </c>
      <c r="H247" s="160">
        <v>69.1867</v>
      </c>
      <c r="I247" s="162">
        <v>81.9590736146816</v>
      </c>
      <c r="J247" s="161">
        <v>15.229456684824171</v>
      </c>
      <c r="K247" s="160">
        <v>0</v>
      </c>
      <c r="L247" s="160">
        <v>0</v>
      </c>
      <c r="M247" s="160">
        <v>1.6906000000000034</v>
      </c>
      <c r="N247" s="160">
        <v>0</v>
      </c>
      <c r="O247" s="160">
        <v>0</v>
      </c>
      <c r="P247" s="160">
        <v>0.42265000000000086</v>
      </c>
      <c r="Q247" s="146">
        <v>34.03325845220429</v>
      </c>
    </row>
    <row r="248" spans="1:17" s="130" customFormat="1" ht="10.5" customHeight="1">
      <c r="A248" s="122"/>
      <c r="B248" s="165" t="s">
        <v>106</v>
      </c>
      <c r="C248" s="169">
        <v>620.9681025768815</v>
      </c>
      <c r="D248" s="160">
        <v>485.36810257688154</v>
      </c>
      <c r="E248" s="160">
        <v>0</v>
      </c>
      <c r="F248" s="160">
        <v>-135.60000000000002</v>
      </c>
      <c r="G248" s="161">
        <v>485.36810257688154</v>
      </c>
      <c r="H248" s="160">
        <v>302.8139</v>
      </c>
      <c r="I248" s="162">
        <v>62.38850439332996</v>
      </c>
      <c r="J248" s="161">
        <v>182.55420257688155</v>
      </c>
      <c r="K248" s="160">
        <v>9.93440000000004</v>
      </c>
      <c r="L248" s="160">
        <v>6.232899999999972</v>
      </c>
      <c r="M248" s="160">
        <v>12.460700000000031</v>
      </c>
      <c r="N248" s="160">
        <v>0.04010000076294773</v>
      </c>
      <c r="O248" s="160">
        <v>0.008261770921915074</v>
      </c>
      <c r="P248" s="160">
        <v>7.167025000190748</v>
      </c>
      <c r="Q248" s="146">
        <v>23.471405858361447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12.2913</v>
      </c>
      <c r="I251" s="162">
        <v>85.61150194150345</v>
      </c>
      <c r="J251" s="161">
        <v>2.065766190006089</v>
      </c>
      <c r="K251" s="160">
        <v>0.04589999999999961</v>
      </c>
      <c r="L251" s="160">
        <v>0.009299999999999642</v>
      </c>
      <c r="M251" s="160">
        <v>0.1598000000000006</v>
      </c>
      <c r="N251" s="160">
        <v>0.020899999999999253</v>
      </c>
      <c r="O251" s="160">
        <v>0.14557291666279062</v>
      </c>
      <c r="P251" s="160">
        <v>0.05897499999999978</v>
      </c>
      <c r="Q251" s="146">
        <v>33.02782857153195</v>
      </c>
    </row>
    <row r="252" spans="1:17" s="130" customFormat="1" ht="10.5" customHeight="1">
      <c r="A252" s="122"/>
      <c r="B252" s="171" t="s">
        <v>109</v>
      </c>
      <c r="C252" s="159">
        <v>129.2578312331124</v>
      </c>
      <c r="D252" s="159">
        <v>294.2578312331124</v>
      </c>
      <c r="E252" s="170">
        <v>0</v>
      </c>
      <c r="F252" s="160">
        <v>164.00000000000003</v>
      </c>
      <c r="G252" s="161">
        <v>293.2578312331124</v>
      </c>
      <c r="H252" s="160">
        <v>112.4418</v>
      </c>
      <c r="I252" s="162">
        <v>38.34230087810318</v>
      </c>
      <c r="J252" s="161">
        <v>180.81603123311243</v>
      </c>
      <c r="K252" s="160">
        <v>2.17410000000001</v>
      </c>
      <c r="L252" s="160">
        <v>-1.9527999999999963</v>
      </c>
      <c r="M252" s="160">
        <v>1.2795999999999879</v>
      </c>
      <c r="N252" s="160">
        <v>0.395300000000006</v>
      </c>
      <c r="O252" s="160">
        <v>0.1347960592690122</v>
      </c>
      <c r="P252" s="160">
        <v>0.47405000000000186</v>
      </c>
      <c r="Q252" s="146" t="s">
        <v>186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765.983</v>
      </c>
      <c r="D255" s="173">
        <v>794.9830000000001</v>
      </c>
      <c r="E255" s="174">
        <v>0</v>
      </c>
      <c r="F255" s="177">
        <v>28</v>
      </c>
      <c r="G255" s="185">
        <v>793.9830000000001</v>
      </c>
      <c r="H255" s="177">
        <v>428.547</v>
      </c>
      <c r="I255" s="176">
        <v>53.974329425189204</v>
      </c>
      <c r="J255" s="185">
        <v>365.43600000000004</v>
      </c>
      <c r="K255" s="177">
        <v>12.15440000000001</v>
      </c>
      <c r="L255" s="177">
        <v>4.2894000000000005</v>
      </c>
      <c r="M255" s="177">
        <v>13.900100000000009</v>
      </c>
      <c r="N255" s="177">
        <v>0.4563000007629512</v>
      </c>
      <c r="O255" s="177">
        <v>0.05739745387800131</v>
      </c>
      <c r="P255" s="186">
        <v>7.700050000190743</v>
      </c>
      <c r="Q255" s="153">
        <v>45.45891260328798</v>
      </c>
    </row>
    <row r="256" spans="1:17" s="130" customFormat="1" ht="10.5" customHeight="1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43446</v>
      </c>
      <c r="L266" s="151">
        <v>43453</v>
      </c>
      <c r="M266" s="151">
        <v>43474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5" customHeight="1">
      <c r="A269" s="184"/>
      <c r="B269" s="158" t="s">
        <v>80</v>
      </c>
      <c r="C269" s="159">
        <v>231.53758587570442</v>
      </c>
      <c r="D269" s="160">
        <v>626.0375858757044</v>
      </c>
      <c r="E269" s="160">
        <v>0</v>
      </c>
      <c r="F269" s="160">
        <v>394.5</v>
      </c>
      <c r="G269" s="161">
        <v>626.0375858757044</v>
      </c>
      <c r="H269" s="160">
        <v>573.6161</v>
      </c>
      <c r="I269" s="162">
        <v>91.62646348104211</v>
      </c>
      <c r="J269" s="161">
        <v>52.421485875704434</v>
      </c>
      <c r="K269" s="160">
        <v>5.475999999999999</v>
      </c>
      <c r="L269" s="160">
        <v>36.70920000000001</v>
      </c>
      <c r="M269" s="160">
        <v>2.7200000000000273</v>
      </c>
      <c r="N269" s="160">
        <v>0.11839999999995143</v>
      </c>
      <c r="O269" s="160">
        <v>0.018912602481260442</v>
      </c>
      <c r="P269" s="160">
        <v>11.255899999999997</v>
      </c>
      <c r="Q269" s="146">
        <v>2.6572451670416806</v>
      </c>
      <c r="T269" s="130"/>
    </row>
    <row r="270" spans="1:20" ht="10.5" customHeight="1">
      <c r="A270" s="122"/>
      <c r="B270" s="158" t="s">
        <v>81</v>
      </c>
      <c r="C270" s="159">
        <v>52.54862501099209</v>
      </c>
      <c r="D270" s="160">
        <v>259.6486250109921</v>
      </c>
      <c r="E270" s="160">
        <v>0</v>
      </c>
      <c r="F270" s="160">
        <v>207.1</v>
      </c>
      <c r="G270" s="161">
        <v>259.6486250109921</v>
      </c>
      <c r="H270" s="160">
        <v>241.1353</v>
      </c>
      <c r="I270" s="162">
        <v>92.86985440026561</v>
      </c>
      <c r="J270" s="161">
        <v>18.513325010992077</v>
      </c>
      <c r="K270" s="160">
        <v>6.768000000000001</v>
      </c>
      <c r="L270" s="160">
        <v>3.688999999999993</v>
      </c>
      <c r="M270" s="160">
        <v>0.18299999999999272</v>
      </c>
      <c r="N270" s="160">
        <v>0</v>
      </c>
      <c r="O270" s="160">
        <v>0</v>
      </c>
      <c r="P270" s="160">
        <v>2.6599999999999966</v>
      </c>
      <c r="Q270" s="146">
        <v>4.959896620673722</v>
      </c>
      <c r="T270" s="130"/>
    </row>
    <row r="271" spans="1:20" ht="10.5" customHeight="1">
      <c r="A271" s="122"/>
      <c r="B271" s="158" t="s">
        <v>82</v>
      </c>
      <c r="C271" s="159">
        <v>133.24162342176933</v>
      </c>
      <c r="D271" s="160">
        <v>570.9416234217693</v>
      </c>
      <c r="E271" s="160">
        <v>15</v>
      </c>
      <c r="F271" s="160">
        <v>437.70000000000005</v>
      </c>
      <c r="G271" s="161">
        <v>570.9416234217693</v>
      </c>
      <c r="H271" s="160">
        <v>503.073</v>
      </c>
      <c r="I271" s="162">
        <v>88.11286116870953</v>
      </c>
      <c r="J271" s="161">
        <v>67.86862342176937</v>
      </c>
      <c r="K271" s="160">
        <v>20.27600000000001</v>
      </c>
      <c r="L271" s="160">
        <v>17.305999999999983</v>
      </c>
      <c r="M271" s="160">
        <v>0.4350000000000023</v>
      </c>
      <c r="N271" s="160">
        <v>0.06999999999999318</v>
      </c>
      <c r="O271" s="160">
        <v>0.012260447851125117</v>
      </c>
      <c r="P271" s="160">
        <v>9.521749999999997</v>
      </c>
      <c r="Q271" s="146">
        <v>5.127746834538755</v>
      </c>
      <c r="T271" s="130"/>
    </row>
    <row r="272" spans="1:20" ht="10.5" customHeight="1">
      <c r="A272" s="122"/>
      <c r="B272" s="158" t="s">
        <v>83</v>
      </c>
      <c r="C272" s="159">
        <v>179.34396936617395</v>
      </c>
      <c r="D272" s="160">
        <v>878.943969366174</v>
      </c>
      <c r="E272" s="160">
        <v>0</v>
      </c>
      <c r="F272" s="160">
        <v>699.6</v>
      </c>
      <c r="G272" s="161">
        <v>878.943969366174</v>
      </c>
      <c r="H272" s="160">
        <v>783.76</v>
      </c>
      <c r="I272" s="162">
        <v>89.17064424085949</v>
      </c>
      <c r="J272" s="161">
        <v>95.18396936617398</v>
      </c>
      <c r="K272" s="160">
        <v>22.283999999999992</v>
      </c>
      <c r="L272" s="160">
        <v>17.798999999999978</v>
      </c>
      <c r="M272" s="160">
        <v>0.8569999999999709</v>
      </c>
      <c r="N272" s="160">
        <v>1.3940000000000055</v>
      </c>
      <c r="O272" s="160">
        <v>0.1585994157289969</v>
      </c>
      <c r="P272" s="160">
        <v>10.583499999999987</v>
      </c>
      <c r="Q272" s="146">
        <v>6.993619253193566</v>
      </c>
      <c r="T272" s="130"/>
    </row>
    <row r="273" spans="1:17" s="130" customFormat="1" ht="10.5" customHeight="1">
      <c r="A273" s="122"/>
      <c r="B273" s="158" t="s">
        <v>84</v>
      </c>
      <c r="C273" s="159">
        <v>9.807361575641515</v>
      </c>
      <c r="D273" s="160">
        <v>11.607361575641516</v>
      </c>
      <c r="E273" s="160">
        <v>0</v>
      </c>
      <c r="F273" s="160">
        <v>1.8000000000000007</v>
      </c>
      <c r="G273" s="161">
        <v>11.607361575641516</v>
      </c>
      <c r="H273" s="160">
        <v>11.294500000000001</v>
      </c>
      <c r="I273" s="162">
        <v>97.30462798455363</v>
      </c>
      <c r="J273" s="161">
        <v>0.31286157564151473</v>
      </c>
      <c r="K273" s="160">
        <v>0.043400000000000105</v>
      </c>
      <c r="L273" s="160">
        <v>0.010999999999999233</v>
      </c>
      <c r="M273" s="160">
        <v>0.006099999999999994</v>
      </c>
      <c r="N273" s="160">
        <v>0.006600000000000605</v>
      </c>
      <c r="O273" s="160">
        <v>0.056860467014751684</v>
      </c>
      <c r="P273" s="160">
        <v>0.016774999999999984</v>
      </c>
      <c r="Q273" s="146">
        <v>16.650466506200598</v>
      </c>
    </row>
    <row r="274" spans="1:17" s="130" customFormat="1" ht="10.5" customHeight="1">
      <c r="A274" s="122"/>
      <c r="B274" s="158" t="s">
        <v>85</v>
      </c>
      <c r="C274" s="159">
        <v>4.800670501828988</v>
      </c>
      <c r="D274" s="160">
        <v>1.8006705018289884</v>
      </c>
      <c r="E274" s="160">
        <v>0</v>
      </c>
      <c r="F274" s="160">
        <v>-3</v>
      </c>
      <c r="G274" s="161">
        <v>1.8006705018289884</v>
      </c>
      <c r="H274" s="160">
        <v>2.433</v>
      </c>
      <c r="I274" s="162">
        <v>135.11633569432817</v>
      </c>
      <c r="J274" s="161">
        <v>-0.6323294981710115</v>
      </c>
      <c r="K274" s="160">
        <v>0.2560000000000002</v>
      </c>
      <c r="L274" s="160">
        <v>0.11299999999999999</v>
      </c>
      <c r="M274" s="160">
        <v>0</v>
      </c>
      <c r="N274" s="160">
        <v>0.021999999999999797</v>
      </c>
      <c r="O274" s="160">
        <v>1.2217671127312753</v>
      </c>
      <c r="P274" s="160">
        <v>0.09775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22.182970748416526</v>
      </c>
      <c r="D275" s="160">
        <v>24.182970748416526</v>
      </c>
      <c r="E275" s="160">
        <v>0</v>
      </c>
      <c r="F275" s="160">
        <v>2</v>
      </c>
      <c r="G275" s="161">
        <v>24.182970748416526</v>
      </c>
      <c r="H275" s="160">
        <v>14.308</v>
      </c>
      <c r="I275" s="162">
        <v>59.16560107048416</v>
      </c>
      <c r="J275" s="161">
        <v>9.874970748416526</v>
      </c>
      <c r="K275" s="160">
        <v>0.04400000000000048</v>
      </c>
      <c r="L275" s="160">
        <v>0.02999999999999936</v>
      </c>
      <c r="M275" s="160">
        <v>0.12100000000000044</v>
      </c>
      <c r="N275" s="160">
        <v>0</v>
      </c>
      <c r="O275" s="160">
        <v>0</v>
      </c>
      <c r="P275" s="160">
        <v>0.04875000000000007</v>
      </c>
      <c r="Q275" s="146" t="s">
        <v>186</v>
      </c>
    </row>
    <row r="276" spans="1:17" s="130" customFormat="1" ht="10.5" customHeight="1">
      <c r="A276" s="122"/>
      <c r="B276" s="158" t="s">
        <v>87</v>
      </c>
      <c r="C276" s="159">
        <v>84.65528020792873</v>
      </c>
      <c r="D276" s="160">
        <v>398.25528020792876</v>
      </c>
      <c r="E276" s="160">
        <v>0</v>
      </c>
      <c r="F276" s="160">
        <v>313.6</v>
      </c>
      <c r="G276" s="161">
        <v>398.25528020792876</v>
      </c>
      <c r="H276" s="160">
        <v>446.238</v>
      </c>
      <c r="I276" s="162">
        <v>112.04823191974242</v>
      </c>
      <c r="J276" s="161">
        <v>-47.98271979207124</v>
      </c>
      <c r="K276" s="160">
        <v>2.836999999999989</v>
      </c>
      <c r="L276" s="160">
        <v>1.6370000000000005</v>
      </c>
      <c r="M276" s="160">
        <v>43.233000000000004</v>
      </c>
      <c r="N276" s="160">
        <v>0</v>
      </c>
      <c r="O276" s="160">
        <v>0</v>
      </c>
      <c r="P276" s="160">
        <v>11.926749999999998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32.20649015525821</v>
      </c>
      <c r="D278" s="160">
        <v>67.6064901552582</v>
      </c>
      <c r="E278" s="160">
        <v>0</v>
      </c>
      <c r="F278" s="160">
        <v>35.39999999999999</v>
      </c>
      <c r="G278" s="161">
        <v>67.6064901552582</v>
      </c>
      <c r="H278" s="160">
        <v>50.871</v>
      </c>
      <c r="I278" s="162">
        <v>75.24573437132268</v>
      </c>
      <c r="J278" s="161">
        <v>16.735490155258198</v>
      </c>
      <c r="K278" s="160">
        <v>0.25500000000000256</v>
      </c>
      <c r="L278" s="160">
        <v>0.007999999999995566</v>
      </c>
      <c r="M278" s="160">
        <v>0.019000000000005457</v>
      </c>
      <c r="N278" s="160">
        <v>0</v>
      </c>
      <c r="O278" s="160">
        <v>0</v>
      </c>
      <c r="P278" s="160">
        <v>0.0705000000000009</v>
      </c>
      <c r="Q278" s="146" t="s">
        <v>186</v>
      </c>
    </row>
    <row r="279" spans="1:17" s="130" customFormat="1" ht="10.5" customHeight="1">
      <c r="A279" s="122"/>
      <c r="B279" s="165" t="s">
        <v>91</v>
      </c>
      <c r="C279" s="159">
        <v>750.3245768637138</v>
      </c>
      <c r="D279" s="160">
        <v>2839.0245768637133</v>
      </c>
      <c r="E279" s="160">
        <v>15</v>
      </c>
      <c r="F279" s="160">
        <v>2088.6999999999994</v>
      </c>
      <c r="G279" s="161">
        <v>2839.0245768637133</v>
      </c>
      <c r="H279" s="160">
        <v>2626.7288999999996</v>
      </c>
      <c r="I279" s="162">
        <v>92.52223180476169</v>
      </c>
      <c r="J279" s="161">
        <v>212.29567686371385</v>
      </c>
      <c r="K279" s="160">
        <v>58.239399999999996</v>
      </c>
      <c r="L279" s="160">
        <v>77.30219999999996</v>
      </c>
      <c r="M279" s="160">
        <v>47.5741</v>
      </c>
      <c r="N279" s="160">
        <v>1.6109999999999505</v>
      </c>
      <c r="O279" s="160">
        <v>0.05674484163076994</v>
      </c>
      <c r="P279" s="166">
        <v>46.18167499999998</v>
      </c>
      <c r="Q279" s="146">
        <v>2.59696788528597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25.165631174640424</v>
      </c>
      <c r="D281" s="160">
        <v>59.86563117464043</v>
      </c>
      <c r="E281" s="160">
        <v>0</v>
      </c>
      <c r="F281" s="160">
        <v>34.7</v>
      </c>
      <c r="G281" s="161">
        <v>59.86563117464043</v>
      </c>
      <c r="H281" s="160">
        <v>54.4591</v>
      </c>
      <c r="I281" s="162">
        <v>90.96888971425281</v>
      </c>
      <c r="J281" s="161">
        <v>5.406531174640428</v>
      </c>
      <c r="K281" s="160">
        <v>0.4650999999999996</v>
      </c>
      <c r="L281" s="160">
        <v>0.16799999999999216</v>
      </c>
      <c r="M281" s="160">
        <v>0.09670000000000556</v>
      </c>
      <c r="N281" s="160">
        <v>0</v>
      </c>
      <c r="O281" s="160">
        <v>0</v>
      </c>
      <c r="P281" s="160">
        <v>0.18244999999999933</v>
      </c>
      <c r="Q281" s="146">
        <v>27.632946969802397</v>
      </c>
    </row>
    <row r="282" spans="1:17" s="130" customFormat="1" ht="10.5" customHeight="1">
      <c r="A282" s="184"/>
      <c r="B282" s="158" t="s">
        <v>93</v>
      </c>
      <c r="C282" s="159">
        <v>135.3797120769474</v>
      </c>
      <c r="D282" s="160">
        <v>486.3797120769474</v>
      </c>
      <c r="E282" s="160">
        <v>0</v>
      </c>
      <c r="F282" s="160">
        <v>351</v>
      </c>
      <c r="G282" s="161">
        <v>486.3797120769474</v>
      </c>
      <c r="H282" s="160">
        <v>368.3285</v>
      </c>
      <c r="I282" s="162">
        <v>75.72859041080414</v>
      </c>
      <c r="J282" s="161">
        <v>118.05121207694737</v>
      </c>
      <c r="K282" s="160">
        <v>1.2981000000000336</v>
      </c>
      <c r="L282" s="160">
        <v>7.26849999999996</v>
      </c>
      <c r="M282" s="160">
        <v>14.879600000000039</v>
      </c>
      <c r="N282" s="160">
        <v>0.044399999999996</v>
      </c>
      <c r="O282" s="160">
        <v>0.00912867023387927</v>
      </c>
      <c r="P282" s="160">
        <v>5.872650000000007</v>
      </c>
      <c r="Q282" s="146">
        <v>18.101864077877487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23.822052378974284</v>
      </c>
      <c r="D284" s="160">
        <v>246.8220523789743</v>
      </c>
      <c r="E284" s="160">
        <v>0</v>
      </c>
      <c r="F284" s="160">
        <v>223</v>
      </c>
      <c r="G284" s="161">
        <v>246.8220523789743</v>
      </c>
      <c r="H284" s="160">
        <v>104.5856</v>
      </c>
      <c r="I284" s="162">
        <v>42.3728751106152</v>
      </c>
      <c r="J284" s="161">
        <v>142.2364523789743</v>
      </c>
      <c r="K284" s="160">
        <v>2.6799000000000035</v>
      </c>
      <c r="L284" s="160">
        <v>0</v>
      </c>
      <c r="M284" s="160">
        <v>0.49379999999999313</v>
      </c>
      <c r="N284" s="160">
        <v>0</v>
      </c>
      <c r="O284" s="160">
        <v>0</v>
      </c>
      <c r="P284" s="160">
        <v>0.7934249999999992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58.568782142152095</v>
      </c>
      <c r="D285" s="160">
        <v>321.16878214215205</v>
      </c>
      <c r="E285" s="160">
        <v>0</v>
      </c>
      <c r="F285" s="160">
        <v>262.59999999999997</v>
      </c>
      <c r="G285" s="161">
        <v>321.16878214215205</v>
      </c>
      <c r="H285" s="160">
        <v>352.1587</v>
      </c>
      <c r="I285" s="162">
        <v>109.64910650753458</v>
      </c>
      <c r="J285" s="161">
        <v>-30.989917857847956</v>
      </c>
      <c r="K285" s="160">
        <v>12.716999999999985</v>
      </c>
      <c r="L285" s="160">
        <v>0.22169999999999845</v>
      </c>
      <c r="M285" s="160">
        <v>38.658000000000015</v>
      </c>
      <c r="N285" s="160">
        <v>0.008800000000007913</v>
      </c>
      <c r="O285" s="160">
        <v>0.002739992330921178</v>
      </c>
      <c r="P285" s="160">
        <v>12.901375000000002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193.35846957972396</v>
      </c>
      <c r="D286" s="160">
        <v>1257.158469579724</v>
      </c>
      <c r="E286" s="160">
        <v>0</v>
      </c>
      <c r="F286" s="160">
        <v>1063.8</v>
      </c>
      <c r="G286" s="161">
        <v>1257.158469579724</v>
      </c>
      <c r="H286" s="160">
        <v>1364.3917000000001</v>
      </c>
      <c r="I286" s="162">
        <v>108.52981012458397</v>
      </c>
      <c r="J286" s="161">
        <v>-107.23323042027619</v>
      </c>
      <c r="K286" s="160">
        <v>23.278400000000147</v>
      </c>
      <c r="L286" s="160">
        <v>27.92319999999995</v>
      </c>
      <c r="M286" s="160">
        <v>80.9222000000002</v>
      </c>
      <c r="N286" s="160">
        <v>0</v>
      </c>
      <c r="O286" s="160">
        <v>0</v>
      </c>
      <c r="P286" s="160">
        <v>33.030950000000075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67.43777724989218</v>
      </c>
      <c r="D287" s="160">
        <v>261.4377772498922</v>
      </c>
      <c r="E287" s="160">
        <v>40.00000000000003</v>
      </c>
      <c r="F287" s="160">
        <v>194</v>
      </c>
      <c r="G287" s="161">
        <v>261.4377772498922</v>
      </c>
      <c r="H287" s="160">
        <v>236.3455</v>
      </c>
      <c r="I287" s="162">
        <v>90.40219913363629</v>
      </c>
      <c r="J287" s="161">
        <v>25.09227724989219</v>
      </c>
      <c r="K287" s="160">
        <v>0</v>
      </c>
      <c r="L287" s="160">
        <v>8.594699999999989</v>
      </c>
      <c r="M287" s="160">
        <v>20.150200000000012</v>
      </c>
      <c r="N287" s="160">
        <v>1.6639999999999873</v>
      </c>
      <c r="O287" s="160">
        <v>0.636480319525312</v>
      </c>
      <c r="P287" s="160">
        <v>7.602224999999997</v>
      </c>
      <c r="Q287" s="146">
        <v>1.3006491191581677</v>
      </c>
    </row>
    <row r="288" spans="1:17" s="130" customFormat="1" ht="10.5" customHeight="1">
      <c r="A288" s="122"/>
      <c r="B288" s="158" t="s">
        <v>99</v>
      </c>
      <c r="C288" s="159">
        <v>6.228236052975352</v>
      </c>
      <c r="D288" s="160">
        <v>3.428236052975352</v>
      </c>
      <c r="E288" s="160">
        <v>0</v>
      </c>
      <c r="F288" s="160">
        <v>-2.8</v>
      </c>
      <c r="G288" s="161">
        <v>3.428236052975352</v>
      </c>
      <c r="H288" s="160">
        <v>0</v>
      </c>
      <c r="I288" s="162">
        <v>0</v>
      </c>
      <c r="J288" s="161">
        <v>3.428236052975352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24.302389819811218</v>
      </c>
      <c r="D289" s="160">
        <v>15.302389819811218</v>
      </c>
      <c r="E289" s="160">
        <v>0</v>
      </c>
      <c r="F289" s="160">
        <v>-9</v>
      </c>
      <c r="G289" s="161">
        <v>15.302389819811218</v>
      </c>
      <c r="H289" s="160">
        <v>3.3451</v>
      </c>
      <c r="I289" s="162">
        <v>21.859984220695193</v>
      </c>
      <c r="J289" s="161">
        <v>11.957289819811217</v>
      </c>
      <c r="K289" s="160">
        <v>0.004999999999999893</v>
      </c>
      <c r="L289" s="160">
        <v>0.0040000000000000036</v>
      </c>
      <c r="M289" s="160">
        <v>0</v>
      </c>
      <c r="N289" s="160">
        <v>0</v>
      </c>
      <c r="O289" s="160">
        <v>0</v>
      </c>
      <c r="P289" s="160">
        <v>0.0022499999999999742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14.680234756583914</v>
      </c>
      <c r="D290" s="160">
        <v>3.180234756583914</v>
      </c>
      <c r="E290" s="160">
        <v>0</v>
      </c>
      <c r="F290" s="160">
        <v>-11.5</v>
      </c>
      <c r="G290" s="161">
        <v>3.180234756583914</v>
      </c>
      <c r="H290" s="160">
        <v>0.9795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93.508</v>
      </c>
      <c r="I291" s="162">
        <v>87.92363910336579</v>
      </c>
      <c r="J291" s="161">
        <v>12.84337598213952</v>
      </c>
      <c r="K291" s="160">
        <v>6.213999999999999</v>
      </c>
      <c r="L291" s="160">
        <v>0</v>
      </c>
      <c r="M291" s="160">
        <v>0</v>
      </c>
      <c r="N291" s="160">
        <v>0</v>
      </c>
      <c r="O291" s="160">
        <v>0</v>
      </c>
      <c r="P291" s="160">
        <v>1.5534999999999997</v>
      </c>
      <c r="Q291" s="146">
        <v>6.267380741641148</v>
      </c>
    </row>
    <row r="292" spans="1:17" s="130" customFormat="1" ht="10.5" customHeight="1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39.47323677321137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1325.4827411244123</v>
      </c>
      <c r="D294" s="160">
        <v>5606.382741124411</v>
      </c>
      <c r="E294" s="160">
        <v>55</v>
      </c>
      <c r="F294" s="160">
        <v>4280.899999999999</v>
      </c>
      <c r="G294" s="161">
        <v>5606.382741124411</v>
      </c>
      <c r="H294" s="160">
        <v>5207.1732999999995</v>
      </c>
      <c r="I294" s="162">
        <v>92.87937589069514</v>
      </c>
      <c r="J294" s="161">
        <v>399.20944112441157</v>
      </c>
      <c r="K294" s="160">
        <v>104.89689999999973</v>
      </c>
      <c r="L294" s="160">
        <v>121.48230000000058</v>
      </c>
      <c r="M294" s="160">
        <v>202.77459999999974</v>
      </c>
      <c r="N294" s="160">
        <v>3.3281999999999243</v>
      </c>
      <c r="O294" s="160">
        <v>0.05936448069423857</v>
      </c>
      <c r="P294" s="160">
        <v>108.12049999999999</v>
      </c>
      <c r="Q294" s="146">
        <v>1.6922641046278142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0.001822056854142891</v>
      </c>
      <c r="D297" s="170">
        <v>2.001822056854143</v>
      </c>
      <c r="E297" s="170">
        <v>0</v>
      </c>
      <c r="F297" s="160">
        <v>2</v>
      </c>
      <c r="G297" s="161">
        <v>2.001822056854143</v>
      </c>
      <c r="H297" s="160">
        <v>0.0291</v>
      </c>
      <c r="I297" s="162">
        <v>1.4536756601498617</v>
      </c>
      <c r="J297" s="161">
        <v>1.972722056854143</v>
      </c>
      <c r="K297" s="160">
        <v>0.0034999999999999996</v>
      </c>
      <c r="L297" s="160">
        <v>0</v>
      </c>
      <c r="M297" s="160">
        <v>0</v>
      </c>
      <c r="N297" s="160">
        <v>0</v>
      </c>
      <c r="O297" s="160">
        <v>0</v>
      </c>
      <c r="P297" s="160">
        <v>0.0008749999999999999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0.5994368187335473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0.2352</v>
      </c>
      <c r="I298" s="162">
        <v>6.534355562955944</v>
      </c>
      <c r="J298" s="161">
        <v>3.364236818733547</v>
      </c>
      <c r="K298" s="160">
        <v>0.0011000000000000176</v>
      </c>
      <c r="L298" s="160">
        <v>0.0058</v>
      </c>
      <c r="M298" s="160">
        <v>0.0015000000000000013</v>
      </c>
      <c r="N298" s="160">
        <v>0.004599999999999993</v>
      </c>
      <c r="O298" s="160">
        <v>0.12779777036393408</v>
      </c>
      <c r="P298" s="160">
        <v>0.003250000000000003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1326.084</v>
      </c>
      <c r="D301" s="174">
        <v>5611.983999999999</v>
      </c>
      <c r="E301" s="174">
        <v>55</v>
      </c>
      <c r="F301" s="177">
        <v>4285.899999999999</v>
      </c>
      <c r="G301" s="185">
        <v>5611.983999999999</v>
      </c>
      <c r="H301" s="177">
        <v>5207.437599999999</v>
      </c>
      <c r="I301" s="176">
        <v>92.7913835819917</v>
      </c>
      <c r="J301" s="185">
        <v>404.54639999999927</v>
      </c>
      <c r="K301" s="177">
        <v>104.90149999999994</v>
      </c>
      <c r="L301" s="177">
        <v>121.48810000000049</v>
      </c>
      <c r="M301" s="177">
        <v>202.77609999999913</v>
      </c>
      <c r="N301" s="177">
        <v>3.332800000000134</v>
      </c>
      <c r="O301" s="177">
        <v>0.05938719711246744</v>
      </c>
      <c r="P301" s="186">
        <v>108.12462499999992</v>
      </c>
      <c r="Q301" s="153">
        <v>1.741482571615851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43446</v>
      </c>
      <c r="L306" s="151">
        <v>43453</v>
      </c>
      <c r="M306" s="151">
        <v>43474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5" customHeight="1">
      <c r="A309" s="122"/>
      <c r="B309" s="158" t="s">
        <v>80</v>
      </c>
      <c r="C309" s="159">
        <v>8437.917582193886</v>
      </c>
      <c r="D309" s="160">
        <v>8637.417582193886</v>
      </c>
      <c r="E309" s="160">
        <v>0</v>
      </c>
      <c r="F309" s="160">
        <v>199.5</v>
      </c>
      <c r="G309" s="161">
        <v>8637.417582193886</v>
      </c>
      <c r="H309" s="160">
        <v>4943.938699951172</v>
      </c>
      <c r="I309" s="162">
        <v>57.238620836662406</v>
      </c>
      <c r="J309" s="161">
        <v>3693.4788822427145</v>
      </c>
      <c r="K309" s="160">
        <v>131.17649999999958</v>
      </c>
      <c r="L309" s="160">
        <v>222.21460001220748</v>
      </c>
      <c r="M309" s="160">
        <v>117.3624999755857</v>
      </c>
      <c r="N309" s="160">
        <v>17.987099999999373</v>
      </c>
      <c r="O309" s="160">
        <v>0.20824627070340956</v>
      </c>
      <c r="P309" s="160">
        <v>122.18517499694804</v>
      </c>
      <c r="Q309" s="146">
        <v>28.22853535492314</v>
      </c>
    </row>
    <row r="310" spans="1:17" s="130" customFormat="1" ht="10.5" customHeight="1">
      <c r="A310" s="122"/>
      <c r="B310" s="158" t="s">
        <v>81</v>
      </c>
      <c r="C310" s="159">
        <v>443.3753595401832</v>
      </c>
      <c r="D310" s="160">
        <v>261.6753595401832</v>
      </c>
      <c r="E310" s="160">
        <v>0</v>
      </c>
      <c r="F310" s="160">
        <v>-181.7</v>
      </c>
      <c r="G310" s="161">
        <v>261.6753595401832</v>
      </c>
      <c r="H310" s="160">
        <v>26.064999999999998</v>
      </c>
      <c r="I310" s="162">
        <v>9.960815586840695</v>
      </c>
      <c r="J310" s="161">
        <v>235.6103595401832</v>
      </c>
      <c r="K310" s="160">
        <v>1.3030000000000008</v>
      </c>
      <c r="L310" s="160">
        <v>4.704000000000001</v>
      </c>
      <c r="M310" s="160">
        <v>4.009999999999998</v>
      </c>
      <c r="N310" s="160">
        <v>0</v>
      </c>
      <c r="O310" s="160">
        <v>0</v>
      </c>
      <c r="P310" s="160">
        <v>2.50425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554.902</v>
      </c>
      <c r="I311" s="162">
        <v>37.26895381654341</v>
      </c>
      <c r="J311" s="161">
        <v>934.0101994985628</v>
      </c>
      <c r="K311" s="160">
        <v>19.885999999999967</v>
      </c>
      <c r="L311" s="160">
        <v>22.201000000000022</v>
      </c>
      <c r="M311" s="160">
        <v>14.933999999999969</v>
      </c>
      <c r="N311" s="160">
        <v>3.382000000000062</v>
      </c>
      <c r="O311" s="160">
        <v>0.2271456974520764</v>
      </c>
      <c r="P311" s="160">
        <v>15.100750000000005</v>
      </c>
      <c r="Q311" s="146" t="s">
        <v>186</v>
      </c>
    </row>
    <row r="312" spans="1:17" s="130" customFormat="1" ht="10.5" customHeight="1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</v>
      </c>
      <c r="G312" s="161">
        <v>1530.7004487053603</v>
      </c>
      <c r="H312" s="160">
        <v>4.619</v>
      </c>
      <c r="I312" s="162">
        <v>0.3017572774546888</v>
      </c>
      <c r="J312" s="161">
        <v>1526.0814487053603</v>
      </c>
      <c r="K312" s="160">
        <v>0</v>
      </c>
      <c r="L312" s="160">
        <v>0</v>
      </c>
      <c r="M312" s="160">
        <v>0</v>
      </c>
      <c r="N312" s="160">
        <v>0.3229999999999995</v>
      </c>
      <c r="O312" s="160">
        <v>0.02110145066418366</v>
      </c>
      <c r="P312" s="160">
        <v>0.08074999999999988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1152.1616</v>
      </c>
      <c r="I313" s="162">
        <v>83.10928100189886</v>
      </c>
      <c r="J313" s="161">
        <v>234.15962202293576</v>
      </c>
      <c r="K313" s="160">
        <v>25.838600000000042</v>
      </c>
      <c r="L313" s="160">
        <v>28.33660000000009</v>
      </c>
      <c r="M313" s="160">
        <v>19.7190999999998</v>
      </c>
      <c r="N313" s="160">
        <v>9.69399999999996</v>
      </c>
      <c r="O313" s="160">
        <v>0.6992607374107975</v>
      </c>
      <c r="P313" s="160">
        <v>20.897074999999973</v>
      </c>
      <c r="Q313" s="146">
        <v>9.205377882930318</v>
      </c>
    </row>
    <row r="314" spans="1:17" s="130" customFormat="1" ht="10.5" customHeight="1">
      <c r="A314" s="122"/>
      <c r="B314" s="158" t="s">
        <v>85</v>
      </c>
      <c r="C314" s="159">
        <v>464.1503986753053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305.4361</v>
      </c>
      <c r="I314" s="162">
        <v>65.46690365440402</v>
      </c>
      <c r="J314" s="161">
        <v>161.1142986753053</v>
      </c>
      <c r="K314" s="160">
        <v>22.300999999999988</v>
      </c>
      <c r="L314" s="160">
        <v>9.978000000000065</v>
      </c>
      <c r="M314" s="160">
        <v>5.593999999999937</v>
      </c>
      <c r="N314" s="160">
        <v>2.3250000000000455</v>
      </c>
      <c r="O314" s="160">
        <v>0.4983384445928047</v>
      </c>
      <c r="P314" s="160">
        <v>10.049500000000009</v>
      </c>
      <c r="Q314" s="146">
        <v>14.032071115508746</v>
      </c>
    </row>
    <row r="315" spans="1:17" s="130" customFormat="1" ht="10.5" customHeight="1">
      <c r="A315" s="122"/>
      <c r="B315" s="158" t="s">
        <v>86</v>
      </c>
      <c r="C315" s="159">
        <v>88.32491584219362</v>
      </c>
      <c r="D315" s="160">
        <v>88.02491584219362</v>
      </c>
      <c r="E315" s="160">
        <v>0</v>
      </c>
      <c r="F315" s="160">
        <v>-0.29999999999999716</v>
      </c>
      <c r="G315" s="161">
        <v>88.02491584219362</v>
      </c>
      <c r="H315" s="160">
        <v>68.179</v>
      </c>
      <c r="I315" s="162">
        <v>77.45420640018297</v>
      </c>
      <c r="J315" s="161">
        <v>19.84591584219362</v>
      </c>
      <c r="K315" s="160">
        <v>0.04099999999999682</v>
      </c>
      <c r="L315" s="160">
        <v>6.3459999999999965</v>
      </c>
      <c r="M315" s="160">
        <v>1.1410000000000053</v>
      </c>
      <c r="N315" s="160">
        <v>0</v>
      </c>
      <c r="O315" s="160">
        <v>0</v>
      </c>
      <c r="P315" s="160">
        <v>1.8819999999999997</v>
      </c>
      <c r="Q315" s="146">
        <v>8.54512000116558</v>
      </c>
    </row>
    <row r="316" spans="1:17" s="130" customFormat="1" ht="10.5" customHeight="1">
      <c r="A316" s="122"/>
      <c r="B316" s="158" t="s">
        <v>87</v>
      </c>
      <c r="C316" s="159">
        <v>720.038145823717</v>
      </c>
      <c r="D316" s="160">
        <v>664.038145823717</v>
      </c>
      <c r="E316" s="160">
        <v>0</v>
      </c>
      <c r="F316" s="160">
        <v>-56</v>
      </c>
      <c r="G316" s="161">
        <v>664.038145823717</v>
      </c>
      <c r="H316" s="160">
        <v>514.7562</v>
      </c>
      <c r="I316" s="162">
        <v>77.51907073974829</v>
      </c>
      <c r="J316" s="161">
        <v>149.2819458237169</v>
      </c>
      <c r="K316" s="160">
        <v>6.516999999999996</v>
      </c>
      <c r="L316" s="160">
        <v>19.988999999999976</v>
      </c>
      <c r="M316" s="160">
        <v>23.08099999999996</v>
      </c>
      <c r="N316" s="160">
        <v>43.82600000000008</v>
      </c>
      <c r="O316" s="160">
        <v>6.599922049001478</v>
      </c>
      <c r="P316" s="160">
        <v>23.353250000000003</v>
      </c>
      <c r="Q316" s="146">
        <v>4.3923413582142485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14486.940272302143</v>
      </c>
      <c r="D319" s="160">
        <v>14619.740272302144</v>
      </c>
      <c r="E319" s="160">
        <v>0</v>
      </c>
      <c r="F319" s="160">
        <v>132.79999999999995</v>
      </c>
      <c r="G319" s="161">
        <v>14619.740272302144</v>
      </c>
      <c r="H319" s="160">
        <v>7570.05759995117</v>
      </c>
      <c r="I319" s="162">
        <v>51.77969963182613</v>
      </c>
      <c r="J319" s="161">
        <v>7049.682672350974</v>
      </c>
      <c r="K319" s="160">
        <v>207.06309999999957</v>
      </c>
      <c r="L319" s="160">
        <v>313.76920001220765</v>
      </c>
      <c r="M319" s="160">
        <v>185.84159997558538</v>
      </c>
      <c r="N319" s="160">
        <v>77.53709999999953</v>
      </c>
      <c r="O319" s="160">
        <v>0.5303589431537138</v>
      </c>
      <c r="P319" s="166">
        <v>196.05274999694802</v>
      </c>
      <c r="Q319" s="146">
        <v>33.95809124054989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2832.200191109518</v>
      </c>
      <c r="D321" s="160">
        <v>2264.000191109518</v>
      </c>
      <c r="E321" s="160">
        <v>0</v>
      </c>
      <c r="F321" s="160">
        <v>-568.2000000000003</v>
      </c>
      <c r="G321" s="161">
        <v>2264.000191109518</v>
      </c>
      <c r="H321" s="160">
        <v>1369.2402</v>
      </c>
      <c r="I321" s="162">
        <v>60.478802315338</v>
      </c>
      <c r="J321" s="161">
        <v>894.7599911095178</v>
      </c>
      <c r="K321" s="160">
        <v>34.492600000000266</v>
      </c>
      <c r="L321" s="160">
        <v>35.75199999999995</v>
      </c>
      <c r="M321" s="160">
        <v>51.78939999999989</v>
      </c>
      <c r="N321" s="160">
        <v>12.471900000000005</v>
      </c>
      <c r="O321" s="160">
        <v>0.5508789287640433</v>
      </c>
      <c r="P321" s="160">
        <v>33.62647500000003</v>
      </c>
      <c r="Q321" s="146">
        <v>24.608795334911466</v>
      </c>
    </row>
    <row r="322" spans="1:17" s="130" customFormat="1" ht="10.5" customHeight="1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-565.9000000000001</v>
      </c>
      <c r="G322" s="161">
        <v>663.5327607381962</v>
      </c>
      <c r="H322" s="160">
        <v>94.03399999999999</v>
      </c>
      <c r="I322" s="162">
        <v>14.171719252472915</v>
      </c>
      <c r="J322" s="161">
        <v>569.4987607381962</v>
      </c>
      <c r="K322" s="160">
        <v>1.2423000000000002</v>
      </c>
      <c r="L322" s="160">
        <v>3.522900000000007</v>
      </c>
      <c r="M322" s="160">
        <v>9.766499999999994</v>
      </c>
      <c r="N322" s="160">
        <v>0</v>
      </c>
      <c r="O322" s="160">
        <v>0</v>
      </c>
      <c r="P322" s="160">
        <v>3.632925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1095.683146186619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414.6886</v>
      </c>
      <c r="I325" s="162">
        <v>33.99133842924136</v>
      </c>
      <c r="J325" s="161">
        <v>805.2945461866191</v>
      </c>
      <c r="K325" s="160">
        <v>14.189399999999978</v>
      </c>
      <c r="L325" s="160">
        <v>14.115099999999984</v>
      </c>
      <c r="M325" s="160">
        <v>10.981200000000001</v>
      </c>
      <c r="N325" s="160">
        <v>8.9375</v>
      </c>
      <c r="O325" s="160">
        <v>0.7325920876805985</v>
      </c>
      <c r="P325" s="160">
        <v>12.05579999999999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818.3494960134082</v>
      </c>
      <c r="D326" s="160">
        <v>564.6494960134082</v>
      </c>
      <c r="E326" s="160">
        <v>0</v>
      </c>
      <c r="F326" s="160">
        <v>-253.69999999999993</v>
      </c>
      <c r="G326" s="161">
        <v>564.6494960134082</v>
      </c>
      <c r="H326" s="160">
        <v>93.8272</v>
      </c>
      <c r="I326" s="162">
        <v>16.61689254350667</v>
      </c>
      <c r="J326" s="161">
        <v>470.8222960134082</v>
      </c>
      <c r="K326" s="160">
        <v>7.807000000000002</v>
      </c>
      <c r="L326" s="160">
        <v>5.499499999999998</v>
      </c>
      <c r="M326" s="160">
        <v>11.064399999999992</v>
      </c>
      <c r="N326" s="160">
        <v>0.10900000000000887</v>
      </c>
      <c r="O326" s="160">
        <v>0.019304010854447044</v>
      </c>
      <c r="P326" s="160">
        <v>6.119975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191.5512886687851</v>
      </c>
      <c r="D327" s="160">
        <v>60.251288668785094</v>
      </c>
      <c r="E327" s="160">
        <v>0</v>
      </c>
      <c r="F327" s="160">
        <v>-131.3</v>
      </c>
      <c r="G327" s="161">
        <v>60.251288668785094</v>
      </c>
      <c r="H327" s="160">
        <v>22.040100000000002</v>
      </c>
      <c r="I327" s="162">
        <v>36.58029643342468</v>
      </c>
      <c r="J327" s="161">
        <v>38.21118866878509</v>
      </c>
      <c r="K327" s="160">
        <v>0.8710000000000022</v>
      </c>
      <c r="L327" s="160">
        <v>0.6219999999999999</v>
      </c>
      <c r="M327" s="160">
        <v>0.0940000000000012</v>
      </c>
      <c r="N327" s="160">
        <v>0</v>
      </c>
      <c r="O327" s="160">
        <v>0</v>
      </c>
      <c r="P327" s="160">
        <v>0.3967500000000008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472.44641734302456</v>
      </c>
      <c r="D328" s="160">
        <v>72.14641734302455</v>
      </c>
      <c r="E328" s="160">
        <v>0</v>
      </c>
      <c r="F328" s="160">
        <v>-400.3</v>
      </c>
      <c r="G328" s="161">
        <v>72.14641734302455</v>
      </c>
      <c r="H328" s="160">
        <v>0</v>
      </c>
      <c r="I328" s="162">
        <v>0</v>
      </c>
      <c r="J328" s="161">
        <v>72.14641734302455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39.58322078960005</v>
      </c>
      <c r="D329" s="160">
        <v>147.58322078960003</v>
      </c>
      <c r="E329" s="160">
        <v>0</v>
      </c>
      <c r="F329" s="160">
        <v>107.99999999999999</v>
      </c>
      <c r="G329" s="161">
        <v>147.58322078960003</v>
      </c>
      <c r="H329" s="160">
        <v>4.22</v>
      </c>
      <c r="I329" s="162">
        <v>2.8594036486140824</v>
      </c>
      <c r="J329" s="161">
        <v>143.36322078960004</v>
      </c>
      <c r="K329" s="160">
        <v>0.032999999999999474</v>
      </c>
      <c r="L329" s="160">
        <v>0.08900000000000041</v>
      </c>
      <c r="M329" s="160">
        <v>0.09699999999999953</v>
      </c>
      <c r="N329" s="160">
        <v>0</v>
      </c>
      <c r="O329" s="160">
        <v>0</v>
      </c>
      <c r="P329" s="160">
        <v>0.054749999999999854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0.474</v>
      </c>
      <c r="I330" s="162">
        <v>7.988458314502928</v>
      </c>
      <c r="J330" s="161">
        <v>5.45956041101773</v>
      </c>
      <c r="K330" s="160">
        <v>0.032799999999999996</v>
      </c>
      <c r="L330" s="160">
        <v>0.023800000000000043</v>
      </c>
      <c r="M330" s="160">
        <v>0.013999999999999957</v>
      </c>
      <c r="N330" s="160">
        <v>0</v>
      </c>
      <c r="O330" s="160">
        <v>0</v>
      </c>
      <c r="P330" s="160">
        <v>0.01765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382.0255817075093</v>
      </c>
      <c r="D332" s="160">
        <v>382.0255817075093</v>
      </c>
      <c r="E332" s="160">
        <v>0</v>
      </c>
      <c r="F332" s="160">
        <v>0</v>
      </c>
      <c r="G332" s="161">
        <v>382.0255817075093</v>
      </c>
      <c r="H332" s="160">
        <v>0</v>
      </c>
      <c r="I332" s="162">
        <v>0</v>
      </c>
      <c r="J332" s="161">
        <v>382.0255817075093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15.903007564142385</v>
      </c>
      <c r="D333" s="160">
        <v>8.203007564142386</v>
      </c>
      <c r="E333" s="160">
        <v>0</v>
      </c>
      <c r="F333" s="160">
        <v>-7.699999999999999</v>
      </c>
      <c r="G333" s="161">
        <v>8.203007564142386</v>
      </c>
      <c r="H333" s="160">
        <v>0.003</v>
      </c>
      <c r="I333" s="162">
        <v>0.03657195213513918</v>
      </c>
      <c r="J333" s="161">
        <v>8.200007564142386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21606.148942833963</v>
      </c>
      <c r="D334" s="160">
        <v>20011.148942833956</v>
      </c>
      <c r="E334" s="160">
        <v>0</v>
      </c>
      <c r="F334" s="160">
        <v>-1595.0000000000005</v>
      </c>
      <c r="G334" s="161">
        <v>20011.148942833956</v>
      </c>
      <c r="H334" s="160">
        <v>9568.58469995117</v>
      </c>
      <c r="I334" s="162">
        <v>47.81626845757752</v>
      </c>
      <c r="J334" s="161">
        <v>10442.564242882785</v>
      </c>
      <c r="K334" s="160">
        <v>265.73119999999835</v>
      </c>
      <c r="L334" s="160">
        <v>373.3935000122092</v>
      </c>
      <c r="M334" s="160">
        <v>269.64809997558586</v>
      </c>
      <c r="N334" s="160">
        <v>99.05549999999675</v>
      </c>
      <c r="O334" s="160">
        <v>0.49500156279366847</v>
      </c>
      <c r="P334" s="160">
        <v>251.95707499694754</v>
      </c>
      <c r="Q334" s="146">
        <v>39.445806762954746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0.03690058832218557</v>
      </c>
      <c r="E336" s="160">
        <v>0</v>
      </c>
      <c r="F336" s="160">
        <v>0.03690058832218557</v>
      </c>
      <c r="G336" s="161">
        <v>0.03690058832218557</v>
      </c>
      <c r="H336" s="160">
        <v>0</v>
      </c>
      <c r="I336" s="162">
        <v>0</v>
      </c>
      <c r="J336" s="161">
        <v>0.03690058832218557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5" customHeight="1">
      <c r="A337" s="122"/>
      <c r="B337" s="158" t="s">
        <v>108</v>
      </c>
      <c r="C337" s="159">
        <v>171.9575603293249</v>
      </c>
      <c r="D337" s="159">
        <v>339.05756032932493</v>
      </c>
      <c r="E337" s="170">
        <v>0</v>
      </c>
      <c r="F337" s="160">
        <v>167.10000000000002</v>
      </c>
      <c r="G337" s="161">
        <v>339.05756032932493</v>
      </c>
      <c r="H337" s="161">
        <v>321.2467</v>
      </c>
      <c r="I337" s="162">
        <v>94.74695083866428</v>
      </c>
      <c r="J337" s="161">
        <v>17.810860329324953</v>
      </c>
      <c r="K337" s="160">
        <v>12.348799999999997</v>
      </c>
      <c r="L337" s="160">
        <v>5.097699999999982</v>
      </c>
      <c r="M337" s="160">
        <v>5.707700000000003</v>
      </c>
      <c r="N337" s="160">
        <v>6.937899999999999</v>
      </c>
      <c r="O337" s="160">
        <v>2.046230732404625</v>
      </c>
      <c r="P337" s="160">
        <v>7.523024999999995</v>
      </c>
      <c r="Q337" s="146">
        <v>0.36751311198952097</v>
      </c>
      <c r="T337" s="130"/>
    </row>
    <row r="338" spans="1:20" ht="10.5" customHeight="1">
      <c r="A338" s="122"/>
      <c r="B338" s="171" t="s">
        <v>109</v>
      </c>
      <c r="C338" s="159">
        <v>1072.969596248388</v>
      </c>
      <c r="D338" s="159">
        <v>1396.069596248388</v>
      </c>
      <c r="E338" s="170">
        <v>0</v>
      </c>
      <c r="F338" s="160">
        <v>264.10000000000014</v>
      </c>
      <c r="G338" s="161">
        <v>1337.069596248388</v>
      </c>
      <c r="H338" s="161">
        <v>812.0797</v>
      </c>
      <c r="I338" s="162">
        <v>60.73578385736771</v>
      </c>
      <c r="J338" s="161">
        <v>524.989896248388</v>
      </c>
      <c r="K338" s="160">
        <v>25.54789999999997</v>
      </c>
      <c r="L338" s="160">
        <v>7.952500000000043</v>
      </c>
      <c r="M338" s="160">
        <v>32.12439999999998</v>
      </c>
      <c r="N338" s="160">
        <v>44.59989999999999</v>
      </c>
      <c r="O338" s="160">
        <v>3.3356453639466834</v>
      </c>
      <c r="P338" s="160">
        <v>27.556174999999996</v>
      </c>
      <c r="Q338" s="146">
        <v>17.051624408989568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59</v>
      </c>
      <c r="G340" s="161">
        <v>59</v>
      </c>
      <c r="H340" s="160">
        <v>5</v>
      </c>
      <c r="I340" s="162">
        <v>8.474576271186441</v>
      </c>
      <c r="J340" s="161">
        <v>54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22851.076099411675</v>
      </c>
      <c r="D342" s="173">
        <v>21746.31299999999</v>
      </c>
      <c r="E342" s="174">
        <v>0</v>
      </c>
      <c r="F342" s="177">
        <v>-1104.7630994116844</v>
      </c>
      <c r="G342" s="185">
        <v>21746.31299999999</v>
      </c>
      <c r="H342" s="177">
        <v>10706.91109995117</v>
      </c>
      <c r="I342" s="176">
        <v>49.23552374120236</v>
      </c>
      <c r="J342" s="185">
        <v>11039.40190004882</v>
      </c>
      <c r="K342" s="177">
        <v>303.6278999999977</v>
      </c>
      <c r="L342" s="177">
        <v>386.4437000122107</v>
      </c>
      <c r="M342" s="177">
        <v>307.48019997558185</v>
      </c>
      <c r="N342" s="177">
        <v>150.59329999999864</v>
      </c>
      <c r="O342" s="177">
        <v>0.6925003792596873</v>
      </c>
      <c r="P342" s="186">
        <v>287.0362749969472</v>
      </c>
      <c r="Q342" s="153">
        <v>36.45995388619864</v>
      </c>
      <c r="T342" s="130"/>
    </row>
    <row r="343" spans="1:20" ht="10.5" customHeight="1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43446</v>
      </c>
      <c r="L353" s="151">
        <v>43453</v>
      </c>
      <c r="M353" s="151">
        <v>43474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370.544</v>
      </c>
      <c r="I356" s="162">
        <v>75.26792606134472</v>
      </c>
      <c r="J356" s="161">
        <v>121.75599999999997</v>
      </c>
      <c r="K356" s="160">
        <v>0</v>
      </c>
      <c r="L356" s="160">
        <v>0</v>
      </c>
      <c r="M356" s="160">
        <v>0.04599999999999227</v>
      </c>
      <c r="N356" s="160">
        <v>0</v>
      </c>
      <c r="O356" s="160">
        <v>0</v>
      </c>
      <c r="P356" s="160">
        <v>0.011499999999998067</v>
      </c>
      <c r="Q356" s="146" t="s">
        <v>186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287.85299999999995</v>
      </c>
      <c r="I357" s="162">
        <v>73.24503816793892</v>
      </c>
      <c r="J357" s="161">
        <v>105.14700000000005</v>
      </c>
      <c r="K357" s="160">
        <v>1.9440000000000168</v>
      </c>
      <c r="L357" s="160">
        <v>2.9390000000000214</v>
      </c>
      <c r="M357" s="160">
        <v>0.8769999999999527</v>
      </c>
      <c r="N357" s="160">
        <v>0</v>
      </c>
      <c r="O357" s="160">
        <v>0</v>
      </c>
      <c r="P357" s="160">
        <v>1.4399999999999977</v>
      </c>
      <c r="Q357" s="146" t="s">
        <v>186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421.6</v>
      </c>
      <c r="E358" s="160">
        <v>1.5</v>
      </c>
      <c r="F358" s="160">
        <v>95.80000000000001</v>
      </c>
      <c r="G358" s="161">
        <v>421.6</v>
      </c>
      <c r="H358" s="160">
        <v>357.46000000000004</v>
      </c>
      <c r="I358" s="162">
        <v>84.7865275142315</v>
      </c>
      <c r="J358" s="161">
        <v>64.13999999999999</v>
      </c>
      <c r="K358" s="160">
        <v>0</v>
      </c>
      <c r="L358" s="160">
        <v>-0.8009999999999877</v>
      </c>
      <c r="M358" s="160">
        <v>0</v>
      </c>
      <c r="N358" s="160">
        <v>0</v>
      </c>
      <c r="O358" s="160">
        <v>0</v>
      </c>
      <c r="P358" s="160">
        <v>-0.20024999999999693</v>
      </c>
      <c r="Q358" s="146" t="s">
        <v>186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22.374</v>
      </c>
      <c r="I362" s="162">
        <v>53.52631578947369</v>
      </c>
      <c r="J362" s="161">
        <v>19.426</v>
      </c>
      <c r="K362" s="160">
        <v>2.436</v>
      </c>
      <c r="L362" s="160">
        <v>1.0779999999999994</v>
      </c>
      <c r="M362" s="160">
        <v>0.06599999999999895</v>
      </c>
      <c r="N362" s="160">
        <v>0</v>
      </c>
      <c r="O362" s="160">
        <v>0</v>
      </c>
      <c r="P362" s="160">
        <v>0.8949999999999996</v>
      </c>
      <c r="Q362" s="146">
        <v>19.705027932960903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226.801</v>
      </c>
      <c r="I365" s="162">
        <v>89.78661916072842</v>
      </c>
      <c r="J365" s="161">
        <v>25.799000000000007</v>
      </c>
      <c r="K365" s="160">
        <v>0</v>
      </c>
      <c r="L365" s="160">
        <v>0</v>
      </c>
      <c r="M365" s="160">
        <v>-0.03900000000001569</v>
      </c>
      <c r="N365" s="160">
        <v>0</v>
      </c>
      <c r="O365" s="160">
        <v>0</v>
      </c>
      <c r="P365" s="160">
        <v>-0.009750000000003922</v>
      </c>
      <c r="Q365" s="146" t="s">
        <v>186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1682.769389909225</v>
      </c>
      <c r="E366" s="160">
        <v>1.5</v>
      </c>
      <c r="F366" s="160">
        <v>-231.80000000000018</v>
      </c>
      <c r="G366" s="161">
        <v>1682.769389909225</v>
      </c>
      <c r="H366" s="160">
        <v>1278.9774</v>
      </c>
      <c r="I366" s="162">
        <v>76.00431810023552</v>
      </c>
      <c r="J366" s="161">
        <v>403.7919899092252</v>
      </c>
      <c r="K366" s="160">
        <v>4.380000000000017</v>
      </c>
      <c r="L366" s="160">
        <v>3.216000000000033</v>
      </c>
      <c r="M366" s="160">
        <v>0.9499999999999282</v>
      </c>
      <c r="N366" s="160">
        <v>0</v>
      </c>
      <c r="O366" s="160">
        <v>0</v>
      </c>
      <c r="P366" s="166">
        <v>2.1364999999999945</v>
      </c>
      <c r="Q366" s="146" t="s">
        <v>186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42.462</v>
      </c>
      <c r="I368" s="162">
        <v>54.83870276477532</v>
      </c>
      <c r="J368" s="161">
        <v>34.9687156428119</v>
      </c>
      <c r="K368" s="160">
        <v>2.588000000000001</v>
      </c>
      <c r="L368" s="160">
        <v>0</v>
      </c>
      <c r="M368" s="160">
        <v>0</v>
      </c>
      <c r="N368" s="160">
        <v>0</v>
      </c>
      <c r="O368" s="160">
        <v>0</v>
      </c>
      <c r="P368" s="160">
        <v>0.6470000000000002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886.651446062909</v>
      </c>
      <c r="E369" s="160">
        <v>-1.5</v>
      </c>
      <c r="F369" s="160">
        <v>186</v>
      </c>
      <c r="G369" s="161">
        <v>886.651446062909</v>
      </c>
      <c r="H369" s="160">
        <v>878.3851000000001</v>
      </c>
      <c r="I369" s="162">
        <v>99.06768932711779</v>
      </c>
      <c r="J369" s="161">
        <v>8.266346062908951</v>
      </c>
      <c r="K369" s="160">
        <v>0.8444000000000642</v>
      </c>
      <c r="L369" s="160">
        <v>0.5144999999999982</v>
      </c>
      <c r="M369" s="160">
        <v>0</v>
      </c>
      <c r="N369" s="160">
        <v>0</v>
      </c>
      <c r="O369" s="160">
        <v>0</v>
      </c>
      <c r="P369" s="160">
        <v>0.3397250000000156</v>
      </c>
      <c r="Q369" s="146">
        <v>22.33246320673654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167.643</v>
      </c>
      <c r="I372" s="162">
        <v>93.63924269943965</v>
      </c>
      <c r="J372" s="161">
        <v>11.38770888569158</v>
      </c>
      <c r="K372" s="160">
        <v>0</v>
      </c>
      <c r="L372" s="160">
        <v>0.8804000000000087</v>
      </c>
      <c r="M372" s="160">
        <v>0</v>
      </c>
      <c r="N372" s="160">
        <v>0</v>
      </c>
      <c r="O372" s="160">
        <v>0</v>
      </c>
      <c r="P372" s="160">
        <v>0.22010000000000218</v>
      </c>
      <c r="Q372" s="146">
        <v>49.738795482469186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24.06052325842215</v>
      </c>
      <c r="E373" s="160">
        <v>0</v>
      </c>
      <c r="F373" s="160">
        <v>-27.6</v>
      </c>
      <c r="G373" s="161">
        <v>24.06052325842215</v>
      </c>
      <c r="H373" s="160">
        <v>0</v>
      </c>
      <c r="I373" s="162">
        <v>0</v>
      </c>
      <c r="J373" s="161">
        <v>24.06052325842215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149.48948701709946</v>
      </c>
      <c r="E374" s="160">
        <v>0</v>
      </c>
      <c r="F374" s="160">
        <v>-90.89999999999998</v>
      </c>
      <c r="G374" s="161">
        <v>149.48948701709946</v>
      </c>
      <c r="H374" s="160">
        <v>152.4517</v>
      </c>
      <c r="I374" s="162">
        <v>101.98155271116937</v>
      </c>
      <c r="J374" s="161">
        <v>-2.9622129829005246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5.398</v>
      </c>
      <c r="I376" s="162">
        <v>5.184599253362343</v>
      </c>
      <c r="J376" s="161">
        <v>98.71805094644992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3144.399999999999</v>
      </c>
      <c r="E381" s="160">
        <v>0</v>
      </c>
      <c r="F381" s="160">
        <v>-605.6000000000008</v>
      </c>
      <c r="G381" s="161">
        <v>3144.399999999999</v>
      </c>
      <c r="H381" s="160">
        <v>2525.3172</v>
      </c>
      <c r="I381" s="162">
        <v>80.31157613535176</v>
      </c>
      <c r="J381" s="161">
        <v>619.0827999999992</v>
      </c>
      <c r="K381" s="160">
        <v>7.8124000000002525</v>
      </c>
      <c r="L381" s="160">
        <v>4.610900000000129</v>
      </c>
      <c r="M381" s="160">
        <v>0.9499999999998181</v>
      </c>
      <c r="N381" s="160">
        <v>0</v>
      </c>
      <c r="O381" s="160">
        <v>0</v>
      </c>
      <c r="P381" s="160">
        <v>3.34332500000005</v>
      </c>
      <c r="Q381" s="146" t="s">
        <v>186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3144.399999999999</v>
      </c>
      <c r="E388" s="174">
        <v>0</v>
      </c>
      <c r="F388" s="177">
        <v>-605.6000000000008</v>
      </c>
      <c r="G388" s="185">
        <v>3144.399999999999</v>
      </c>
      <c r="H388" s="177">
        <v>2525.3172</v>
      </c>
      <c r="I388" s="176">
        <v>80.31157613535176</v>
      </c>
      <c r="J388" s="185">
        <v>619.0827999999992</v>
      </c>
      <c r="K388" s="177">
        <v>7.8124000000002525</v>
      </c>
      <c r="L388" s="177">
        <v>4.610900000000129</v>
      </c>
      <c r="M388" s="177">
        <v>0.9499999999998181</v>
      </c>
      <c r="N388" s="177">
        <v>0</v>
      </c>
      <c r="O388" s="177">
        <v>0</v>
      </c>
      <c r="P388" s="186">
        <v>3.34332500000005</v>
      </c>
      <c r="Q388" s="153" t="s">
        <v>186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43446</v>
      </c>
      <c r="L393" s="151">
        <v>43453</v>
      </c>
      <c r="M393" s="151">
        <v>43474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5" customHeight="1">
      <c r="A396" s="184"/>
      <c r="B396" s="158" t="s">
        <v>80</v>
      </c>
      <c r="C396" s="159">
        <v>4712.572128153253</v>
      </c>
      <c r="D396" s="160">
        <v>5424.072128153253</v>
      </c>
      <c r="E396" s="160">
        <v>-2.5</v>
      </c>
      <c r="F396" s="160">
        <v>711.5</v>
      </c>
      <c r="G396" s="161">
        <v>5424.072128153253</v>
      </c>
      <c r="H396" s="160">
        <v>4138.604699999237</v>
      </c>
      <c r="I396" s="162">
        <v>76.3006944269437</v>
      </c>
      <c r="J396" s="161">
        <v>1285.4674281540165</v>
      </c>
      <c r="K396" s="160">
        <v>75.39989999999989</v>
      </c>
      <c r="L396" s="160">
        <v>155.5478999984739</v>
      </c>
      <c r="M396" s="160">
        <v>104.05030000000033</v>
      </c>
      <c r="N396" s="160">
        <v>1.3685000045775269</v>
      </c>
      <c r="O396" s="160">
        <v>0.025230121802297334</v>
      </c>
      <c r="P396" s="160">
        <v>84.09165000076291</v>
      </c>
      <c r="Q396" s="146">
        <v>13.286504999513676</v>
      </c>
      <c r="T396" s="130"/>
    </row>
    <row r="397" spans="1:20" ht="10.5" customHeight="1">
      <c r="A397" s="184"/>
      <c r="B397" s="158" t="s">
        <v>81</v>
      </c>
      <c r="C397" s="159">
        <v>604.1277929150253</v>
      </c>
      <c r="D397" s="160">
        <v>422.4277929150253</v>
      </c>
      <c r="E397" s="160">
        <v>0</v>
      </c>
      <c r="F397" s="160">
        <v>-181.70000000000005</v>
      </c>
      <c r="G397" s="161">
        <v>422.4277929150253</v>
      </c>
      <c r="H397" s="160">
        <v>268.4255</v>
      </c>
      <c r="I397" s="162">
        <v>63.54352258588154</v>
      </c>
      <c r="J397" s="161">
        <v>154.0022929150253</v>
      </c>
      <c r="K397" s="160">
        <v>2.7169999999999845</v>
      </c>
      <c r="L397" s="160">
        <v>10.448399999999992</v>
      </c>
      <c r="M397" s="160">
        <v>6.2882000000000176</v>
      </c>
      <c r="N397" s="160">
        <v>0</v>
      </c>
      <c r="O397" s="160">
        <v>0</v>
      </c>
      <c r="P397" s="160">
        <v>4.863399999999999</v>
      </c>
      <c r="Q397" s="146">
        <v>29.665561729453742</v>
      </c>
      <c r="T397" s="130"/>
    </row>
    <row r="398" spans="1:20" ht="10.5" customHeight="1">
      <c r="A398" s="184"/>
      <c r="B398" s="158" t="s">
        <v>82</v>
      </c>
      <c r="C398" s="159">
        <v>962.510713615945</v>
      </c>
      <c r="D398" s="160">
        <v>1319.910713615945</v>
      </c>
      <c r="E398" s="160">
        <v>0</v>
      </c>
      <c r="F398" s="160">
        <v>357.4000000000001</v>
      </c>
      <c r="G398" s="161">
        <v>1319.910713615945</v>
      </c>
      <c r="H398" s="160">
        <v>1222.309</v>
      </c>
      <c r="I398" s="162">
        <v>92.60543060912343</v>
      </c>
      <c r="J398" s="161">
        <v>97.60171361594507</v>
      </c>
      <c r="K398" s="160">
        <v>49.603000000000065</v>
      </c>
      <c r="L398" s="160">
        <v>33.664999999999964</v>
      </c>
      <c r="M398" s="160">
        <v>16.97499999999991</v>
      </c>
      <c r="N398" s="160">
        <v>5.032000000000153</v>
      </c>
      <c r="O398" s="160">
        <v>0.381237908601772</v>
      </c>
      <c r="P398" s="160">
        <v>26.318750000000023</v>
      </c>
      <c r="Q398" s="146">
        <v>1.7084479170152456</v>
      </c>
      <c r="T398" s="130"/>
    </row>
    <row r="399" spans="1:20" ht="10.5" customHeight="1">
      <c r="A399" s="184"/>
      <c r="B399" s="158" t="s">
        <v>83</v>
      </c>
      <c r="C399" s="159">
        <v>3252.410516429464</v>
      </c>
      <c r="D399" s="160">
        <v>3051.7105164294644</v>
      </c>
      <c r="E399" s="160">
        <v>0</v>
      </c>
      <c r="F399" s="160">
        <v>-200.69999999999982</v>
      </c>
      <c r="G399" s="161">
        <v>3051.7105164294644</v>
      </c>
      <c r="H399" s="160">
        <v>1729.522</v>
      </c>
      <c r="I399" s="162">
        <v>56.673855226070394</v>
      </c>
      <c r="J399" s="161">
        <v>1322.1885164294645</v>
      </c>
      <c r="K399" s="160">
        <v>44.48000000000002</v>
      </c>
      <c r="L399" s="160">
        <v>53.73000000000002</v>
      </c>
      <c r="M399" s="160">
        <v>14.950000000000045</v>
      </c>
      <c r="N399" s="160">
        <v>5.070999999999913</v>
      </c>
      <c r="O399" s="160">
        <v>0.1661691032848371</v>
      </c>
      <c r="P399" s="160">
        <v>29.55775</v>
      </c>
      <c r="Q399" s="146">
        <v>42.73238038854326</v>
      </c>
      <c r="T399" s="130"/>
    </row>
    <row r="400" spans="1:20" ht="10.5" customHeight="1">
      <c r="A400" s="184"/>
      <c r="B400" s="158" t="s">
        <v>84</v>
      </c>
      <c r="C400" s="159">
        <v>128.47870855082985</v>
      </c>
      <c r="D400" s="160">
        <v>256.4787085508299</v>
      </c>
      <c r="E400" s="160">
        <v>-7</v>
      </c>
      <c r="F400" s="160">
        <v>128.00000000000003</v>
      </c>
      <c r="G400" s="161">
        <v>256.4787085508299</v>
      </c>
      <c r="H400" s="160">
        <v>232.35940000000002</v>
      </c>
      <c r="I400" s="162">
        <v>90.59598019379071</v>
      </c>
      <c r="J400" s="161">
        <v>24.119308550829857</v>
      </c>
      <c r="K400" s="160">
        <v>3.0961500007629468</v>
      </c>
      <c r="L400" s="160">
        <v>6.260600000000011</v>
      </c>
      <c r="M400" s="160">
        <v>6.223749999237043</v>
      </c>
      <c r="N400" s="160">
        <v>0.16219999542238384</v>
      </c>
      <c r="O400" s="160">
        <v>0.06324111515488173</v>
      </c>
      <c r="P400" s="160">
        <v>3.935674998855596</v>
      </c>
      <c r="Q400" s="146">
        <v>4.1283791364488165</v>
      </c>
      <c r="T400" s="130"/>
    </row>
    <row r="401" spans="1:20" ht="10.5" customHeight="1">
      <c r="A401" s="184"/>
      <c r="B401" s="158" t="s">
        <v>85</v>
      </c>
      <c r="C401" s="159">
        <v>48.64438308857324</v>
      </c>
      <c r="D401" s="160">
        <v>49.444383088573225</v>
      </c>
      <c r="E401" s="160">
        <v>0</v>
      </c>
      <c r="F401" s="160">
        <v>0.799999999999983</v>
      </c>
      <c r="G401" s="161">
        <v>49.444383088573225</v>
      </c>
      <c r="H401" s="160">
        <v>41.3375</v>
      </c>
      <c r="I401" s="162">
        <v>83.60403632895814</v>
      </c>
      <c r="J401" s="161">
        <v>8.106883088573227</v>
      </c>
      <c r="K401" s="160">
        <v>2.9669999999999987</v>
      </c>
      <c r="L401" s="160">
        <v>1.3870000000000005</v>
      </c>
      <c r="M401" s="160">
        <v>0.2989999999999995</v>
      </c>
      <c r="N401" s="160">
        <v>0.597999999999999</v>
      </c>
      <c r="O401" s="160">
        <v>1.209439703047279</v>
      </c>
      <c r="P401" s="160">
        <v>1.3127499999999994</v>
      </c>
      <c r="Q401" s="146">
        <v>4.175496544333065</v>
      </c>
      <c r="T401" s="130"/>
    </row>
    <row r="402" spans="1:20" ht="10.5" customHeight="1">
      <c r="A402" s="184"/>
      <c r="B402" s="158" t="s">
        <v>86</v>
      </c>
      <c r="C402" s="159">
        <v>197.07663781552498</v>
      </c>
      <c r="D402" s="160">
        <v>181.47663781552498</v>
      </c>
      <c r="E402" s="160">
        <v>0</v>
      </c>
      <c r="F402" s="160">
        <v>-15.599999999999994</v>
      </c>
      <c r="G402" s="161">
        <v>181.47663781552498</v>
      </c>
      <c r="H402" s="160">
        <v>77.666</v>
      </c>
      <c r="I402" s="162">
        <v>42.7966932465154</v>
      </c>
      <c r="J402" s="161">
        <v>103.81063781552498</v>
      </c>
      <c r="K402" s="160">
        <v>0.1909999999999954</v>
      </c>
      <c r="L402" s="160">
        <v>0.2680000000000078</v>
      </c>
      <c r="M402" s="160">
        <v>0.9899999999999949</v>
      </c>
      <c r="N402" s="160">
        <v>0</v>
      </c>
      <c r="O402" s="160">
        <v>0</v>
      </c>
      <c r="P402" s="160">
        <v>0.3622499999999995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317.96172766659436</v>
      </c>
      <c r="D403" s="160">
        <v>537.1617276665943</v>
      </c>
      <c r="E403" s="160">
        <v>7</v>
      </c>
      <c r="F403" s="160">
        <v>219.19999999999993</v>
      </c>
      <c r="G403" s="161">
        <v>537.1617276665943</v>
      </c>
      <c r="H403" s="160">
        <v>499.11789999923707</v>
      </c>
      <c r="I403" s="162">
        <v>92.9176213218656</v>
      </c>
      <c r="J403" s="161">
        <v>38.04382766735722</v>
      </c>
      <c r="K403" s="160">
        <v>0.4987999992370078</v>
      </c>
      <c r="L403" s="160">
        <v>4.267999999999972</v>
      </c>
      <c r="M403" s="160">
        <v>30.57780000381473</v>
      </c>
      <c r="N403" s="160">
        <v>-0.04599999999999227</v>
      </c>
      <c r="O403" s="160">
        <v>-0.008563528939378118</v>
      </c>
      <c r="P403" s="160">
        <v>8.82465000076293</v>
      </c>
      <c r="Q403" s="146">
        <v>2.3110862939683914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326.9559113521138</v>
      </c>
      <c r="D405" s="160">
        <v>32.155911352113776</v>
      </c>
      <c r="E405" s="160">
        <v>0</v>
      </c>
      <c r="F405" s="160">
        <v>-294.8</v>
      </c>
      <c r="G405" s="161">
        <v>32.155911352113776</v>
      </c>
      <c r="H405" s="160">
        <v>9.968</v>
      </c>
      <c r="I405" s="162">
        <v>30.998965915934928</v>
      </c>
      <c r="J405" s="161">
        <v>22.187911352113776</v>
      </c>
      <c r="K405" s="160">
        <v>0.02499999999999858</v>
      </c>
      <c r="L405" s="160">
        <v>0.11000000000000121</v>
      </c>
      <c r="M405" s="160">
        <v>0.0909999999999993</v>
      </c>
      <c r="N405" s="160">
        <v>0</v>
      </c>
      <c r="O405" s="160">
        <v>0</v>
      </c>
      <c r="P405" s="160">
        <v>0.05649999999999977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10550.738519587325</v>
      </c>
      <c r="D406" s="160">
        <v>11274.838519587327</v>
      </c>
      <c r="E406" s="160">
        <v>-2.5</v>
      </c>
      <c r="F406" s="160">
        <v>724.1000000000022</v>
      </c>
      <c r="G406" s="161">
        <v>11274.838519587327</v>
      </c>
      <c r="H406" s="160">
        <v>8219.309999998475</v>
      </c>
      <c r="I406" s="162">
        <v>72.89958065225854</v>
      </c>
      <c r="J406" s="161">
        <v>3055.52851958885</v>
      </c>
      <c r="K406" s="160">
        <v>178.97784999999993</v>
      </c>
      <c r="L406" s="160">
        <v>265.6848999984739</v>
      </c>
      <c r="M406" s="160">
        <v>180.44505000305207</v>
      </c>
      <c r="N406" s="160">
        <v>12.185699999999983</v>
      </c>
      <c r="O406" s="160">
        <v>0.10807870976449244</v>
      </c>
      <c r="P406" s="166">
        <v>159.32337500038145</v>
      </c>
      <c r="Q406" s="146">
        <v>17.178155870609285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251.23377046768158</v>
      </c>
      <c r="D408" s="160">
        <v>160.9337704676816</v>
      </c>
      <c r="E408" s="160">
        <v>0</v>
      </c>
      <c r="F408" s="160">
        <v>-90.29999999999998</v>
      </c>
      <c r="G408" s="161">
        <v>160.9337704676816</v>
      </c>
      <c r="H408" s="160">
        <v>85.46160000152588</v>
      </c>
      <c r="I408" s="162">
        <v>53.10358401047225</v>
      </c>
      <c r="J408" s="161">
        <v>75.47217046615572</v>
      </c>
      <c r="K408" s="160">
        <v>2.0069000000000017</v>
      </c>
      <c r="L408" s="160">
        <v>3.9031999999999982</v>
      </c>
      <c r="M408" s="160">
        <v>1.698100001525873</v>
      </c>
      <c r="N408" s="160">
        <v>0.2116999969482407</v>
      </c>
      <c r="O408" s="160">
        <v>0.13154479406841083</v>
      </c>
      <c r="P408" s="160">
        <v>1.9549749996185284</v>
      </c>
      <c r="Q408" s="146">
        <v>36.605184455495596</v>
      </c>
      <c r="T408" s="130"/>
    </row>
    <row r="409" spans="1:20" ht="10.5" customHeight="1">
      <c r="A409" s="184"/>
      <c r="B409" s="158" t="s">
        <v>93</v>
      </c>
      <c r="C409" s="159">
        <v>767.3270938538438</v>
      </c>
      <c r="D409" s="160">
        <v>508.1270938538439</v>
      </c>
      <c r="E409" s="160">
        <v>-1.5</v>
      </c>
      <c r="F409" s="160">
        <v>-259.19999999999993</v>
      </c>
      <c r="G409" s="161">
        <v>508.1270938538439</v>
      </c>
      <c r="H409" s="160">
        <v>392.428</v>
      </c>
      <c r="I409" s="162">
        <v>77.23028445967434</v>
      </c>
      <c r="J409" s="161">
        <v>115.69909385384392</v>
      </c>
      <c r="K409" s="160">
        <v>19.89949999999999</v>
      </c>
      <c r="L409" s="160">
        <v>9.239300000000014</v>
      </c>
      <c r="M409" s="160">
        <v>6.68610000000001</v>
      </c>
      <c r="N409" s="160">
        <v>11.1524</v>
      </c>
      <c r="O409" s="160">
        <v>2.194805223908773</v>
      </c>
      <c r="P409" s="160">
        <v>11.744325000000003</v>
      </c>
      <c r="Q409" s="146">
        <v>7.851489451615473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19.065274983952985</v>
      </c>
      <c r="D411" s="160">
        <v>42.26527498395299</v>
      </c>
      <c r="E411" s="160">
        <v>0</v>
      </c>
      <c r="F411" s="160">
        <v>23.200000000000006</v>
      </c>
      <c r="G411" s="161">
        <v>42.26527498395299</v>
      </c>
      <c r="H411" s="160">
        <v>23.2012</v>
      </c>
      <c r="I411" s="162">
        <v>54.894236483280615</v>
      </c>
      <c r="J411" s="161">
        <v>19.06407498395299</v>
      </c>
      <c r="K411" s="160">
        <v>0.48870000000000147</v>
      </c>
      <c r="L411" s="160">
        <v>0</v>
      </c>
      <c r="M411" s="160">
        <v>0.22439999999999927</v>
      </c>
      <c r="N411" s="160">
        <v>0</v>
      </c>
      <c r="O411" s="160">
        <v>0</v>
      </c>
      <c r="P411" s="160">
        <v>0.17827500000000018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168.91331873782806</v>
      </c>
      <c r="D412" s="160">
        <v>142.61331873782805</v>
      </c>
      <c r="E412" s="160">
        <v>2.5</v>
      </c>
      <c r="F412" s="160">
        <v>-26.30000000000001</v>
      </c>
      <c r="G412" s="161">
        <v>142.61331873782805</v>
      </c>
      <c r="H412" s="160">
        <v>110.033</v>
      </c>
      <c r="I412" s="162">
        <v>77.15478538317883</v>
      </c>
      <c r="J412" s="161">
        <v>32.58031873782805</v>
      </c>
      <c r="K412" s="160">
        <v>0.3669999999999902</v>
      </c>
      <c r="L412" s="160">
        <v>4.642499999999998</v>
      </c>
      <c r="M412" s="160">
        <v>2.2412000000000063</v>
      </c>
      <c r="N412" s="160">
        <v>0.1846000000000032</v>
      </c>
      <c r="O412" s="160">
        <v>0.12944092573805185</v>
      </c>
      <c r="P412" s="160">
        <v>1.8588249999999995</v>
      </c>
      <c r="Q412" s="146">
        <v>15.527372796163199</v>
      </c>
      <c r="T412" s="130"/>
    </row>
    <row r="413" spans="1:20" ht="10.5" customHeight="1">
      <c r="A413" s="184"/>
      <c r="B413" s="158" t="s">
        <v>97</v>
      </c>
      <c r="C413" s="159">
        <v>1129.3270484998088</v>
      </c>
      <c r="D413" s="160">
        <v>1239.727048499809</v>
      </c>
      <c r="E413" s="160">
        <v>0</v>
      </c>
      <c r="F413" s="160">
        <v>110.40000000000009</v>
      </c>
      <c r="G413" s="161">
        <v>1239.727048499809</v>
      </c>
      <c r="H413" s="160">
        <v>939.8716</v>
      </c>
      <c r="I413" s="162">
        <v>75.81278484948251</v>
      </c>
      <c r="J413" s="161">
        <v>299.855448499809</v>
      </c>
      <c r="K413" s="160">
        <v>0.16399999999998727</v>
      </c>
      <c r="L413" s="160">
        <v>0</v>
      </c>
      <c r="M413" s="160">
        <v>0.26099999999996726</v>
      </c>
      <c r="N413" s="160">
        <v>0</v>
      </c>
      <c r="O413" s="160">
        <v>0</v>
      </c>
      <c r="P413" s="160">
        <v>0.10624999999998863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443.24018413562436</v>
      </c>
      <c r="D414" s="160">
        <v>108.04018413562437</v>
      </c>
      <c r="E414" s="160">
        <v>1.5</v>
      </c>
      <c r="F414" s="160">
        <v>-335.2</v>
      </c>
      <c r="G414" s="161">
        <v>108.04018413562437</v>
      </c>
      <c r="H414" s="160">
        <v>79.38619999999999</v>
      </c>
      <c r="I414" s="162">
        <v>73.47840124036199</v>
      </c>
      <c r="J414" s="161">
        <v>28.653984135624384</v>
      </c>
      <c r="K414" s="160">
        <v>0.16100000000000136</v>
      </c>
      <c r="L414" s="160">
        <v>1.5690999999999917</v>
      </c>
      <c r="M414" s="160">
        <v>1.2691999999999979</v>
      </c>
      <c r="N414" s="160">
        <v>0.35129999999999484</v>
      </c>
      <c r="O414" s="160">
        <v>0.32515679495603506</v>
      </c>
      <c r="P414" s="160">
        <v>0.8376499999999965</v>
      </c>
      <c r="Q414" s="146">
        <v>32.207585668984066</v>
      </c>
      <c r="T414" s="130"/>
    </row>
    <row r="415" spans="1:20" ht="10.5" customHeight="1">
      <c r="A415" s="122"/>
      <c r="B415" s="158" t="s">
        <v>99</v>
      </c>
      <c r="C415" s="159">
        <v>232.5710746283455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1.938</v>
      </c>
      <c r="I415" s="162">
        <v>4.741739769807591</v>
      </c>
      <c r="J415" s="161">
        <v>38.93307462834552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102.9202757278189</v>
      </c>
      <c r="D416" s="160">
        <v>60.920275727818904</v>
      </c>
      <c r="E416" s="160">
        <v>0</v>
      </c>
      <c r="F416" s="160">
        <v>-42</v>
      </c>
      <c r="G416" s="161">
        <v>60.920275727818904</v>
      </c>
      <c r="H416" s="160">
        <v>13.3384</v>
      </c>
      <c r="I416" s="162">
        <v>21.894845091630295</v>
      </c>
      <c r="J416" s="161">
        <v>47.581875727818904</v>
      </c>
      <c r="K416" s="160">
        <v>0.31200000000000294</v>
      </c>
      <c r="L416" s="160">
        <v>0.21099999999999852</v>
      </c>
      <c r="M416" s="160">
        <v>0.5</v>
      </c>
      <c r="N416" s="160">
        <v>0</v>
      </c>
      <c r="O416" s="160">
        <v>0</v>
      </c>
      <c r="P416" s="160">
        <v>0.25575000000000037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110.30613829562354</v>
      </c>
      <c r="D417" s="160">
        <v>61.30613829562354</v>
      </c>
      <c r="E417" s="160">
        <v>0</v>
      </c>
      <c r="F417" s="160">
        <v>-49</v>
      </c>
      <c r="G417" s="161">
        <v>61.30613829562354</v>
      </c>
      <c r="H417" s="160">
        <v>4.2373</v>
      </c>
      <c r="I417" s="162">
        <v>6.911705936471435</v>
      </c>
      <c r="J417" s="161">
        <v>57.06883829562354</v>
      </c>
      <c r="K417" s="160">
        <v>0.13500000000000068</v>
      </c>
      <c r="L417" s="160">
        <v>0.00709999999999944</v>
      </c>
      <c r="M417" s="160">
        <v>0.004700000000000593</v>
      </c>
      <c r="N417" s="160">
        <v>0</v>
      </c>
      <c r="O417" s="160">
        <v>0</v>
      </c>
      <c r="P417" s="160">
        <v>0.03670000000000018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0.4083949219937928</v>
      </c>
      <c r="E419" s="160">
        <v>0</v>
      </c>
      <c r="F419" s="160">
        <v>-29</v>
      </c>
      <c r="G419" s="161">
        <v>0.4083949219937928</v>
      </c>
      <c r="H419" s="160">
        <v>0</v>
      </c>
      <c r="I419" s="162">
        <v>0</v>
      </c>
      <c r="J419" s="161">
        <v>0.4083949219937928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1.0263</v>
      </c>
      <c r="I420" s="162">
        <v>4.548243052681556</v>
      </c>
      <c r="J420" s="161">
        <v>21.53845716254683</v>
      </c>
      <c r="K420" s="160">
        <v>0</v>
      </c>
      <c r="L420" s="160">
        <v>0</v>
      </c>
      <c r="M420" s="160">
        <v>0.009300000000000086</v>
      </c>
      <c r="N420" s="160">
        <v>0</v>
      </c>
      <c r="O420" s="160">
        <v>0</v>
      </c>
      <c r="P420" s="160">
        <v>0.0023250000000000215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13835.615851002392</v>
      </c>
      <c r="D421" s="160">
        <v>13662.615851002394</v>
      </c>
      <c r="E421" s="160">
        <v>0</v>
      </c>
      <c r="F421" s="160">
        <v>-172.99999999999818</v>
      </c>
      <c r="G421" s="161">
        <v>13662.615851002394</v>
      </c>
      <c r="H421" s="160">
        <v>9870.231600000001</v>
      </c>
      <c r="I421" s="162">
        <v>72.24261962452707</v>
      </c>
      <c r="J421" s="161">
        <v>3792.3842510023933</v>
      </c>
      <c r="K421" s="160">
        <v>202.51194999999825</v>
      </c>
      <c r="L421" s="160">
        <v>285.2570999984764</v>
      </c>
      <c r="M421" s="160">
        <v>193.33905000457708</v>
      </c>
      <c r="N421" s="160">
        <v>24.085699996949188</v>
      </c>
      <c r="O421" s="160">
        <v>0.1762890815317923</v>
      </c>
      <c r="P421" s="160">
        <v>176.29845000000023</v>
      </c>
      <c r="Q421" s="146">
        <v>19.51116048384083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2.8013713872099553</v>
      </c>
      <c r="D424" s="159">
        <v>5.201371387209955</v>
      </c>
      <c r="E424" s="170">
        <v>0</v>
      </c>
      <c r="F424" s="160">
        <v>2.3999999999999995</v>
      </c>
      <c r="G424" s="161">
        <v>5.201371387209955</v>
      </c>
      <c r="H424" s="160">
        <v>0.8758999999999999</v>
      </c>
      <c r="I424" s="162">
        <v>16.839789639974885</v>
      </c>
      <c r="J424" s="161">
        <v>4.325471387209955</v>
      </c>
      <c r="K424" s="160">
        <v>0.01869999999999994</v>
      </c>
      <c r="L424" s="160">
        <v>0.040000000000000036</v>
      </c>
      <c r="M424" s="160">
        <v>0</v>
      </c>
      <c r="N424" s="160">
        <v>0.017199999999999993</v>
      </c>
      <c r="O424" s="160">
        <v>0.3306820205589313</v>
      </c>
      <c r="P424" s="160">
        <v>0.018974999999999992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32.677478525653356</v>
      </c>
      <c r="D425" s="159">
        <v>35.77747852565336</v>
      </c>
      <c r="E425" s="170">
        <v>0</v>
      </c>
      <c r="F425" s="160">
        <v>3.1000000000000014</v>
      </c>
      <c r="G425" s="161">
        <v>35.77747852565336</v>
      </c>
      <c r="H425" s="160">
        <v>12.3721</v>
      </c>
      <c r="I425" s="162">
        <v>34.58069296618791</v>
      </c>
      <c r="J425" s="161">
        <v>23.405378525653358</v>
      </c>
      <c r="K425" s="160">
        <v>0.14590000000000014</v>
      </c>
      <c r="L425" s="160">
        <v>0.08899999999999997</v>
      </c>
      <c r="M425" s="160">
        <v>0.07519999999999971</v>
      </c>
      <c r="N425" s="160">
        <v>0.09890000000000043</v>
      </c>
      <c r="O425" s="160">
        <v>0.27643088354895284</v>
      </c>
      <c r="P425" s="160">
        <v>0.10225000000000006</v>
      </c>
      <c r="Q425" s="146" t="s">
        <v>186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13871.094700915255</v>
      </c>
      <c r="D428" s="173">
        <v>13703.568000000001</v>
      </c>
      <c r="E428" s="174">
        <v>0</v>
      </c>
      <c r="F428" s="174">
        <v>-167.52670091525388</v>
      </c>
      <c r="G428" s="185">
        <v>13703.568000000001</v>
      </c>
      <c r="H428" s="177">
        <v>9883.4796</v>
      </c>
      <c r="I428" s="176">
        <v>72.12340318959266</v>
      </c>
      <c r="J428" s="175">
        <v>3820.088400000001</v>
      </c>
      <c r="K428" s="177">
        <v>202.67654999999831</v>
      </c>
      <c r="L428" s="177">
        <v>285.3860999984754</v>
      </c>
      <c r="M428" s="177">
        <v>193.4142500045782</v>
      </c>
      <c r="N428" s="177">
        <v>24.201799996948466</v>
      </c>
      <c r="O428" s="177">
        <v>0.176609478618623</v>
      </c>
      <c r="P428" s="186">
        <v>176.4196750000001</v>
      </c>
      <c r="Q428" s="153">
        <v>19.65341479061221</v>
      </c>
      <c r="T428" s="130"/>
    </row>
    <row r="429" spans="1:20" ht="10.5" customHeight="1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43446</v>
      </c>
      <c r="L439" s="151">
        <v>43453</v>
      </c>
      <c r="M439" s="151">
        <v>43474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758.546210378244</v>
      </c>
      <c r="E442" s="160">
        <v>0</v>
      </c>
      <c r="F442" s="160">
        <v>-163.20000000000005</v>
      </c>
      <c r="G442" s="161">
        <v>758.546210378244</v>
      </c>
      <c r="H442" s="160">
        <v>476.91139999999996</v>
      </c>
      <c r="I442" s="162">
        <v>62.87176621213246</v>
      </c>
      <c r="J442" s="161">
        <v>281.6348103782441</v>
      </c>
      <c r="K442" s="160">
        <v>3.076999999999998</v>
      </c>
      <c r="L442" s="160">
        <v>10.36099999999999</v>
      </c>
      <c r="M442" s="160">
        <v>8.235000000000014</v>
      </c>
      <c r="N442" s="160">
        <v>0.0049999999999954525</v>
      </c>
      <c r="O442" s="160">
        <v>0.0006591556231626595</v>
      </c>
      <c r="P442" s="160">
        <v>5.419499999999999</v>
      </c>
      <c r="Q442" s="146">
        <v>49.96693613400574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232.00062216308132</v>
      </c>
      <c r="E443" s="160">
        <v>0</v>
      </c>
      <c r="F443" s="160">
        <v>20.80000000000001</v>
      </c>
      <c r="G443" s="161">
        <v>232.00062216308132</v>
      </c>
      <c r="H443" s="160">
        <v>63.8246</v>
      </c>
      <c r="I443" s="162">
        <v>27.51052967225901</v>
      </c>
      <c r="J443" s="161">
        <v>168.1760221630813</v>
      </c>
      <c r="K443" s="160">
        <v>0.681999999999995</v>
      </c>
      <c r="L443" s="160">
        <v>1.6234000000000037</v>
      </c>
      <c r="M443" s="160">
        <v>0.9845999999999933</v>
      </c>
      <c r="N443" s="160">
        <v>0</v>
      </c>
      <c r="O443" s="160">
        <v>0</v>
      </c>
      <c r="P443" s="160">
        <v>0.822499999999998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351.44093115855617</v>
      </c>
      <c r="E444" s="160">
        <v>0</v>
      </c>
      <c r="F444" s="160">
        <v>-8.100000000000023</v>
      </c>
      <c r="G444" s="161">
        <v>351.44093115855617</v>
      </c>
      <c r="H444" s="160">
        <v>269.159</v>
      </c>
      <c r="I444" s="162">
        <v>76.58726577826137</v>
      </c>
      <c r="J444" s="161">
        <v>82.28193115855618</v>
      </c>
      <c r="K444" s="160">
        <v>4.817000000000007</v>
      </c>
      <c r="L444" s="160">
        <v>4.2660000000000196</v>
      </c>
      <c r="M444" s="160">
        <v>1.4610000000000127</v>
      </c>
      <c r="N444" s="160">
        <v>0.6309999999999718</v>
      </c>
      <c r="O444" s="160">
        <v>0.17954653088353267</v>
      </c>
      <c r="P444" s="160">
        <v>2.793750000000003</v>
      </c>
      <c r="Q444" s="146">
        <v>27.452145381138646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561.095</v>
      </c>
      <c r="I445" s="162">
        <v>73.87796129847744</v>
      </c>
      <c r="J445" s="161">
        <v>198.39401423131665</v>
      </c>
      <c r="K445" s="160">
        <v>7.569999999999936</v>
      </c>
      <c r="L445" s="160">
        <v>8.321000000000026</v>
      </c>
      <c r="M445" s="160">
        <v>5.014999999999986</v>
      </c>
      <c r="N445" s="160">
        <v>1.4210000000000491</v>
      </c>
      <c r="O445" s="160">
        <v>0.1870994804892934</v>
      </c>
      <c r="P445" s="160">
        <v>5.5817499999999995</v>
      </c>
      <c r="Q445" s="146">
        <v>33.543335733652825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11.0014</v>
      </c>
      <c r="I446" s="162">
        <v>92.27658714913815</v>
      </c>
      <c r="J446" s="161">
        <v>0.9208007877463551</v>
      </c>
      <c r="K446" s="160">
        <v>0.03200000000000003</v>
      </c>
      <c r="L446" s="160">
        <v>0.11500000000000021</v>
      </c>
      <c r="M446" s="160">
        <v>0.4939999999999998</v>
      </c>
      <c r="N446" s="160">
        <v>0</v>
      </c>
      <c r="O446" s="160">
        <v>0</v>
      </c>
      <c r="P446" s="160">
        <v>0.16025</v>
      </c>
      <c r="Q446" s="146">
        <v>3.7460267566075203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1.402</v>
      </c>
      <c r="I447" s="162">
        <v>93.15338146404073</v>
      </c>
      <c r="J447" s="161">
        <v>0.10304466715596683</v>
      </c>
      <c r="K447" s="160">
        <v>0.03600000000000003</v>
      </c>
      <c r="L447" s="160">
        <v>0.031999999999999806</v>
      </c>
      <c r="M447" s="160">
        <v>0</v>
      </c>
      <c r="N447" s="160">
        <v>0</v>
      </c>
      <c r="O447" s="160">
        <v>0</v>
      </c>
      <c r="P447" s="160">
        <v>0.01699999999999996</v>
      </c>
      <c r="Q447" s="146">
        <v>4.061451009174534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30.241662207431062</v>
      </c>
      <c r="E448" s="160">
        <v>0</v>
      </c>
      <c r="F448" s="160">
        <v>-9.899999999999999</v>
      </c>
      <c r="G448" s="161">
        <v>30.241662207431062</v>
      </c>
      <c r="H448" s="160">
        <v>8.611</v>
      </c>
      <c r="I448" s="162">
        <v>28.473963967113164</v>
      </c>
      <c r="J448" s="161">
        <v>21.63066220743106</v>
      </c>
      <c r="K448" s="160">
        <v>0.03200000000000003</v>
      </c>
      <c r="L448" s="160">
        <v>0</v>
      </c>
      <c r="M448" s="160">
        <v>0.030000000000001137</v>
      </c>
      <c r="N448" s="160">
        <v>0</v>
      </c>
      <c r="O448" s="160">
        <v>0</v>
      </c>
      <c r="P448" s="160">
        <v>0.015500000000000291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3.747</v>
      </c>
      <c r="I449" s="162">
        <v>46.558638522939745</v>
      </c>
      <c r="J449" s="161">
        <v>4.300915744258347</v>
      </c>
      <c r="K449" s="160">
        <v>0.17499999999999982</v>
      </c>
      <c r="L449" s="160">
        <v>0.14800000000000013</v>
      </c>
      <c r="M449" s="160">
        <v>0.1379999999999999</v>
      </c>
      <c r="N449" s="160">
        <v>0</v>
      </c>
      <c r="O449" s="160">
        <v>0</v>
      </c>
      <c r="P449" s="160">
        <v>0.11524999999999996</v>
      </c>
      <c r="Q449" s="146">
        <v>35.3181409480117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3.835</v>
      </c>
      <c r="I451" s="162">
        <v>4.939749060765571</v>
      </c>
      <c r="J451" s="161">
        <v>73.8005226312983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2230.8291239690884</v>
      </c>
      <c r="E452" s="160">
        <v>0</v>
      </c>
      <c r="F452" s="160">
        <v>24.300000000000182</v>
      </c>
      <c r="G452" s="161">
        <v>2230.8291239690884</v>
      </c>
      <c r="H452" s="160">
        <v>1399.5864000000004</v>
      </c>
      <c r="I452" s="162">
        <v>62.7383955571576</v>
      </c>
      <c r="J452" s="161">
        <v>831.2427239690882</v>
      </c>
      <c r="K452" s="160">
        <v>16.42099999999994</v>
      </c>
      <c r="L452" s="160">
        <v>24.86640000000004</v>
      </c>
      <c r="M452" s="160">
        <v>16.357600000000005</v>
      </c>
      <c r="N452" s="160">
        <v>2.0570000000000164</v>
      </c>
      <c r="O452" s="160">
        <v>0.0922078691684016</v>
      </c>
      <c r="P452" s="166">
        <v>14.9255</v>
      </c>
      <c r="Q452" s="146" t="s">
        <v>186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43.47721486194646</v>
      </c>
      <c r="E454" s="160">
        <v>0</v>
      </c>
      <c r="F454" s="160">
        <v>-17.200000000000003</v>
      </c>
      <c r="G454" s="161">
        <v>43.47721486194646</v>
      </c>
      <c r="H454" s="160">
        <v>9.18</v>
      </c>
      <c r="I454" s="162">
        <v>21.114507976532828</v>
      </c>
      <c r="J454" s="161">
        <v>34.29721486194646</v>
      </c>
      <c r="K454" s="160">
        <v>0</v>
      </c>
      <c r="L454" s="160">
        <v>0.051000000000000156</v>
      </c>
      <c r="M454" s="160">
        <v>0.02099999999999902</v>
      </c>
      <c r="N454" s="160">
        <v>0</v>
      </c>
      <c r="O454" s="160">
        <v>0</v>
      </c>
      <c r="P454" s="160">
        <v>0.017999999999999794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159.72421314571582</v>
      </c>
      <c r="E455" s="160">
        <v>0</v>
      </c>
      <c r="F455" s="160">
        <v>-38.69999999999999</v>
      </c>
      <c r="G455" s="161">
        <v>159.72421314571582</v>
      </c>
      <c r="H455" s="160">
        <v>74.38680000000001</v>
      </c>
      <c r="I455" s="162">
        <v>46.572024701187416</v>
      </c>
      <c r="J455" s="161">
        <v>85.33741314571581</v>
      </c>
      <c r="K455" s="160">
        <v>2.1758000000000095</v>
      </c>
      <c r="L455" s="160">
        <v>1.2746999999999957</v>
      </c>
      <c r="M455" s="160">
        <v>-0.5962999999999994</v>
      </c>
      <c r="N455" s="160">
        <v>2.4962000000000018</v>
      </c>
      <c r="O455" s="160">
        <v>1.5628187804705147</v>
      </c>
      <c r="P455" s="160">
        <v>1.337600000000002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12.7615</v>
      </c>
      <c r="I457" s="162">
        <v>97.6529106462687</v>
      </c>
      <c r="J457" s="161">
        <v>0.3067228676484586</v>
      </c>
      <c r="K457" s="160">
        <v>0.11129999999999995</v>
      </c>
      <c r="L457" s="160">
        <v>0</v>
      </c>
      <c r="M457" s="160">
        <v>0.05719999999999992</v>
      </c>
      <c r="N457" s="160">
        <v>0</v>
      </c>
      <c r="O457" s="160">
        <v>0</v>
      </c>
      <c r="P457" s="160">
        <v>0.04212499999999997</v>
      </c>
      <c r="Q457" s="146">
        <v>5.28125501836104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10.9631</v>
      </c>
      <c r="I458" s="162">
        <v>43.87133452237534</v>
      </c>
      <c r="J458" s="161">
        <v>14.026110196942106</v>
      </c>
      <c r="K458" s="160">
        <v>0.07499999999999929</v>
      </c>
      <c r="L458" s="160">
        <v>0.23400000000000176</v>
      </c>
      <c r="M458" s="160">
        <v>0.16199999999999903</v>
      </c>
      <c r="N458" s="160">
        <v>0.0010000000000012221</v>
      </c>
      <c r="O458" s="160">
        <v>0.004001727113902906</v>
      </c>
      <c r="P458" s="160">
        <v>0.11800000000000033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64.4909430222272</v>
      </c>
      <c r="E459" s="160">
        <v>0</v>
      </c>
      <c r="F459" s="160">
        <v>-2.299999999999997</v>
      </c>
      <c r="G459" s="161">
        <v>64.4909430222272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75.66059536461267</v>
      </c>
      <c r="E460" s="160">
        <v>0</v>
      </c>
      <c r="F460" s="160">
        <v>-24</v>
      </c>
      <c r="G460" s="161">
        <v>75.66059536461267</v>
      </c>
      <c r="H460" s="160">
        <v>11.3673</v>
      </c>
      <c r="I460" s="162">
        <v>15.02406892943459</v>
      </c>
      <c r="J460" s="161">
        <v>64.29329536461267</v>
      </c>
      <c r="K460" s="160">
        <v>0</v>
      </c>
      <c r="L460" s="160">
        <v>0.1258999999999979</v>
      </c>
      <c r="M460" s="160">
        <v>0.1775000000000002</v>
      </c>
      <c r="N460" s="160">
        <v>0.06290000000000084</v>
      </c>
      <c r="O460" s="160">
        <v>0.08313442379997434</v>
      </c>
      <c r="P460" s="160">
        <v>0.09157499999999974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2635.4976397567702</v>
      </c>
      <c r="E467" s="160">
        <v>0</v>
      </c>
      <c r="F467" s="160">
        <v>-66.99999999999955</v>
      </c>
      <c r="G467" s="161">
        <v>2635.4976397567702</v>
      </c>
      <c r="H467" s="160">
        <v>1520.4396000000004</v>
      </c>
      <c r="I467" s="162">
        <v>57.690797254529954</v>
      </c>
      <c r="J467" s="161">
        <v>1115.0580397567699</v>
      </c>
      <c r="K467" s="160">
        <v>18.78309999999965</v>
      </c>
      <c r="L467" s="160">
        <v>26.552000000000362</v>
      </c>
      <c r="M467" s="160">
        <v>16.179000000000087</v>
      </c>
      <c r="N467" s="160">
        <v>4.617099999999937</v>
      </c>
      <c r="O467" s="160">
        <v>0.17518892562643495</v>
      </c>
      <c r="P467" s="160">
        <v>16.53280000000001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-64.99999999999955</v>
      </c>
      <c r="G474" s="185">
        <v>2639.3689999999997</v>
      </c>
      <c r="H474" s="177">
        <v>1520.5992000000003</v>
      </c>
      <c r="I474" s="176">
        <v>57.612224740079945</v>
      </c>
      <c r="J474" s="185">
        <v>1118.7697999999993</v>
      </c>
      <c r="K474" s="177">
        <v>18.78309999999965</v>
      </c>
      <c r="L474" s="177">
        <v>26.552000000000362</v>
      </c>
      <c r="M474" s="177">
        <v>16.179000000000315</v>
      </c>
      <c r="N474" s="177">
        <v>4.617099999999709</v>
      </c>
      <c r="O474" s="177">
        <v>0.17493196290475904</v>
      </c>
      <c r="P474" s="186">
        <v>16.53280000000001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43446</v>
      </c>
      <c r="L479" s="151">
        <v>43453</v>
      </c>
      <c r="M479" s="151">
        <v>43474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5" customHeight="1">
      <c r="A482" s="122"/>
      <c r="B482" s="158" t="s">
        <v>80</v>
      </c>
      <c r="C482" s="159">
        <v>1142.1446411073528</v>
      </c>
      <c r="D482" s="160">
        <v>994.7446411073528</v>
      </c>
      <c r="E482" s="160">
        <v>0</v>
      </c>
      <c r="F482" s="160">
        <v>-147.39999999999998</v>
      </c>
      <c r="G482" s="161">
        <v>994.7446411073528</v>
      </c>
      <c r="H482" s="160">
        <v>887.5958</v>
      </c>
      <c r="I482" s="162">
        <v>89.22850783211314</v>
      </c>
      <c r="J482" s="161">
        <v>107.14884110735272</v>
      </c>
      <c r="K482" s="160">
        <v>22.752000000000066</v>
      </c>
      <c r="L482" s="160">
        <v>29.37729999999999</v>
      </c>
      <c r="M482" s="160">
        <v>19.350799999999822</v>
      </c>
      <c r="N482" s="160">
        <v>0.543100000000095</v>
      </c>
      <c r="O482" s="160">
        <v>0.05459692644290241</v>
      </c>
      <c r="P482" s="160">
        <v>18.005799999999994</v>
      </c>
      <c r="Q482" s="146">
        <v>3.9507959161688326</v>
      </c>
      <c r="T482" s="130"/>
    </row>
    <row r="483" spans="1:20" ht="10.5" customHeight="1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62.04579999999999</v>
      </c>
      <c r="I483" s="162">
        <v>35.82807178527058</v>
      </c>
      <c r="J483" s="161">
        <v>111.13069794792443</v>
      </c>
      <c r="K483" s="160">
        <v>1.6539999999999964</v>
      </c>
      <c r="L483" s="160">
        <v>1.8591999999999942</v>
      </c>
      <c r="M483" s="160">
        <v>1.554199999999998</v>
      </c>
      <c r="N483" s="160">
        <v>0</v>
      </c>
      <c r="O483" s="160">
        <v>0</v>
      </c>
      <c r="P483" s="160">
        <v>1.2668499999999971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288.1594733631078</v>
      </c>
      <c r="D484" s="160">
        <v>358.8594733631078</v>
      </c>
      <c r="E484" s="160">
        <v>0</v>
      </c>
      <c r="F484" s="160">
        <v>70.69999999999999</v>
      </c>
      <c r="G484" s="161">
        <v>358.8594733631078</v>
      </c>
      <c r="H484" s="160">
        <v>212.786</v>
      </c>
      <c r="I484" s="162">
        <v>59.29507670672385</v>
      </c>
      <c r="J484" s="161">
        <v>146.07347336310778</v>
      </c>
      <c r="K484" s="160">
        <v>6.080999999999989</v>
      </c>
      <c r="L484" s="160">
        <v>5.712999999999994</v>
      </c>
      <c r="M484" s="160">
        <v>2.0139999999999816</v>
      </c>
      <c r="N484" s="160">
        <v>0.1150000000000091</v>
      </c>
      <c r="O484" s="160">
        <v>0.032045970229591145</v>
      </c>
      <c r="P484" s="160">
        <v>3.4807499999999933</v>
      </c>
      <c r="Q484" s="146">
        <v>39.96609160758689</v>
      </c>
      <c r="T484" s="130"/>
    </row>
    <row r="485" spans="1:20" ht="10.5" customHeight="1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277.201</v>
      </c>
      <c r="I485" s="162">
        <v>46.37100602748983</v>
      </c>
      <c r="J485" s="161">
        <v>320.5884890519924</v>
      </c>
      <c r="K485" s="160">
        <v>2.593999999999994</v>
      </c>
      <c r="L485" s="160">
        <v>3.179000000000009</v>
      </c>
      <c r="M485" s="160">
        <v>1.4090000000000202</v>
      </c>
      <c r="N485" s="160">
        <v>0.25900000000002876</v>
      </c>
      <c r="O485" s="160">
        <v>0.04332628872594686</v>
      </c>
      <c r="P485" s="160">
        <v>1.860250000000013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125.4693</v>
      </c>
      <c r="I486" s="162">
        <v>79.79039882879562</v>
      </c>
      <c r="J486" s="161">
        <v>31.77931868307806</v>
      </c>
      <c r="K486" s="160">
        <v>1.1488000000000085</v>
      </c>
      <c r="L486" s="160">
        <v>1.0461999999999847</v>
      </c>
      <c r="M486" s="160">
        <v>1.4611000000000018</v>
      </c>
      <c r="N486" s="160">
        <v>0.05069999999999908</v>
      </c>
      <c r="O486" s="160">
        <v>0.03224193663804503</v>
      </c>
      <c r="P486" s="160">
        <v>0.9266999999999985</v>
      </c>
      <c r="Q486" s="146">
        <v>32.29299523370898</v>
      </c>
      <c r="T486" s="130"/>
    </row>
    <row r="487" spans="1:20" ht="10.5" customHeight="1">
      <c r="A487" s="122"/>
      <c r="B487" s="158" t="s">
        <v>85</v>
      </c>
      <c r="C487" s="159">
        <v>47.1741576043449</v>
      </c>
      <c r="D487" s="160">
        <v>47.0741576043449</v>
      </c>
      <c r="E487" s="160">
        <v>0</v>
      </c>
      <c r="F487" s="160">
        <v>-0.10000000000000142</v>
      </c>
      <c r="G487" s="161">
        <v>47.0741576043449</v>
      </c>
      <c r="H487" s="160">
        <v>14.78980000305176</v>
      </c>
      <c r="I487" s="162">
        <v>31.418087451206297</v>
      </c>
      <c r="J487" s="161">
        <v>32.28435760129314</v>
      </c>
      <c r="K487" s="160">
        <v>1.931000000000001</v>
      </c>
      <c r="L487" s="160">
        <v>0.6728000030517567</v>
      </c>
      <c r="M487" s="160">
        <v>0.027000000000001023</v>
      </c>
      <c r="N487" s="160">
        <v>0.4820000000000011</v>
      </c>
      <c r="O487" s="160">
        <v>1.0239163577841974</v>
      </c>
      <c r="P487" s="160">
        <v>0.7782000007629399</v>
      </c>
      <c r="Q487" s="146">
        <v>39.48593879419411</v>
      </c>
      <c r="T487" s="130"/>
    </row>
    <row r="488" spans="1:20" ht="10.5" customHeight="1">
      <c r="A488" s="122"/>
      <c r="B488" s="158" t="s">
        <v>86</v>
      </c>
      <c r="C488" s="159">
        <v>44.42575753447449</v>
      </c>
      <c r="D488" s="160">
        <v>37.42575753447449</v>
      </c>
      <c r="E488" s="160">
        <v>0</v>
      </c>
      <c r="F488" s="160">
        <v>-7</v>
      </c>
      <c r="G488" s="161">
        <v>37.42575753447449</v>
      </c>
      <c r="H488" s="160">
        <v>24.631</v>
      </c>
      <c r="I488" s="162">
        <v>65.81296311052974</v>
      </c>
      <c r="J488" s="161">
        <v>12.794757534474492</v>
      </c>
      <c r="K488" s="160">
        <v>0.14699999999999852</v>
      </c>
      <c r="L488" s="160">
        <v>0.25300000000000017</v>
      </c>
      <c r="M488" s="160">
        <v>0.7860000000000014</v>
      </c>
      <c r="N488" s="160">
        <v>0</v>
      </c>
      <c r="O488" s="160">
        <v>0</v>
      </c>
      <c r="P488" s="160">
        <v>0.2965</v>
      </c>
      <c r="Q488" s="146">
        <v>41.152639239374345</v>
      </c>
      <c r="T488" s="130"/>
    </row>
    <row r="489" spans="1:20" ht="10.5" customHeight="1">
      <c r="A489" s="122"/>
      <c r="B489" s="158" t="s">
        <v>87</v>
      </c>
      <c r="C489" s="159">
        <v>49.1947623110806</v>
      </c>
      <c r="D489" s="160">
        <v>49.1947623110806</v>
      </c>
      <c r="E489" s="160">
        <v>0</v>
      </c>
      <c r="F489" s="160">
        <v>0</v>
      </c>
      <c r="G489" s="161">
        <v>49.1947623110806</v>
      </c>
      <c r="H489" s="160">
        <v>30.5385</v>
      </c>
      <c r="I489" s="162">
        <v>62.076730459416254</v>
      </c>
      <c r="J489" s="161">
        <v>18.656262311080603</v>
      </c>
      <c r="K489" s="160">
        <v>0.48100000000000165</v>
      </c>
      <c r="L489" s="160">
        <v>1.6819999999999986</v>
      </c>
      <c r="M489" s="160">
        <v>1.2311000000000014</v>
      </c>
      <c r="N489" s="160">
        <v>-0.010000000000001563</v>
      </c>
      <c r="O489" s="160">
        <v>-0.020327367244437664</v>
      </c>
      <c r="P489" s="160">
        <v>0.846025</v>
      </c>
      <c r="Q489" s="146">
        <v>20.05166787161207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87.73334295033912</v>
      </c>
      <c r="D491" s="160">
        <v>5.233342950339122</v>
      </c>
      <c r="E491" s="160">
        <v>0</v>
      </c>
      <c r="F491" s="160">
        <v>-82.5</v>
      </c>
      <c r="G491" s="161">
        <v>5.233342950339122</v>
      </c>
      <c r="H491" s="160">
        <v>4.512</v>
      </c>
      <c r="I491" s="162">
        <v>86.2164020744641</v>
      </c>
      <c r="J491" s="161">
        <v>0.721342950339122</v>
      </c>
      <c r="K491" s="160">
        <v>0.10499999999999976</v>
      </c>
      <c r="L491" s="160">
        <v>0.18399999999999994</v>
      </c>
      <c r="M491" s="160">
        <v>0.08899999999999975</v>
      </c>
      <c r="N491" s="160">
        <v>0</v>
      </c>
      <c r="O491" s="160">
        <v>0</v>
      </c>
      <c r="P491" s="160">
        <v>0.09449999999999986</v>
      </c>
      <c r="Q491" s="146">
        <v>5.633258733747334</v>
      </c>
      <c r="T491" s="130"/>
    </row>
    <row r="492" spans="1:20" ht="10.5" customHeight="1">
      <c r="A492" s="122"/>
      <c r="B492" s="165" t="s">
        <v>91</v>
      </c>
      <c r="C492" s="159">
        <v>2548.9467405536943</v>
      </c>
      <c r="D492" s="160">
        <v>2420.746740553694</v>
      </c>
      <c r="E492" s="160">
        <v>0</v>
      </c>
      <c r="F492" s="160">
        <v>-128.20000000000027</v>
      </c>
      <c r="G492" s="161">
        <v>2420.746740553694</v>
      </c>
      <c r="H492" s="160">
        <v>1639.569200003052</v>
      </c>
      <c r="I492" s="162">
        <v>67.72989394289283</v>
      </c>
      <c r="J492" s="161">
        <v>781.1775405506426</v>
      </c>
      <c r="K492" s="160">
        <v>36.89380000000005</v>
      </c>
      <c r="L492" s="160">
        <v>43.96650000305172</v>
      </c>
      <c r="M492" s="160">
        <v>27.922199999999826</v>
      </c>
      <c r="N492" s="160">
        <v>1.4398000000001314</v>
      </c>
      <c r="O492" s="160">
        <v>0.059477514763514996</v>
      </c>
      <c r="P492" s="166">
        <v>27.555575000762936</v>
      </c>
      <c r="Q492" s="146">
        <v>26.349164934101864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-80.6</v>
      </c>
      <c r="G494" s="161">
        <v>157.13143931520756</v>
      </c>
      <c r="H494" s="160">
        <v>34.9216</v>
      </c>
      <c r="I494" s="162">
        <v>22.22445116788299</v>
      </c>
      <c r="J494" s="161">
        <v>122.20983931520756</v>
      </c>
      <c r="K494" s="160">
        <v>0.4921000000000042</v>
      </c>
      <c r="L494" s="160">
        <v>1.1226999999999965</v>
      </c>
      <c r="M494" s="160">
        <v>0.6397000000000013</v>
      </c>
      <c r="N494" s="160">
        <v>0.14919999847412058</v>
      </c>
      <c r="O494" s="160">
        <v>0.09495235270824674</v>
      </c>
      <c r="P494" s="160">
        <v>0.6009249996185306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470.81528238772967</v>
      </c>
      <c r="D495" s="160">
        <v>446.71528238772964</v>
      </c>
      <c r="E495" s="160">
        <v>0</v>
      </c>
      <c r="F495" s="160">
        <v>-24.100000000000023</v>
      </c>
      <c r="G495" s="161">
        <v>446.71528238772964</v>
      </c>
      <c r="H495" s="160">
        <v>104.429</v>
      </c>
      <c r="I495" s="162">
        <v>23.37708247674413</v>
      </c>
      <c r="J495" s="161">
        <v>342.28628238772967</v>
      </c>
      <c r="K495" s="160">
        <v>3.102800000000009</v>
      </c>
      <c r="L495" s="160">
        <v>1.8616000000000028</v>
      </c>
      <c r="M495" s="160">
        <v>2.1938999999999993</v>
      </c>
      <c r="N495" s="160">
        <v>0.9725999999999999</v>
      </c>
      <c r="O495" s="160">
        <v>0.21772257147805052</v>
      </c>
      <c r="P495" s="160">
        <v>2.032725000000003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2.5242</v>
      </c>
      <c r="I497" s="162">
        <v>24.311369375707976</v>
      </c>
      <c r="J497" s="161">
        <v>7.858596464448404</v>
      </c>
      <c r="K497" s="160">
        <v>0.056700000000000084</v>
      </c>
      <c r="L497" s="160">
        <v>0</v>
      </c>
      <c r="M497" s="160">
        <v>0.17000000000000004</v>
      </c>
      <c r="N497" s="160">
        <v>0</v>
      </c>
      <c r="O497" s="160">
        <v>0</v>
      </c>
      <c r="P497" s="160">
        <v>0.05667500000000003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58.47120088441553</v>
      </c>
      <c r="D498" s="160">
        <v>57.771200884415535</v>
      </c>
      <c r="E498" s="160">
        <v>0</v>
      </c>
      <c r="F498" s="160">
        <v>-0.6999999999999957</v>
      </c>
      <c r="G498" s="161">
        <v>57.771200884415535</v>
      </c>
      <c r="H498" s="160">
        <v>30.900999999999996</v>
      </c>
      <c r="I498" s="162">
        <v>53.48858865133251</v>
      </c>
      <c r="J498" s="161">
        <v>26.87020088441554</v>
      </c>
      <c r="K498" s="160">
        <v>0.12719999999999843</v>
      </c>
      <c r="L498" s="160">
        <v>2.166800000000004</v>
      </c>
      <c r="M498" s="160">
        <v>0.4786000000000019</v>
      </c>
      <c r="N498" s="160">
        <v>0.014399999999996638</v>
      </c>
      <c r="O498" s="160">
        <v>0.024925914260995063</v>
      </c>
      <c r="P498" s="160">
        <v>0.6967500000000002</v>
      </c>
      <c r="Q498" s="146">
        <v>36.565053296613605</v>
      </c>
      <c r="T498" s="130"/>
    </row>
    <row r="499" spans="1:20" ht="10.5" customHeight="1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0.23609999999999998</v>
      </c>
      <c r="I499" s="162">
        <v>0.8731785130008167</v>
      </c>
      <c r="J499" s="161">
        <v>26.803044514516834</v>
      </c>
      <c r="K499" s="160">
        <v>0.030999999999999986</v>
      </c>
      <c r="L499" s="160">
        <v>0</v>
      </c>
      <c r="M499" s="160">
        <v>0.04699999999999997</v>
      </c>
      <c r="N499" s="160">
        <v>0</v>
      </c>
      <c r="O499" s="160">
        <v>0</v>
      </c>
      <c r="P499" s="160">
        <v>0.01949999999999999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36.3057</v>
      </c>
      <c r="I500" s="162">
        <v>29.564586589312704</v>
      </c>
      <c r="J500" s="161">
        <v>86.49561125907285</v>
      </c>
      <c r="K500" s="160">
        <v>0.05749999999999034</v>
      </c>
      <c r="L500" s="160">
        <v>0.7819000000000038</v>
      </c>
      <c r="M500" s="160">
        <v>0.20420000000000016</v>
      </c>
      <c r="N500" s="160">
        <v>0.16140000000000398</v>
      </c>
      <c r="O500" s="160">
        <v>0.13143182132599532</v>
      </c>
      <c r="P500" s="160">
        <v>0.3012499999999996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94.4345854394892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0.074</v>
      </c>
      <c r="I501" s="162">
        <v>0.2727146879211471</v>
      </c>
      <c r="J501" s="161">
        <v>27.0605854394892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156.09731566747675</v>
      </c>
      <c r="D502" s="160">
        <v>269.0973156674768</v>
      </c>
      <c r="E502" s="160">
        <v>0</v>
      </c>
      <c r="F502" s="160">
        <v>113.00000000000003</v>
      </c>
      <c r="G502" s="161">
        <v>269.0973156674768</v>
      </c>
      <c r="H502" s="160">
        <v>165.5707</v>
      </c>
      <c r="I502" s="162">
        <v>61.52818715018157</v>
      </c>
      <c r="J502" s="161">
        <v>103.52661566747679</v>
      </c>
      <c r="K502" s="160">
        <v>1.8587000000000167</v>
      </c>
      <c r="L502" s="160">
        <v>0.6240000000000023</v>
      </c>
      <c r="M502" s="160">
        <v>6.948099999999975</v>
      </c>
      <c r="N502" s="160">
        <v>0</v>
      </c>
      <c r="O502" s="160">
        <v>0</v>
      </c>
      <c r="P502" s="160">
        <v>2.3576999999999986</v>
      </c>
      <c r="Q502" s="146">
        <v>41.91000367624246</v>
      </c>
      <c r="T502" s="130"/>
    </row>
    <row r="503" spans="1:20" ht="10.5" customHeight="1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49.591</v>
      </c>
      <c r="I503" s="162">
        <v>40.49541715235713</v>
      </c>
      <c r="J503" s="161">
        <v>72.86977084086402</v>
      </c>
      <c r="K503" s="160">
        <v>0.6272000000000009</v>
      </c>
      <c r="L503" s="160">
        <v>0.1856999999999962</v>
      </c>
      <c r="M503" s="160">
        <v>0.21090000000000142</v>
      </c>
      <c r="N503" s="160">
        <v>0</v>
      </c>
      <c r="O503" s="160">
        <v>0</v>
      </c>
      <c r="P503" s="160">
        <v>0.2559499999999996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33.22933775633324</v>
      </c>
      <c r="D506" s="160">
        <v>33.22933775633324</v>
      </c>
      <c r="E506" s="160">
        <v>0</v>
      </c>
      <c r="F506" s="160">
        <v>0</v>
      </c>
      <c r="G506" s="161">
        <v>33.22933775633324</v>
      </c>
      <c r="H506" s="160">
        <v>12.264700000000001</v>
      </c>
      <c r="I506" s="162">
        <v>36.90925196865366</v>
      </c>
      <c r="J506" s="161">
        <v>20.964637756333236</v>
      </c>
      <c r="K506" s="160">
        <v>0</v>
      </c>
      <c r="L506" s="160">
        <v>0</v>
      </c>
      <c r="M506" s="160">
        <v>0.024100000000001454</v>
      </c>
      <c r="N506" s="160">
        <v>0</v>
      </c>
      <c r="O506" s="160">
        <v>0</v>
      </c>
      <c r="P506" s="160">
        <v>0.006025000000000363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4019.700493304983</v>
      </c>
      <c r="D507" s="160">
        <v>3701.800493304982</v>
      </c>
      <c r="E507" s="160">
        <v>0</v>
      </c>
      <c r="F507" s="160">
        <v>-317.900000000001</v>
      </c>
      <c r="G507" s="161">
        <v>3701.800493304982</v>
      </c>
      <c r="H507" s="160">
        <v>2076.387200003052</v>
      </c>
      <c r="I507" s="162">
        <v>56.09127784596639</v>
      </c>
      <c r="J507" s="161">
        <v>1625.41329330193</v>
      </c>
      <c r="K507" s="160">
        <v>43.24699999999973</v>
      </c>
      <c r="L507" s="160">
        <v>50.70920000305205</v>
      </c>
      <c r="M507" s="160">
        <v>38.83869999999979</v>
      </c>
      <c r="N507" s="160">
        <v>2.7373999984738475</v>
      </c>
      <c r="O507" s="160">
        <v>0.07394779927834215</v>
      </c>
      <c r="P507" s="160">
        <v>33.88307500038135</v>
      </c>
      <c r="Q507" s="146">
        <v>45.971245032619855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-0.09999999999999987</v>
      </c>
      <c r="G510" s="161">
        <v>1.174806876090857</v>
      </c>
      <c r="H510" s="160">
        <v>0.36860000000000004</v>
      </c>
      <c r="I510" s="162">
        <v>31.375369645988805</v>
      </c>
      <c r="J510" s="161">
        <v>0.806206876090857</v>
      </c>
      <c r="K510" s="160">
        <v>0</v>
      </c>
      <c r="L510" s="160">
        <v>0.001500000000000029</v>
      </c>
      <c r="M510" s="160">
        <v>0.004000000000000031</v>
      </c>
      <c r="N510" s="160">
        <v>0</v>
      </c>
      <c r="O510" s="160">
        <v>0</v>
      </c>
      <c r="P510" s="160">
        <v>0.001375000000000015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260.92877128969286</v>
      </c>
      <c r="D511" s="159">
        <v>286.0287712896929</v>
      </c>
      <c r="E511" s="170">
        <v>0</v>
      </c>
      <c r="F511" s="160">
        <v>25.100000000000023</v>
      </c>
      <c r="G511" s="161">
        <v>286.0287712896929</v>
      </c>
      <c r="H511" s="160">
        <v>6.5099</v>
      </c>
      <c r="I511" s="162">
        <v>2.275959852097084</v>
      </c>
      <c r="J511" s="161">
        <v>279.51887128969287</v>
      </c>
      <c r="K511" s="160">
        <v>0.010200000000000684</v>
      </c>
      <c r="L511" s="160">
        <v>0.01120000000000013</v>
      </c>
      <c r="M511" s="160">
        <v>0.007300000000001225</v>
      </c>
      <c r="N511" s="160">
        <v>0.028999999999999502</v>
      </c>
      <c r="O511" s="160">
        <v>0.010138840183538042</v>
      </c>
      <c r="P511" s="160">
        <v>0.014425000000000385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4282</v>
      </c>
      <c r="D514" s="173">
        <v>3988.999999999999</v>
      </c>
      <c r="E514" s="174">
        <v>0</v>
      </c>
      <c r="F514" s="177">
        <v>-293.0000000000009</v>
      </c>
      <c r="G514" s="185">
        <v>3988.999999999999</v>
      </c>
      <c r="H514" s="177">
        <v>2083.2657000030517</v>
      </c>
      <c r="I514" s="176">
        <v>52.22526197049516</v>
      </c>
      <c r="J514" s="185">
        <v>1905.7342999969474</v>
      </c>
      <c r="K514" s="177">
        <v>43.257199999999784</v>
      </c>
      <c r="L514" s="177">
        <v>50.72190000305204</v>
      </c>
      <c r="M514" s="177">
        <v>38.84999999999968</v>
      </c>
      <c r="N514" s="177">
        <v>2.766399998473844</v>
      </c>
      <c r="O514" s="177">
        <v>0.06935071442651904</v>
      </c>
      <c r="P514" s="186">
        <v>33.89887500038134</v>
      </c>
      <c r="Q514" s="153" t="s">
        <v>186</v>
      </c>
      <c r="T514" s="130"/>
    </row>
    <row r="515" spans="1:20" ht="10.5" customHeight="1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43446</v>
      </c>
      <c r="L525" s="151">
        <v>43453</v>
      </c>
      <c r="M525" s="151">
        <v>43474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137.09999999999997</v>
      </c>
      <c r="E528" s="160">
        <v>0</v>
      </c>
      <c r="F528" s="160">
        <v>-56.60000000000002</v>
      </c>
      <c r="G528" s="161">
        <v>137.09999999999997</v>
      </c>
      <c r="H528" s="160">
        <v>134.2395</v>
      </c>
      <c r="I528" s="162">
        <v>97.91356673960614</v>
      </c>
      <c r="J528" s="161">
        <v>2.8604999999999734</v>
      </c>
      <c r="K528" s="160">
        <v>3.503</v>
      </c>
      <c r="L528" s="160">
        <v>7.418000000000006</v>
      </c>
      <c r="M528" s="160">
        <v>6.879000000000005</v>
      </c>
      <c r="N528" s="160">
        <v>0.17499999999998295</v>
      </c>
      <c r="O528" s="160">
        <v>0.12764405543397736</v>
      </c>
      <c r="P528" s="160">
        <v>4.493749999999999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27.7964</v>
      </c>
      <c r="I529" s="162">
        <v>97.19020979020978</v>
      </c>
      <c r="J529" s="161">
        <v>0.803600000000003</v>
      </c>
      <c r="K529" s="160">
        <v>0.010999999999999233</v>
      </c>
      <c r="L529" s="160">
        <v>0.8176999999999985</v>
      </c>
      <c r="M529" s="160">
        <v>0.18599999999999994</v>
      </c>
      <c r="N529" s="160">
        <v>0</v>
      </c>
      <c r="O529" s="160">
        <v>0</v>
      </c>
      <c r="P529" s="160">
        <v>0.25367499999999943</v>
      </c>
      <c r="Q529" s="146">
        <v>1.1678328570020886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19.3</v>
      </c>
      <c r="E530" s="160">
        <v>-1.8999999999999986</v>
      </c>
      <c r="F530" s="160">
        <v>-24.999999999999996</v>
      </c>
      <c r="G530" s="161">
        <v>19.3</v>
      </c>
      <c r="H530" s="160">
        <v>13.265</v>
      </c>
      <c r="I530" s="162">
        <v>68.73056994818653</v>
      </c>
      <c r="J530" s="161">
        <v>6.035</v>
      </c>
      <c r="K530" s="160">
        <v>0.04600000000000115</v>
      </c>
      <c r="L530" s="160">
        <v>0.1429999999999989</v>
      </c>
      <c r="M530" s="160">
        <v>0.11300000000000132</v>
      </c>
      <c r="N530" s="160">
        <v>0</v>
      </c>
      <c r="O530" s="160">
        <v>0</v>
      </c>
      <c r="P530" s="160">
        <v>0.07550000000000034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221.724</v>
      </c>
      <c r="I531" s="162">
        <v>92.73274780426598</v>
      </c>
      <c r="J531" s="161">
        <v>17.376000000000033</v>
      </c>
      <c r="K531" s="160">
        <v>5.829999999999984</v>
      </c>
      <c r="L531" s="160">
        <v>7.136000000000024</v>
      </c>
      <c r="M531" s="160">
        <v>3.1639999999999873</v>
      </c>
      <c r="N531" s="160">
        <v>0.5629999999999882</v>
      </c>
      <c r="O531" s="160">
        <v>0.23546633207862322</v>
      </c>
      <c r="P531" s="160">
        <v>4.173249999999996</v>
      </c>
      <c r="Q531" s="146">
        <v>2.163661414964368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9.8211</v>
      </c>
      <c r="I532" s="162">
        <v>428.0417419512917</v>
      </c>
      <c r="J532" s="161">
        <v>-7.526674237870106</v>
      </c>
      <c r="K532" s="160">
        <v>0.1509999999999998</v>
      </c>
      <c r="L532" s="160">
        <v>0.3483999999999998</v>
      </c>
      <c r="M532" s="160">
        <v>0.07699999999999996</v>
      </c>
      <c r="N532" s="160">
        <v>0</v>
      </c>
      <c r="O532" s="160">
        <v>0</v>
      </c>
      <c r="P532" s="160">
        <v>0.1440999999999999</v>
      </c>
      <c r="Q532" s="146" t="s">
        <v>255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0.4144</v>
      </c>
      <c r="I533" s="162">
        <v>25.900000000000006</v>
      </c>
      <c r="J533" s="161">
        <v>1.1855999999999995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17.858</v>
      </c>
      <c r="I534" s="162">
        <v>103.82558139534882</v>
      </c>
      <c r="J534" s="161">
        <v>-0.6579999999999977</v>
      </c>
      <c r="K534" s="160">
        <v>0.134999999999998</v>
      </c>
      <c r="L534" s="160">
        <v>0.05700000000000216</v>
      </c>
      <c r="M534" s="160">
        <v>0.38899999999999935</v>
      </c>
      <c r="N534" s="160">
        <v>0</v>
      </c>
      <c r="O534" s="160">
        <v>0</v>
      </c>
      <c r="P534" s="160">
        <v>0.14524999999999988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1.0295</v>
      </c>
      <c r="I535" s="162">
        <v>30.27941176470588</v>
      </c>
      <c r="J535" s="161">
        <v>2.3705000000000003</v>
      </c>
      <c r="K535" s="160">
        <v>0.02300000000000002</v>
      </c>
      <c r="L535" s="160">
        <v>0.136</v>
      </c>
      <c r="M535" s="160">
        <v>0.1852999999999999</v>
      </c>
      <c r="N535" s="160">
        <v>-0.021999999999999797</v>
      </c>
      <c r="O535" s="160">
        <v>-0.6470588235294057</v>
      </c>
      <c r="P535" s="160">
        <v>0.08057500000000004</v>
      </c>
      <c r="Q535" s="146">
        <v>27.419795221842993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30.400000000000002</v>
      </c>
      <c r="E537" s="160">
        <v>0</v>
      </c>
      <c r="F537" s="160">
        <v>9.600000000000001</v>
      </c>
      <c r="G537" s="161">
        <v>30.400000000000002</v>
      </c>
      <c r="H537" s="160">
        <v>0</v>
      </c>
      <c r="I537" s="162">
        <v>0</v>
      </c>
      <c r="J537" s="161">
        <v>30.400000000000002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478.9944257621299</v>
      </c>
      <c r="E538" s="160">
        <v>-1.8999999999999986</v>
      </c>
      <c r="F538" s="160">
        <v>-73.80000000000001</v>
      </c>
      <c r="G538" s="161">
        <v>478.9944257621299</v>
      </c>
      <c r="H538" s="160">
        <v>426.1479</v>
      </c>
      <c r="I538" s="162">
        <v>88.96719399645507</v>
      </c>
      <c r="J538" s="161">
        <v>52.84652576212991</v>
      </c>
      <c r="K538" s="160">
        <v>9.698999999999982</v>
      </c>
      <c r="L538" s="160">
        <v>16.05610000000003</v>
      </c>
      <c r="M538" s="160">
        <v>10.993299999999993</v>
      </c>
      <c r="N538" s="160">
        <v>0.7159999999999713</v>
      </c>
      <c r="O538" s="160">
        <v>0.1494798188644348</v>
      </c>
      <c r="P538" s="166">
        <v>9.366099999999992</v>
      </c>
      <c r="Q538" s="146">
        <v>3.6423191896445637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5.5166</v>
      </c>
      <c r="I540" s="162">
        <v>53.799015224353234</v>
      </c>
      <c r="J540" s="161">
        <v>4.737491040504395</v>
      </c>
      <c r="K540" s="160">
        <v>0.10699999999999932</v>
      </c>
      <c r="L540" s="160">
        <v>-0.10999999999999943</v>
      </c>
      <c r="M540" s="160">
        <v>0.04499999999999993</v>
      </c>
      <c r="N540" s="160">
        <v>0</v>
      </c>
      <c r="O540" s="160">
        <v>0</v>
      </c>
      <c r="P540" s="160">
        <v>0.010499999999999954</v>
      </c>
      <c r="Q540" s="146" t="s">
        <v>186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27.781637083158444</v>
      </c>
      <c r="E541" s="160">
        <v>1.9000000000000057</v>
      </c>
      <c r="F541" s="160">
        <v>-115.6</v>
      </c>
      <c r="G541" s="161">
        <v>27.781637083158444</v>
      </c>
      <c r="H541" s="160">
        <v>29.6821</v>
      </c>
      <c r="I541" s="162">
        <v>106.8407160857833</v>
      </c>
      <c r="J541" s="161">
        <v>-1.9004629168415548</v>
      </c>
      <c r="K541" s="160">
        <v>1.1739999999999995</v>
      </c>
      <c r="L541" s="160">
        <v>1.3222999999999985</v>
      </c>
      <c r="M541" s="160">
        <v>2.292099999999998</v>
      </c>
      <c r="N541" s="160">
        <v>1.9037000000000006</v>
      </c>
      <c r="O541" s="160">
        <v>6.852367966299747</v>
      </c>
      <c r="P541" s="160">
        <v>1.673024999999999</v>
      </c>
      <c r="Q541" s="146">
        <v>0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11.192729884071547</v>
      </c>
      <c r="E543" s="160">
        <v>0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4.3728</v>
      </c>
      <c r="I544" s="162">
        <v>89.4726898657309</v>
      </c>
      <c r="J544" s="161">
        <v>0.5145013727005807</v>
      </c>
      <c r="K544" s="160">
        <v>0</v>
      </c>
      <c r="L544" s="160">
        <v>0.25900000000000034</v>
      </c>
      <c r="M544" s="160">
        <v>0.009999999999999787</v>
      </c>
      <c r="N544" s="160">
        <v>0</v>
      </c>
      <c r="O544" s="160">
        <v>0</v>
      </c>
      <c r="P544" s="160">
        <v>0.06725000000000003</v>
      </c>
      <c r="Q544" s="146">
        <v>5.650578032722386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8.27094910054523</v>
      </c>
      <c r="E545" s="160">
        <v>0</v>
      </c>
      <c r="F545" s="160">
        <v>-16.400000000000002</v>
      </c>
      <c r="G545" s="161">
        <v>8.27094910054523</v>
      </c>
      <c r="H545" s="160">
        <v>2.5157000000000003</v>
      </c>
      <c r="I545" s="162">
        <v>30.416098194029054</v>
      </c>
      <c r="J545" s="161">
        <v>5.75524910054523</v>
      </c>
      <c r="K545" s="160">
        <v>0.005999999999999783</v>
      </c>
      <c r="L545" s="160">
        <v>0</v>
      </c>
      <c r="M545" s="160">
        <v>0.10150000000000015</v>
      </c>
      <c r="N545" s="160">
        <v>0</v>
      </c>
      <c r="O545" s="160">
        <v>0</v>
      </c>
      <c r="P545" s="160">
        <v>0.026874999999999982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2.738644411049865</v>
      </c>
      <c r="E546" s="160">
        <v>0</v>
      </c>
      <c r="F546" s="160">
        <v>-23.799999999999997</v>
      </c>
      <c r="G546" s="161">
        <v>2.738644411049865</v>
      </c>
      <c r="H546" s="160">
        <v>1.9887</v>
      </c>
      <c r="I546" s="162">
        <v>72.61621815435424</v>
      </c>
      <c r="J546" s="161">
        <v>0.7499444110498652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3.991442664950341</v>
      </c>
      <c r="E547" s="160">
        <v>0</v>
      </c>
      <c r="F547" s="160">
        <v>-36.4</v>
      </c>
      <c r="G547" s="161">
        <v>3.991442664950341</v>
      </c>
      <c r="H547" s="160">
        <v>4</v>
      </c>
      <c r="I547" s="162">
        <v>100.21439203235468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14.762715185346565</v>
      </c>
      <c r="E548" s="160">
        <v>0</v>
      </c>
      <c r="F548" s="160">
        <v>-70.00000000000001</v>
      </c>
      <c r="G548" s="161">
        <v>14.762715185346565</v>
      </c>
      <c r="H548" s="160">
        <v>13.0055</v>
      </c>
      <c r="I548" s="162">
        <v>88.09693770228141</v>
      </c>
      <c r="J548" s="161">
        <v>1.7572151853465652</v>
      </c>
      <c r="K548" s="160">
        <v>0.29749999999999943</v>
      </c>
      <c r="L548" s="160">
        <v>0</v>
      </c>
      <c r="M548" s="160">
        <v>0.14569999999999972</v>
      </c>
      <c r="N548" s="160">
        <v>0</v>
      </c>
      <c r="O548" s="160">
        <v>0</v>
      </c>
      <c r="P548" s="160">
        <v>0.11079999999999979</v>
      </c>
      <c r="Q548" s="146">
        <v>13.859342828037622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24.485851724632106</v>
      </c>
      <c r="E549" s="160">
        <v>0</v>
      </c>
      <c r="F549" s="160">
        <v>2.400000000000002</v>
      </c>
      <c r="G549" s="161">
        <v>24.485851724632106</v>
      </c>
      <c r="H549" s="160">
        <v>16.1179</v>
      </c>
      <c r="I549" s="162">
        <v>65.82535980884761</v>
      </c>
      <c r="J549" s="161">
        <v>8.367951724632107</v>
      </c>
      <c r="K549" s="160">
        <v>0.6164999999999985</v>
      </c>
      <c r="L549" s="160">
        <v>0.21969999999999956</v>
      </c>
      <c r="M549" s="160">
        <v>0.367799999999999</v>
      </c>
      <c r="N549" s="160">
        <v>0</v>
      </c>
      <c r="O549" s="160">
        <v>0</v>
      </c>
      <c r="P549" s="160">
        <v>0.30099999999999927</v>
      </c>
      <c r="Q549" s="146">
        <v>25.800504068545273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11.9753</v>
      </c>
      <c r="I552" s="162">
        <v>80.85087126871619</v>
      </c>
      <c r="J552" s="161">
        <v>2.8362905395736036</v>
      </c>
      <c r="K552" s="160">
        <v>0</v>
      </c>
      <c r="L552" s="160">
        <v>0</v>
      </c>
      <c r="M552" s="160">
        <v>1.9491000000000014</v>
      </c>
      <c r="N552" s="160">
        <v>0</v>
      </c>
      <c r="O552" s="160">
        <v>0</v>
      </c>
      <c r="P552" s="160">
        <v>0.48727500000000035</v>
      </c>
      <c r="Q552" s="146">
        <v>3.820718361446004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602.1293203315652</v>
      </c>
      <c r="E553" s="160">
        <v>0</v>
      </c>
      <c r="F553" s="160">
        <v>-375.80000000000007</v>
      </c>
      <c r="G553" s="161">
        <v>602.1293203315652</v>
      </c>
      <c r="H553" s="160">
        <v>519.2225</v>
      </c>
      <c r="I553" s="162">
        <v>86.23106074855943</v>
      </c>
      <c r="J553" s="161">
        <v>82.9068203315652</v>
      </c>
      <c r="K553" s="160">
        <v>11.900000000000034</v>
      </c>
      <c r="L553" s="160">
        <v>17.747099999999932</v>
      </c>
      <c r="M553" s="160">
        <v>15.904500000000098</v>
      </c>
      <c r="N553" s="160">
        <v>2.619699999999966</v>
      </c>
      <c r="O553" s="160">
        <v>0.4350726515954109</v>
      </c>
      <c r="P553" s="160">
        <v>12.042825000000008</v>
      </c>
      <c r="Q553" s="146">
        <v>4.884333230082239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48.17004227837145</v>
      </c>
      <c r="E556" s="170">
        <v>0</v>
      </c>
      <c r="F556" s="160">
        <v>25.5</v>
      </c>
      <c r="G556" s="161">
        <v>39.67004227837145</v>
      </c>
      <c r="H556" s="160">
        <v>32.2969</v>
      </c>
      <c r="I556" s="162">
        <v>81.41382803014716</v>
      </c>
      <c r="J556" s="161">
        <v>7.373142278371446</v>
      </c>
      <c r="K556" s="160">
        <v>0.03949999999999676</v>
      </c>
      <c r="L556" s="160">
        <v>1.3999999999999986</v>
      </c>
      <c r="M556" s="160">
        <v>-10.499600000000001</v>
      </c>
      <c r="N556" s="160">
        <v>0.9874000000000009</v>
      </c>
      <c r="O556" s="160">
        <v>2.48903188222298</v>
      </c>
      <c r="P556" s="160">
        <v>-2.018175000000001</v>
      </c>
      <c r="Q556" s="146" t="s">
        <v>186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279.1581480240978</v>
      </c>
      <c r="E557" s="170">
        <v>0</v>
      </c>
      <c r="F557" s="160">
        <v>189.5</v>
      </c>
      <c r="G557" s="161">
        <v>267.2581480240978</v>
      </c>
      <c r="H557" s="160">
        <v>258.7558</v>
      </c>
      <c r="I557" s="162">
        <v>96.81867584320342</v>
      </c>
      <c r="J557" s="161">
        <v>8.502348024097785</v>
      </c>
      <c r="K557" s="160">
        <v>3.7637</v>
      </c>
      <c r="L557" s="160">
        <v>9.587099999999992</v>
      </c>
      <c r="M557" s="160">
        <v>6.0959</v>
      </c>
      <c r="N557" s="160">
        <v>2.0844999999999914</v>
      </c>
      <c r="O557" s="160">
        <v>0.7799575112718504</v>
      </c>
      <c r="P557" s="160">
        <v>5.382799999999996</v>
      </c>
      <c r="Q557" s="146">
        <v>0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4.8</v>
      </c>
      <c r="I559" s="162">
        <v>56.470588235294116</v>
      </c>
      <c r="J559" s="161">
        <v>3.7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941.3999999999997</v>
      </c>
      <c r="E560" s="174">
        <v>0</v>
      </c>
      <c r="F560" s="177">
        <v>-140.50000000000006</v>
      </c>
      <c r="G560" s="185">
        <v>929.4999999999998</v>
      </c>
      <c r="H560" s="177">
        <v>820.1752</v>
      </c>
      <c r="I560" s="176">
        <v>88.23832167832171</v>
      </c>
      <c r="J560" s="185">
        <v>109.32479999999975</v>
      </c>
      <c r="K560" s="177">
        <v>15.703200000000152</v>
      </c>
      <c r="L560" s="177">
        <v>28.734199999999987</v>
      </c>
      <c r="M560" s="177">
        <v>11.500799999999913</v>
      </c>
      <c r="N560" s="177">
        <v>5.691600000000108</v>
      </c>
      <c r="O560" s="177">
        <v>0.6045889101338549</v>
      </c>
      <c r="P560" s="186">
        <v>15.40745000000004</v>
      </c>
      <c r="Q560" s="153">
        <v>5.095580384813806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43446</v>
      </c>
      <c r="L565" s="151">
        <v>43453</v>
      </c>
      <c r="M565" s="151">
        <v>43474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13.162</v>
      </c>
      <c r="I568" s="162" t="s">
        <v>119</v>
      </c>
      <c r="J568" s="161">
        <v>-13.162</v>
      </c>
      <c r="K568" s="160">
        <v>0.1070000000000011</v>
      </c>
      <c r="L568" s="160">
        <v>0.5039999999999996</v>
      </c>
      <c r="M568" s="160">
        <v>0.5199999999999996</v>
      </c>
      <c r="N568" s="160">
        <v>0.15500000000000114</v>
      </c>
      <c r="O568" s="160" t="s">
        <v>42</v>
      </c>
      <c r="P568" s="160">
        <v>0.32150000000000034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16.84</v>
      </c>
      <c r="I572" s="162" t="s">
        <v>119</v>
      </c>
      <c r="J572" s="161">
        <v>-16.84</v>
      </c>
      <c r="K572" s="160">
        <v>0</v>
      </c>
      <c r="L572" s="160">
        <v>0.0940000000000012</v>
      </c>
      <c r="M572" s="160">
        <v>0.03200000000000003</v>
      </c>
      <c r="N572" s="160">
        <v>0</v>
      </c>
      <c r="O572" s="160" t="s">
        <v>42</v>
      </c>
      <c r="P572" s="160">
        <v>0.031500000000000306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30.076999999999998</v>
      </c>
      <c r="I578" s="162" t="s">
        <v>119</v>
      </c>
      <c r="J578" s="161">
        <v>-30.077</v>
      </c>
      <c r="K578" s="160">
        <v>0.1070000000000011</v>
      </c>
      <c r="L578" s="160">
        <v>0.5980000000000008</v>
      </c>
      <c r="M578" s="160">
        <v>0.5519999999999996</v>
      </c>
      <c r="N578" s="160">
        <v>0.15500000000000114</v>
      </c>
      <c r="O578" s="160" t="s">
        <v>42</v>
      </c>
      <c r="P578" s="166">
        <v>0.35300000000000065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1.358</v>
      </c>
      <c r="I580" s="162" t="s">
        <v>119</v>
      </c>
      <c r="J580" s="161">
        <v>-1.358</v>
      </c>
      <c r="K580" s="160">
        <v>0.136</v>
      </c>
      <c r="L580" s="160">
        <v>0.04400000000000004</v>
      </c>
      <c r="M580" s="160">
        <v>0.2250000000000001</v>
      </c>
      <c r="N580" s="160">
        <v>0</v>
      </c>
      <c r="O580" s="160" t="s">
        <v>42</v>
      </c>
      <c r="P580" s="160">
        <v>0.10125000000000003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0.319</v>
      </c>
      <c r="I584" s="162" t="s">
        <v>119</v>
      </c>
      <c r="J584" s="161">
        <v>-0.319</v>
      </c>
      <c r="K584" s="160">
        <v>0</v>
      </c>
      <c r="L584" s="160">
        <v>0.203</v>
      </c>
      <c r="M584" s="160">
        <v>0.11599999999999999</v>
      </c>
      <c r="N584" s="160">
        <v>0</v>
      </c>
      <c r="O584" s="160" t="s">
        <v>42</v>
      </c>
      <c r="P584" s="160">
        <v>0.07975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110.419</v>
      </c>
      <c r="I588" s="162" t="s">
        <v>119</v>
      </c>
      <c r="J588" s="161">
        <v>-110.419</v>
      </c>
      <c r="K588" s="160">
        <v>2.147999999999991</v>
      </c>
      <c r="L588" s="160">
        <v>0.4160000000000056</v>
      </c>
      <c r="M588" s="160">
        <v>10.168999999999992</v>
      </c>
      <c r="N588" s="160">
        <v>-5.440092820663267E-15</v>
      </c>
      <c r="O588" s="160" t="s">
        <v>42</v>
      </c>
      <c r="P588" s="160">
        <v>3.1832499999999957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142.173</v>
      </c>
      <c r="I593" s="162" t="s">
        <v>119</v>
      </c>
      <c r="J593" s="161">
        <v>-142.173</v>
      </c>
      <c r="K593" s="160">
        <v>2.391</v>
      </c>
      <c r="L593" s="160">
        <v>1.2610000000000188</v>
      </c>
      <c r="M593" s="160">
        <v>11.061999999999978</v>
      </c>
      <c r="N593" s="160">
        <v>0.1549999999999957</v>
      </c>
      <c r="O593" s="160" t="s">
        <v>42</v>
      </c>
      <c r="P593" s="160">
        <v>3.717249999999998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142.173</v>
      </c>
      <c r="I600" s="176" t="e">
        <v>#DIV/0!</v>
      </c>
      <c r="J600" s="185">
        <v>-142.173</v>
      </c>
      <c r="K600" s="177">
        <v>2.391</v>
      </c>
      <c r="L600" s="177">
        <v>1.2610000000000188</v>
      </c>
      <c r="M600" s="177">
        <v>11.061999999999978</v>
      </c>
      <c r="N600" s="177">
        <v>0.1549999999999957</v>
      </c>
      <c r="O600" s="177" t="s">
        <v>42</v>
      </c>
      <c r="P600" s="186">
        <v>3.717249999999998</v>
      </c>
      <c r="Q600" s="153">
        <v>0</v>
      </c>
      <c r="T600" s="130"/>
    </row>
    <row r="601" spans="1:20" ht="10.5" customHeight="1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43446</v>
      </c>
      <c r="L611" s="151">
        <v>43453</v>
      </c>
      <c r="M611" s="151">
        <v>43474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5" customHeight="1">
      <c r="A614" s="122"/>
      <c r="B614" s="158" t="s">
        <v>80</v>
      </c>
      <c r="C614" s="159">
        <v>66.06698768546836</v>
      </c>
      <c r="D614" s="160">
        <v>50.46698768546836</v>
      </c>
      <c r="E614" s="160">
        <v>0</v>
      </c>
      <c r="F614" s="160">
        <v>-15.600000000000001</v>
      </c>
      <c r="G614" s="161">
        <v>50.46698768546836</v>
      </c>
      <c r="H614" s="160">
        <v>22.6333</v>
      </c>
      <c r="I614" s="162">
        <v>44.84773321732676</v>
      </c>
      <c r="J614" s="161">
        <v>27.833687685468362</v>
      </c>
      <c r="K614" s="160">
        <v>0.6345000061035231</v>
      </c>
      <c r="L614" s="160">
        <v>0.9028999999999989</v>
      </c>
      <c r="M614" s="160">
        <v>0.33229999389647746</v>
      </c>
      <c r="N614" s="160">
        <v>0.20706000328063645</v>
      </c>
      <c r="O614" s="160">
        <v>0.41028801752766003</v>
      </c>
      <c r="P614" s="160">
        <v>0.519190000820159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9.96921987631785</v>
      </c>
      <c r="D615" s="160">
        <v>14.96921987631785</v>
      </c>
      <c r="E615" s="160">
        <v>0</v>
      </c>
      <c r="F615" s="160">
        <v>5</v>
      </c>
      <c r="G615" s="161">
        <v>14.96921987631785</v>
      </c>
      <c r="H615" s="160">
        <v>3.0225</v>
      </c>
      <c r="I615" s="162">
        <v>20.19143298697727</v>
      </c>
      <c r="J615" s="161">
        <v>11.94671987631785</v>
      </c>
      <c r="K615" s="160">
        <v>0.02400000000000005</v>
      </c>
      <c r="L615" s="160">
        <v>0.16520000000000004</v>
      </c>
      <c r="M615" s="160">
        <v>0.04879999999999973</v>
      </c>
      <c r="N615" s="160">
        <v>-2.220446049250313E-16</v>
      </c>
      <c r="O615" s="160">
        <v>-1.4833411945289038E-15</v>
      </c>
      <c r="P615" s="160">
        <v>0.0594999999999999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4.508</v>
      </c>
      <c r="I616" s="162">
        <v>42.349861427038455</v>
      </c>
      <c r="J616" s="161">
        <v>6.136662929456123</v>
      </c>
      <c r="K616" s="160">
        <v>0.14299999999999935</v>
      </c>
      <c r="L616" s="160">
        <v>0.02400000000000052</v>
      </c>
      <c r="M616" s="160">
        <v>0.08699999999999958</v>
      </c>
      <c r="N616" s="160">
        <v>0.01600000000000018</v>
      </c>
      <c r="O616" s="160">
        <v>0.15031006717671316</v>
      </c>
      <c r="P616" s="160">
        <v>0.06749999999999991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</v>
      </c>
      <c r="G617" s="161">
        <v>37.150199931044796</v>
      </c>
      <c r="H617" s="160">
        <v>12.309000000000001</v>
      </c>
      <c r="I617" s="162">
        <v>33.13306529398758</v>
      </c>
      <c r="J617" s="161">
        <v>24.841199931044795</v>
      </c>
      <c r="K617" s="160">
        <v>0.5060000000000004</v>
      </c>
      <c r="L617" s="160">
        <v>0.2329999999999992</v>
      </c>
      <c r="M617" s="160">
        <v>0.2700000000000007</v>
      </c>
      <c r="N617" s="160">
        <v>0</v>
      </c>
      <c r="O617" s="160">
        <v>0</v>
      </c>
      <c r="P617" s="160">
        <v>0.2522500000000001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150.5718449969119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65.6553</v>
      </c>
      <c r="I618" s="162">
        <v>64.57569448257202</v>
      </c>
      <c r="J618" s="161">
        <v>36.01654499691189</v>
      </c>
      <c r="K618" s="160">
        <v>1.4044000000000079</v>
      </c>
      <c r="L618" s="160">
        <v>1.8825999999999983</v>
      </c>
      <c r="M618" s="160">
        <v>1.6722000000000072</v>
      </c>
      <c r="N618" s="160">
        <v>0.01740000000000208</v>
      </c>
      <c r="O618" s="160">
        <v>0.017113882413101262</v>
      </c>
      <c r="P618" s="160">
        <v>1.2441500000000039</v>
      </c>
      <c r="Q618" s="146">
        <v>26.948715988354923</v>
      </c>
      <c r="T618" s="130"/>
    </row>
    <row r="619" spans="1:20" ht="10.5" customHeight="1">
      <c r="A619" s="122"/>
      <c r="B619" s="158" t="s">
        <v>85</v>
      </c>
      <c r="C619" s="159">
        <v>3.4265200265463704</v>
      </c>
      <c r="D619" s="160">
        <v>0.526520026546371</v>
      </c>
      <c r="E619" s="160">
        <v>0</v>
      </c>
      <c r="F619" s="160">
        <v>-2.8999999999999995</v>
      </c>
      <c r="G619" s="161">
        <v>0.526520026546371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5" customHeight="1">
      <c r="A620" s="122"/>
      <c r="B620" s="158" t="s">
        <v>86</v>
      </c>
      <c r="C620" s="159">
        <v>2.033994818790819</v>
      </c>
      <c r="D620" s="160">
        <v>1.933994818790819</v>
      </c>
      <c r="E620" s="160">
        <v>0</v>
      </c>
      <c r="F620" s="160">
        <v>-0.10000000000000009</v>
      </c>
      <c r="G620" s="161">
        <v>1.933994818790819</v>
      </c>
      <c r="H620" s="160">
        <v>2.032</v>
      </c>
      <c r="I620" s="162">
        <v>105.06749967771145</v>
      </c>
      <c r="J620" s="161">
        <v>-0.09800518120918111</v>
      </c>
      <c r="K620" s="160">
        <v>0.014000000000000123</v>
      </c>
      <c r="L620" s="160">
        <v>0.05999999999999972</v>
      </c>
      <c r="M620" s="160">
        <v>0.07400000000000018</v>
      </c>
      <c r="N620" s="160">
        <v>0</v>
      </c>
      <c r="O620" s="160">
        <v>0</v>
      </c>
      <c r="P620" s="160">
        <v>0.037000000000000005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0.8666</v>
      </c>
      <c r="I621" s="162">
        <v>31.736423555285057</v>
      </c>
      <c r="J621" s="161">
        <v>1.8640164429346524</v>
      </c>
      <c r="K621" s="160">
        <v>0</v>
      </c>
      <c r="L621" s="160">
        <v>0</v>
      </c>
      <c r="M621" s="160">
        <v>0.0131</v>
      </c>
      <c r="N621" s="160">
        <v>0</v>
      </c>
      <c r="O621" s="160">
        <v>0</v>
      </c>
      <c r="P621" s="160">
        <v>0.003275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2.806257776079594</v>
      </c>
      <c r="D623" s="160">
        <v>0.3062577760795939</v>
      </c>
      <c r="E623" s="160">
        <v>0</v>
      </c>
      <c r="F623" s="160">
        <v>-2.5</v>
      </c>
      <c r="G623" s="161">
        <v>0.3062577760795939</v>
      </c>
      <c r="H623" s="160">
        <v>0.21899999999999997</v>
      </c>
      <c r="I623" s="162">
        <v>71.50838839209871</v>
      </c>
      <c r="J623" s="161">
        <v>0.08725777607959395</v>
      </c>
      <c r="K623" s="160">
        <v>0.012999999999999984</v>
      </c>
      <c r="L623" s="160">
        <v>0.030000000000000013</v>
      </c>
      <c r="M623" s="160">
        <v>0.016999999999999973</v>
      </c>
      <c r="N623" s="160">
        <v>0</v>
      </c>
      <c r="O623" s="160">
        <v>0</v>
      </c>
      <c r="P623" s="160">
        <v>0.014999999999999993</v>
      </c>
      <c r="Q623" s="146">
        <v>3.8171850719729328</v>
      </c>
      <c r="T623" s="130"/>
    </row>
    <row r="624" spans="1:20" ht="10.5" customHeight="1">
      <c r="A624" s="122"/>
      <c r="B624" s="165" t="s">
        <v>91</v>
      </c>
      <c r="C624" s="159">
        <v>283.30030448355046</v>
      </c>
      <c r="D624" s="160">
        <v>220.40030448355046</v>
      </c>
      <c r="E624" s="160">
        <v>0</v>
      </c>
      <c r="F624" s="160">
        <v>-62.900000000000006</v>
      </c>
      <c r="G624" s="161">
        <v>220.40030448355046</v>
      </c>
      <c r="H624" s="160">
        <v>111.49639999999998</v>
      </c>
      <c r="I624" s="162">
        <v>50.58813337906323</v>
      </c>
      <c r="J624" s="161">
        <v>108.90390448355046</v>
      </c>
      <c r="K624" s="160">
        <v>2.738900006103531</v>
      </c>
      <c r="L624" s="160">
        <v>3.2976999999999963</v>
      </c>
      <c r="M624" s="160">
        <v>2.5143999938964847</v>
      </c>
      <c r="N624" s="160">
        <v>0.2404600032806385</v>
      </c>
      <c r="O624" s="160">
        <v>0.10910148415815152</v>
      </c>
      <c r="P624" s="166">
        <v>2.197865000820163</v>
      </c>
      <c r="Q624" s="146">
        <v>47.549860634257115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5.562600000000001</v>
      </c>
      <c r="I626" s="162">
        <v>41.84547839147246</v>
      </c>
      <c r="J626" s="161">
        <v>7.730592511651589</v>
      </c>
      <c r="K626" s="160">
        <v>0.2979999999999997</v>
      </c>
      <c r="L626" s="160">
        <v>0.30750000000000044</v>
      </c>
      <c r="M626" s="160">
        <v>0.1962000000000006</v>
      </c>
      <c r="N626" s="160">
        <v>0.017150000190735426</v>
      </c>
      <c r="O626" s="160">
        <v>0.12901340423456076</v>
      </c>
      <c r="P626" s="160">
        <v>0.20471250004768404</v>
      </c>
      <c r="Q626" s="146">
        <v>35.76316790548154</v>
      </c>
      <c r="T626" s="130"/>
    </row>
    <row r="627" spans="1:20" ht="10.5" customHeight="1">
      <c r="A627" s="122"/>
      <c r="B627" s="158" t="s">
        <v>93</v>
      </c>
      <c r="C627" s="159">
        <v>72.4744669877241</v>
      </c>
      <c r="D627" s="160">
        <v>19.374466987724098</v>
      </c>
      <c r="E627" s="160">
        <v>0</v>
      </c>
      <c r="F627" s="160">
        <v>-53.1</v>
      </c>
      <c r="G627" s="161">
        <v>19.374466987724098</v>
      </c>
      <c r="H627" s="160">
        <v>5.1248</v>
      </c>
      <c r="I627" s="162">
        <v>26.45130832888015</v>
      </c>
      <c r="J627" s="161">
        <v>14.249666987724098</v>
      </c>
      <c r="K627" s="160">
        <v>0.18920000000000003</v>
      </c>
      <c r="L627" s="160">
        <v>0.25710000000000033</v>
      </c>
      <c r="M627" s="160">
        <v>0.052800000000000735</v>
      </c>
      <c r="N627" s="160">
        <v>0.1723999999999991</v>
      </c>
      <c r="O627" s="160">
        <v>0.8898309311385645</v>
      </c>
      <c r="P627" s="160">
        <v>0.16787500000000005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0.5164234758902697</v>
      </c>
      <c r="D629" s="160">
        <v>0.5164234758902697</v>
      </c>
      <c r="E629" s="160">
        <v>0</v>
      </c>
      <c r="F629" s="160">
        <v>0</v>
      </c>
      <c r="G629" s="161">
        <v>0.5164234758902697</v>
      </c>
      <c r="H629" s="160">
        <v>0.0852</v>
      </c>
      <c r="I629" s="162">
        <v>16.498088095844697</v>
      </c>
      <c r="J629" s="161">
        <v>0.4312234758902697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9.4049</v>
      </c>
      <c r="I630" s="162">
        <v>75.37093445545605</v>
      </c>
      <c r="J630" s="161">
        <v>3.073252311562838</v>
      </c>
      <c r="K630" s="160">
        <v>0.17650000000000032</v>
      </c>
      <c r="L630" s="160">
        <v>0.31660000000000066</v>
      </c>
      <c r="M630" s="160">
        <v>0.027799999999999603</v>
      </c>
      <c r="N630" s="160">
        <v>0.055700000000000305</v>
      </c>
      <c r="O630" s="160">
        <v>0.44638019002529794</v>
      </c>
      <c r="P630" s="160">
        <v>0.14415000000000022</v>
      </c>
      <c r="Q630" s="146">
        <v>19.319821793706787</v>
      </c>
      <c r="T630" s="130"/>
    </row>
    <row r="631" spans="1:20" ht="10.5" customHeight="1">
      <c r="A631" s="122"/>
      <c r="B631" s="158" t="s">
        <v>97</v>
      </c>
      <c r="C631" s="159">
        <v>6.778468258744166</v>
      </c>
      <c r="D631" s="160">
        <v>1.8784682587441655</v>
      </c>
      <c r="E631" s="160">
        <v>0</v>
      </c>
      <c r="F631" s="160">
        <v>-4.9</v>
      </c>
      <c r="G631" s="161">
        <v>1.8784682587441655</v>
      </c>
      <c r="H631" s="160">
        <v>1.29</v>
      </c>
      <c r="I631" s="162">
        <v>68.6729729924965</v>
      </c>
      <c r="J631" s="161">
        <v>0.5884682587441654</v>
      </c>
      <c r="K631" s="160">
        <v>0.02119999999999993</v>
      </c>
      <c r="L631" s="160">
        <v>-6.245004513516506E-17</v>
      </c>
      <c r="M631" s="160">
        <v>0.03150000000000002</v>
      </c>
      <c r="N631" s="160">
        <v>1.0408340855860843E-16</v>
      </c>
      <c r="O631" s="160">
        <v>5.5408659728002294E-15</v>
      </c>
      <c r="P631" s="160">
        <v>0.013174999999999997</v>
      </c>
      <c r="Q631" s="146">
        <v>42.66552248532566</v>
      </c>
      <c r="T631" s="130"/>
    </row>
    <row r="632" spans="1:20" ht="10.5" customHeight="1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0.4709</v>
      </c>
      <c r="I632" s="162">
        <v>9.14306770556497</v>
      </c>
      <c r="J632" s="161">
        <v>4.679450135910997</v>
      </c>
      <c r="K632" s="160">
        <v>0</v>
      </c>
      <c r="L632" s="160">
        <v>0</v>
      </c>
      <c r="M632" s="160">
        <v>0.011999999999999955</v>
      </c>
      <c r="N632" s="160">
        <v>0</v>
      </c>
      <c r="O632" s="160">
        <v>0</v>
      </c>
      <c r="P632" s="160">
        <v>0.002999999999999989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36.56146299759983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0.026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345.2300290930881</v>
      </c>
      <c r="D634" s="160">
        <v>346.2300290930881</v>
      </c>
      <c r="E634" s="160">
        <v>0</v>
      </c>
      <c r="F634" s="160">
        <v>1</v>
      </c>
      <c r="G634" s="161">
        <v>346.2300290930881</v>
      </c>
      <c r="H634" s="160">
        <v>177.9775</v>
      </c>
      <c r="I634" s="162">
        <v>51.40440893188632</v>
      </c>
      <c r="J634" s="161">
        <v>168.2525290930881</v>
      </c>
      <c r="K634" s="160">
        <v>10.292299999999997</v>
      </c>
      <c r="L634" s="160">
        <v>2.7600000000000193</v>
      </c>
      <c r="M634" s="160">
        <v>8.91129999999999</v>
      </c>
      <c r="N634" s="160">
        <v>0</v>
      </c>
      <c r="O634" s="160">
        <v>0</v>
      </c>
      <c r="P634" s="160">
        <v>5.490900000000002</v>
      </c>
      <c r="Q634" s="146">
        <v>28.64206761971408</v>
      </c>
      <c r="T634" s="130"/>
    </row>
    <row r="635" spans="1:20" ht="10.5" customHeight="1">
      <c r="A635" s="122"/>
      <c r="B635" s="158" t="s">
        <v>101</v>
      </c>
      <c r="C635" s="159">
        <v>159.6346472820834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110.2771</v>
      </c>
      <c r="I635" s="162">
        <v>61.59539601642001</v>
      </c>
      <c r="J635" s="161">
        <v>68.7575472820834</v>
      </c>
      <c r="K635" s="160">
        <v>4.750200000000003</v>
      </c>
      <c r="L635" s="160">
        <v>1.5322999999999922</v>
      </c>
      <c r="M635" s="160">
        <v>3.5426000000000037</v>
      </c>
      <c r="N635" s="160">
        <v>0</v>
      </c>
      <c r="O635" s="160">
        <v>0</v>
      </c>
      <c r="P635" s="160">
        <v>2.4562749999999998</v>
      </c>
      <c r="Q635" s="146">
        <v>25.99260965571176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25.3264</v>
      </c>
      <c r="I638" s="162">
        <v>40.00172486947966</v>
      </c>
      <c r="J638" s="161">
        <v>37.986869821830666</v>
      </c>
      <c r="K638" s="160">
        <v>0</v>
      </c>
      <c r="L638" s="160">
        <v>0</v>
      </c>
      <c r="M638" s="160">
        <v>1.0356999999999985</v>
      </c>
      <c r="N638" s="160">
        <v>0</v>
      </c>
      <c r="O638" s="160">
        <v>0</v>
      </c>
      <c r="P638" s="160">
        <v>0.2589249999999996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1148.2501393486905</v>
      </c>
      <c r="D639" s="160">
        <v>898.8501393486905</v>
      </c>
      <c r="E639" s="160">
        <v>0</v>
      </c>
      <c r="F639" s="160">
        <v>-249.39999999999998</v>
      </c>
      <c r="G639" s="161">
        <v>898.8501393486905</v>
      </c>
      <c r="H639" s="160">
        <v>447.04179999999997</v>
      </c>
      <c r="I639" s="162">
        <v>49.73485350115513</v>
      </c>
      <c r="J639" s="161">
        <v>451.80833934869054</v>
      </c>
      <c r="K639" s="160">
        <v>18.46630000610341</v>
      </c>
      <c r="L639" s="160">
        <v>8.471200000000039</v>
      </c>
      <c r="M639" s="160">
        <v>16.32429999389649</v>
      </c>
      <c r="N639" s="160">
        <v>0.4857100034714108</v>
      </c>
      <c r="O639" s="160">
        <v>0.054036816840609014</v>
      </c>
      <c r="P639" s="160">
        <v>10.936877500867837</v>
      </c>
      <c r="Q639" s="146">
        <v>39.310542182889016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1.1531936632034148</v>
      </c>
      <c r="D642" s="159">
        <v>0.8531936632034149</v>
      </c>
      <c r="E642" s="170">
        <v>0</v>
      </c>
      <c r="F642" s="160">
        <v>-0.2999999999999998</v>
      </c>
      <c r="G642" s="161">
        <v>0.8531936632034149</v>
      </c>
      <c r="H642" s="160">
        <v>0.8628</v>
      </c>
      <c r="I642" s="162">
        <v>101.12592688048302</v>
      </c>
      <c r="J642" s="161">
        <v>-0.009606336796585069</v>
      </c>
      <c r="K642" s="160">
        <v>0.023600000000000038</v>
      </c>
      <c r="L642" s="160">
        <v>0.0067999999999998895</v>
      </c>
      <c r="M642" s="160">
        <v>0.002899999999999986</v>
      </c>
      <c r="N642" s="160">
        <v>0.019600000000000034</v>
      </c>
      <c r="O642" s="160">
        <v>2.2972510047026784</v>
      </c>
      <c r="P642" s="160">
        <v>0.013224999999999987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22.788666988105454</v>
      </c>
      <c r="D643" s="159">
        <v>50.58866698810545</v>
      </c>
      <c r="E643" s="170">
        <v>0</v>
      </c>
      <c r="F643" s="160">
        <v>27.799999999999997</v>
      </c>
      <c r="G643" s="161">
        <v>50.58866698810545</v>
      </c>
      <c r="H643" s="160">
        <v>10.8623</v>
      </c>
      <c r="I643" s="162">
        <v>21.47180514274862</v>
      </c>
      <c r="J643" s="161">
        <v>39.726366988105454</v>
      </c>
      <c r="K643" s="160">
        <v>0.22999999999999865</v>
      </c>
      <c r="L643" s="160">
        <v>0.09920000000000062</v>
      </c>
      <c r="M643" s="160">
        <v>0.11290000000000022</v>
      </c>
      <c r="N643" s="160">
        <v>0.20430000000000037</v>
      </c>
      <c r="O643" s="160">
        <v>0.40384539100039135</v>
      </c>
      <c r="P643" s="160">
        <v>0.16159999999999997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1172.1919999999993</v>
      </c>
      <c r="D646" s="173">
        <v>950.2919999999993</v>
      </c>
      <c r="E646" s="174">
        <v>0</v>
      </c>
      <c r="F646" s="177">
        <v>-221.89999999999998</v>
      </c>
      <c r="G646" s="185">
        <v>950.2919999999993</v>
      </c>
      <c r="H646" s="177">
        <v>458.76689999999996</v>
      </c>
      <c r="I646" s="176">
        <v>48.27641398643788</v>
      </c>
      <c r="J646" s="185">
        <v>491.5250999999994</v>
      </c>
      <c r="K646" s="177">
        <v>18.719900006103586</v>
      </c>
      <c r="L646" s="177">
        <v>8.577199999999948</v>
      </c>
      <c r="M646" s="177">
        <v>16.440099993896496</v>
      </c>
      <c r="N646" s="177">
        <v>0.7096100034713544</v>
      </c>
      <c r="O646" s="177">
        <v>0.07467283776685008</v>
      </c>
      <c r="P646" s="186">
        <v>11.111702500867846</v>
      </c>
      <c r="Q646" s="153">
        <v>42.23490459374793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43446</v>
      </c>
      <c r="L651" s="151">
        <v>43453</v>
      </c>
      <c r="M651" s="151">
        <v>43474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43446</v>
      </c>
      <c r="L697" s="151">
        <v>43453</v>
      </c>
      <c r="M697" s="151">
        <v>43474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0.0518</v>
      </c>
      <c r="I713" s="162">
        <v>0.0899082692639172</v>
      </c>
      <c r="J713" s="161">
        <v>57.562477778994946</v>
      </c>
      <c r="K713" s="160">
        <v>0</v>
      </c>
      <c r="L713" s="160">
        <v>0</v>
      </c>
      <c r="M713" s="160">
        <v>0</v>
      </c>
      <c r="N713" s="160">
        <v>0.009799999999999996</v>
      </c>
      <c r="O713" s="160">
        <v>0.01700967256344379</v>
      </c>
      <c r="P713" s="160">
        <v>0.002449999999999999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0.0518</v>
      </c>
      <c r="I725" s="162">
        <v>0.012664244558354439</v>
      </c>
      <c r="J725" s="161">
        <v>408.9737819154108</v>
      </c>
      <c r="K725" s="160">
        <v>0</v>
      </c>
      <c r="L725" s="160">
        <v>0</v>
      </c>
      <c r="M725" s="160">
        <v>0</v>
      </c>
      <c r="N725" s="160">
        <v>0.009799999999999996</v>
      </c>
      <c r="O725" s="160">
        <v>0.002395938159688677</v>
      </c>
      <c r="P725" s="160">
        <v>0.002449999999999999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0.0518</v>
      </c>
      <c r="I732" s="176">
        <v>0.012232964770006089</v>
      </c>
      <c r="J732" s="185">
        <v>423.3942000000001</v>
      </c>
      <c r="K732" s="177">
        <v>0</v>
      </c>
      <c r="L732" s="177">
        <v>0</v>
      </c>
      <c r="M732" s="177">
        <v>0</v>
      </c>
      <c r="N732" s="177">
        <v>0.009799999999999996</v>
      </c>
      <c r="O732" s="177">
        <v>0.002312160548878601</v>
      </c>
      <c r="P732" s="186">
        <v>0.002449999999999999</v>
      </c>
      <c r="Q732" s="153" t="s">
        <v>186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43446</v>
      </c>
      <c r="L743" s="151">
        <v>43453</v>
      </c>
      <c r="M743" s="151">
        <v>43474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33.797</v>
      </c>
      <c r="I746" s="162" t="s">
        <v>119</v>
      </c>
      <c r="J746" s="161">
        <v>-33.797</v>
      </c>
      <c r="K746" s="160">
        <v>0.6869999999999976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0.1717499999999994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42.165</v>
      </c>
      <c r="I756" s="162" t="s">
        <v>119</v>
      </c>
      <c r="J756" s="161">
        <v>-42.165</v>
      </c>
      <c r="K756" s="160">
        <v>0.6869999999999976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0.1717499999999994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0.6869999999999976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0.1717499999999994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0.6869999999999976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0.1717499999999994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43446</v>
      </c>
      <c r="L783" s="151">
        <v>43453</v>
      </c>
      <c r="M783" s="151">
        <v>43474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166.6801</v>
      </c>
      <c r="I786" s="162" t="s">
        <v>119</v>
      </c>
      <c r="J786" s="161">
        <v>-166.6801</v>
      </c>
      <c r="K786" s="160">
        <v>7.102000000000004</v>
      </c>
      <c r="L786" s="160">
        <v>6.454000000000008</v>
      </c>
      <c r="M786" s="160">
        <v>9.638000000000005</v>
      </c>
      <c r="N786" s="160">
        <v>0.2779999999999916</v>
      </c>
      <c r="O786" s="160" t="s">
        <v>42</v>
      </c>
      <c r="P786" s="160">
        <v>5.868000000000002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6.4389</v>
      </c>
      <c r="I787" s="162" t="s">
        <v>119</v>
      </c>
      <c r="J787" s="161">
        <v>-6.4389</v>
      </c>
      <c r="K787" s="160">
        <v>0</v>
      </c>
      <c r="L787" s="160">
        <v>0</v>
      </c>
      <c r="M787" s="160">
        <v>0.9480000000000004</v>
      </c>
      <c r="N787" s="160">
        <v>0</v>
      </c>
      <c r="O787" s="160" t="s">
        <v>42</v>
      </c>
      <c r="P787" s="160">
        <v>0.2370000000000001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18.846</v>
      </c>
      <c r="I788" s="162" t="s">
        <v>119</v>
      </c>
      <c r="J788" s="161">
        <v>-18.846</v>
      </c>
      <c r="K788" s="160">
        <v>0</v>
      </c>
      <c r="L788" s="160">
        <v>0.14499999999999957</v>
      </c>
      <c r="M788" s="160">
        <v>0</v>
      </c>
      <c r="N788" s="160">
        <v>0</v>
      </c>
      <c r="O788" s="160" t="s">
        <v>42</v>
      </c>
      <c r="P788" s="160">
        <v>0.03624999999999989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208.839</v>
      </c>
      <c r="I796" s="162" t="s">
        <v>119</v>
      </c>
      <c r="J796" s="161">
        <v>-208.839</v>
      </c>
      <c r="K796" s="160">
        <v>7.102000000000004</v>
      </c>
      <c r="L796" s="160">
        <v>6.599000000000007</v>
      </c>
      <c r="M796" s="160">
        <v>10.586000000000006</v>
      </c>
      <c r="N796" s="160">
        <v>0.2779999999999916</v>
      </c>
      <c r="O796" s="160" t="s">
        <v>42</v>
      </c>
      <c r="P796" s="166">
        <v>6.141250000000002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6.271</v>
      </c>
      <c r="I798" s="162" t="s">
        <v>119</v>
      </c>
      <c r="J798" s="161">
        <v>-6.271</v>
      </c>
      <c r="K798" s="160">
        <v>0.8300000000000001</v>
      </c>
      <c r="L798" s="160">
        <v>0.9630000000000001</v>
      </c>
      <c r="M798" s="160">
        <v>0.14400000000000013</v>
      </c>
      <c r="N798" s="160">
        <v>0</v>
      </c>
      <c r="O798" s="160" t="s">
        <v>42</v>
      </c>
      <c r="P798" s="160">
        <v>0.48425000000000007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1.9603</v>
      </c>
      <c r="I801" s="162" t="s">
        <v>119</v>
      </c>
      <c r="J801" s="161">
        <v>-1.9603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5.955299999999999</v>
      </c>
      <c r="I802" s="162" t="s">
        <v>119</v>
      </c>
      <c r="J802" s="161">
        <v>-5.955299999999999</v>
      </c>
      <c r="K802" s="160">
        <v>0.1299999999999999</v>
      </c>
      <c r="L802" s="160">
        <v>0.006999999999999673</v>
      </c>
      <c r="M802" s="160">
        <v>0.0045999999999999375</v>
      </c>
      <c r="N802" s="160">
        <v>0</v>
      </c>
      <c r="O802" s="160" t="s">
        <v>42</v>
      </c>
      <c r="P802" s="160">
        <v>0.035399999999999876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228.096</v>
      </c>
      <c r="I811" s="162" t="s">
        <v>119</v>
      </c>
      <c r="J811" s="161">
        <v>-228.096</v>
      </c>
      <c r="K811" s="160">
        <v>8.062000000000012</v>
      </c>
      <c r="L811" s="160">
        <v>7.569000000000045</v>
      </c>
      <c r="M811" s="160">
        <v>10.734599999999972</v>
      </c>
      <c r="N811" s="160">
        <v>0.2779999999999916</v>
      </c>
      <c r="O811" s="160" t="s">
        <v>42</v>
      </c>
      <c r="P811" s="160">
        <v>6.660900000000005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228.09599999999998</v>
      </c>
      <c r="I818" s="176" t="s">
        <v>119</v>
      </c>
      <c r="J818" s="185">
        <v>-228.09599999999998</v>
      </c>
      <c r="K818" s="177">
        <v>8.062000000000012</v>
      </c>
      <c r="L818" s="177">
        <v>7.569000000000045</v>
      </c>
      <c r="M818" s="177">
        <v>10.734599999999972</v>
      </c>
      <c r="N818" s="177">
        <v>0.2779999999999916</v>
      </c>
      <c r="O818" s="177" t="s">
        <v>42</v>
      </c>
      <c r="P818" s="186">
        <v>6.660900000000005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43446</v>
      </c>
      <c r="L829" s="151">
        <v>43453</v>
      </c>
      <c r="M829" s="151">
        <v>43474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5" customHeight="1">
      <c r="A832" s="184"/>
      <c r="B832" s="158" t="s">
        <v>80</v>
      </c>
      <c r="C832" s="159">
        <v>1324.4044224891709</v>
      </c>
      <c r="D832" s="197">
        <v>2520.104422489171</v>
      </c>
      <c r="E832" s="160">
        <v>0</v>
      </c>
      <c r="F832" s="160">
        <v>1195.7000000000003</v>
      </c>
      <c r="G832" s="161">
        <v>2520.104422489171</v>
      </c>
      <c r="H832" s="160">
        <v>2091.343</v>
      </c>
      <c r="I832" s="162">
        <v>82.98636284024799</v>
      </c>
      <c r="J832" s="161">
        <v>428.7614224891713</v>
      </c>
      <c r="K832" s="160">
        <v>69.87599999999998</v>
      </c>
      <c r="L832" s="160">
        <v>0</v>
      </c>
      <c r="M832" s="160">
        <v>0</v>
      </c>
      <c r="N832" s="160">
        <v>0</v>
      </c>
      <c r="O832" s="160">
        <v>0</v>
      </c>
      <c r="P832" s="160">
        <v>17.468999999999994</v>
      </c>
      <c r="Q832" s="146">
        <v>22.544130888383506</v>
      </c>
      <c r="T832" s="130"/>
    </row>
    <row r="833" spans="1:20" ht="10.5" customHeight="1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513.5521785141422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65.574</v>
      </c>
      <c r="I835" s="162">
        <v>53.63830796063433</v>
      </c>
      <c r="J835" s="161">
        <v>56.67817851414215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5.571741594257651</v>
      </c>
      <c r="D836" s="197">
        <v>5.571741594257651</v>
      </c>
      <c r="E836" s="160">
        <v>0</v>
      </c>
      <c r="F836" s="160">
        <v>0</v>
      </c>
      <c r="G836" s="161">
        <v>5.571741594257651</v>
      </c>
      <c r="H836" s="160">
        <v>0</v>
      </c>
      <c r="I836" s="162">
        <v>0</v>
      </c>
      <c r="J836" s="161">
        <v>5.571741594257651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655.3</v>
      </c>
      <c r="E838" s="160">
        <v>0</v>
      </c>
      <c r="F838" s="160">
        <v>383.09999999999997</v>
      </c>
      <c r="G838" s="161">
        <v>655.3</v>
      </c>
      <c r="H838" s="160">
        <v>652.058</v>
      </c>
      <c r="I838" s="162">
        <v>99.50526476423013</v>
      </c>
      <c r="J838" s="161">
        <v>3.241999999999962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2939.12834259757</v>
      </c>
      <c r="D842" s="197">
        <v>3487.228342597571</v>
      </c>
      <c r="E842" s="160">
        <v>0</v>
      </c>
      <c r="F842" s="160">
        <v>548.1000000000013</v>
      </c>
      <c r="G842" s="161">
        <v>3487.228342597571</v>
      </c>
      <c r="H842" s="160">
        <v>2849.786</v>
      </c>
      <c r="I842" s="162">
        <v>81.72065950454072</v>
      </c>
      <c r="J842" s="161">
        <v>637.442342597571</v>
      </c>
      <c r="K842" s="160">
        <v>69.87599999999998</v>
      </c>
      <c r="L842" s="160">
        <v>0</v>
      </c>
      <c r="M842" s="160">
        <v>0</v>
      </c>
      <c r="N842" s="160">
        <v>0</v>
      </c>
      <c r="O842" s="160">
        <v>0</v>
      </c>
      <c r="P842" s="166">
        <v>17.468999999999994</v>
      </c>
      <c r="Q842" s="146">
        <v>34.48991599963199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325.7821576147546</v>
      </c>
      <c r="D844" s="197">
        <v>616.6821576147546</v>
      </c>
      <c r="E844" s="160">
        <v>0</v>
      </c>
      <c r="F844" s="160">
        <v>290.9</v>
      </c>
      <c r="G844" s="161">
        <v>616.6821576147546</v>
      </c>
      <c r="H844" s="160">
        <v>613.682</v>
      </c>
      <c r="I844" s="162">
        <v>99.51350017546174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155.31576301090803</v>
      </c>
      <c r="D845" s="197">
        <v>0.5157630109080173</v>
      </c>
      <c r="E845" s="160">
        <v>0</v>
      </c>
      <c r="F845" s="160">
        <v>-154.8</v>
      </c>
      <c r="G845" s="161">
        <v>0.5157630109080173</v>
      </c>
      <c r="H845" s="160">
        <v>0</v>
      </c>
      <c r="I845" s="162">
        <v>0</v>
      </c>
      <c r="J845" s="161">
        <v>0.5157630109080173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430.91644079660284</v>
      </c>
      <c r="D847" s="197">
        <v>94.71644079660285</v>
      </c>
      <c r="E847" s="160">
        <v>0</v>
      </c>
      <c r="F847" s="160">
        <v>-336.2</v>
      </c>
      <c r="G847" s="161">
        <v>94.71644079660285</v>
      </c>
      <c r="H847" s="160">
        <v>0</v>
      </c>
      <c r="I847" s="162">
        <v>0</v>
      </c>
      <c r="J847" s="161">
        <v>94.71644079660285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64.44777313912974</v>
      </c>
      <c r="D848" s="197">
        <v>6.547773139129731</v>
      </c>
      <c r="E848" s="160">
        <v>0</v>
      </c>
      <c r="F848" s="160">
        <v>-57.900000000000006</v>
      </c>
      <c r="G848" s="161">
        <v>6.547773139129731</v>
      </c>
      <c r="H848" s="160">
        <v>0</v>
      </c>
      <c r="I848" s="162">
        <v>0</v>
      </c>
      <c r="J848" s="161">
        <v>6.547773139129731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33.28293143208296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2.735870797128826</v>
      </c>
      <c r="D853" s="197">
        <v>2.735870797128826</v>
      </c>
      <c r="E853" s="160">
        <v>0</v>
      </c>
      <c r="F853" s="160">
        <v>0</v>
      </c>
      <c r="G853" s="161">
        <v>2.735870797128826</v>
      </c>
      <c r="H853" s="160">
        <v>0</v>
      </c>
      <c r="I853" s="162">
        <v>0</v>
      </c>
      <c r="J853" s="161">
        <v>2.735870797128826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0.07199659992444278</v>
      </c>
      <c r="D855" s="197">
        <v>0.07199659992444278</v>
      </c>
      <c r="E855" s="160">
        <v>0</v>
      </c>
      <c r="F855" s="160">
        <v>0</v>
      </c>
      <c r="G855" s="161">
        <v>0.07199659992444278</v>
      </c>
      <c r="H855" s="160">
        <v>0</v>
      </c>
      <c r="I855" s="162">
        <v>0</v>
      </c>
      <c r="J855" s="161">
        <v>0.07199659992444278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2.735870797128826</v>
      </c>
      <c r="D856" s="197">
        <v>0.03587079712882568</v>
      </c>
      <c r="E856" s="160">
        <v>0</v>
      </c>
      <c r="F856" s="160">
        <v>-2.7</v>
      </c>
      <c r="G856" s="161">
        <v>0.03587079712882568</v>
      </c>
      <c r="H856" s="160">
        <v>0</v>
      </c>
      <c r="I856" s="162">
        <v>0</v>
      </c>
      <c r="J856" s="161">
        <v>0.03587079712882568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5" customHeight="1">
      <c r="A857" s="122"/>
      <c r="B857" s="165" t="s">
        <v>106</v>
      </c>
      <c r="C857" s="169">
        <v>4137.529999999999</v>
      </c>
      <c r="D857" s="198">
        <v>4230.830000000001</v>
      </c>
      <c r="E857" s="160">
        <v>0</v>
      </c>
      <c r="F857" s="160">
        <v>93.300000000002</v>
      </c>
      <c r="G857" s="161">
        <v>4230.830000000001</v>
      </c>
      <c r="H857" s="160">
        <v>3463.468</v>
      </c>
      <c r="I857" s="162">
        <v>81.86261324610062</v>
      </c>
      <c r="J857" s="161">
        <v>767.362000000001</v>
      </c>
      <c r="K857" s="160">
        <v>69.8760000000002</v>
      </c>
      <c r="L857" s="160">
        <v>0</v>
      </c>
      <c r="M857" s="160">
        <v>0</v>
      </c>
      <c r="N857" s="160">
        <v>0</v>
      </c>
      <c r="O857" s="160">
        <v>0</v>
      </c>
      <c r="P857" s="160">
        <v>17.46900000000005</v>
      </c>
      <c r="Q857" s="146">
        <v>41.92707081115111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4244.959999999999</v>
      </c>
      <c r="D864" s="175">
        <v>4233.960000000001</v>
      </c>
      <c r="E864" s="174">
        <v>0</v>
      </c>
      <c r="F864" s="177">
        <v>-10.999999999998181</v>
      </c>
      <c r="G864" s="185">
        <v>4233.960000000001</v>
      </c>
      <c r="H864" s="177">
        <v>3463.468</v>
      </c>
      <c r="I864" s="176">
        <v>81.80209543784068</v>
      </c>
      <c r="J864" s="185">
        <v>770.4920000000011</v>
      </c>
      <c r="K864" s="177">
        <v>69.8760000000002</v>
      </c>
      <c r="L864" s="177">
        <v>0</v>
      </c>
      <c r="M864" s="177">
        <v>0</v>
      </c>
      <c r="N864" s="177">
        <v>0</v>
      </c>
      <c r="O864" s="177">
        <v>0</v>
      </c>
      <c r="P864" s="177">
        <v>17.46900000000005</v>
      </c>
      <c r="Q864" s="153">
        <v>42.106245348903705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43446</v>
      </c>
      <c r="L869" s="151">
        <v>43453</v>
      </c>
      <c r="M869" s="151">
        <v>43474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5" customHeight="1">
      <c r="A872" s="199"/>
      <c r="B872" s="158" t="s">
        <v>80</v>
      </c>
      <c r="C872" s="159">
        <v>1814.1872188676082</v>
      </c>
      <c r="D872" s="197">
        <v>2115.187218867608</v>
      </c>
      <c r="E872" s="160">
        <v>0</v>
      </c>
      <c r="F872" s="160">
        <v>300.9999999999998</v>
      </c>
      <c r="G872" s="161">
        <v>2115.187218867608</v>
      </c>
      <c r="H872" s="160">
        <v>2157.8469999999998</v>
      </c>
      <c r="I872" s="162">
        <v>102.01683239913062</v>
      </c>
      <c r="J872" s="161">
        <v>-42.6597811323918</v>
      </c>
      <c r="K872" s="160">
        <v>14.753999999999905</v>
      </c>
      <c r="L872" s="160">
        <v>114.69200000000001</v>
      </c>
      <c r="M872" s="160">
        <v>55.35600000000011</v>
      </c>
      <c r="N872" s="160">
        <v>6.770999999999958</v>
      </c>
      <c r="O872" s="160">
        <v>0.32011350766505187</v>
      </c>
      <c r="P872" s="160">
        <v>47.893249999999995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258.39199419200395</v>
      </c>
      <c r="D873" s="197">
        <v>119.49199419200392</v>
      </c>
      <c r="E873" s="160">
        <v>0</v>
      </c>
      <c r="F873" s="160">
        <v>-138.90000000000003</v>
      </c>
      <c r="G873" s="161">
        <v>119.49199419200392</v>
      </c>
      <c r="H873" s="160">
        <v>71.3139</v>
      </c>
      <c r="I873" s="162">
        <v>59.68090204052527</v>
      </c>
      <c r="J873" s="161">
        <v>48.17809419200391</v>
      </c>
      <c r="K873" s="160">
        <v>0</v>
      </c>
      <c r="L873" s="160">
        <v>0.14970000000000283</v>
      </c>
      <c r="M873" s="160">
        <v>0</v>
      </c>
      <c r="N873" s="160">
        <v>0</v>
      </c>
      <c r="O873" s="160">
        <v>0</v>
      </c>
      <c r="P873" s="160">
        <v>0.03742500000000071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252.583352782495</v>
      </c>
      <c r="D874" s="197">
        <v>254.183352782495</v>
      </c>
      <c r="E874" s="160">
        <v>0</v>
      </c>
      <c r="F874" s="160">
        <v>1.5999999999999943</v>
      </c>
      <c r="G874" s="161">
        <v>254.183352782495</v>
      </c>
      <c r="H874" s="160">
        <v>237.25799999999998</v>
      </c>
      <c r="I874" s="162">
        <v>93.34128195366985</v>
      </c>
      <c r="J874" s="161">
        <v>16.925352782495025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186</v>
      </c>
      <c r="T874" s="130"/>
    </row>
    <row r="875" spans="1:20" ht="10.5" customHeight="1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</v>
      </c>
      <c r="G875" s="161">
        <v>202.14412712292642</v>
      </c>
      <c r="H875" s="160">
        <v>11.367</v>
      </c>
      <c r="I875" s="162">
        <v>5.623215555051759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4.601766443027212</v>
      </c>
      <c r="D876" s="197">
        <v>4.601766443027212</v>
      </c>
      <c r="E876" s="160">
        <v>0</v>
      </c>
      <c r="F876" s="160">
        <v>0</v>
      </c>
      <c r="G876" s="161">
        <v>4.601766443027212</v>
      </c>
      <c r="H876" s="160">
        <v>4.625</v>
      </c>
      <c r="I876" s="162">
        <v>100.50488344552976</v>
      </c>
      <c r="J876" s="161">
        <v>-0.023233556972788172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59.20819248857194</v>
      </c>
      <c r="D877" s="160">
        <v>15.80819248857194</v>
      </c>
      <c r="E877" s="160">
        <v>0</v>
      </c>
      <c r="F877" s="160">
        <v>-43.4</v>
      </c>
      <c r="G877" s="161">
        <v>15.80819248857194</v>
      </c>
      <c r="H877" s="160">
        <v>15.768</v>
      </c>
      <c r="I877" s="162">
        <v>99.74574899311864</v>
      </c>
      <c r="J877" s="161">
        <v>0.04019248857193958</v>
      </c>
      <c r="K877" s="160">
        <v>0.3550000000000004</v>
      </c>
      <c r="L877" s="160">
        <v>0</v>
      </c>
      <c r="M877" s="160">
        <v>0</v>
      </c>
      <c r="N877" s="160">
        <v>0.09500000000000064</v>
      </c>
      <c r="O877" s="160">
        <v>0.6009542208489557</v>
      </c>
      <c r="P877" s="160">
        <v>0.11250000000000027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225.99007213540858</v>
      </c>
      <c r="D878" s="160">
        <v>469.89007213540856</v>
      </c>
      <c r="E878" s="160">
        <v>0</v>
      </c>
      <c r="F878" s="160">
        <v>243.89999999999998</v>
      </c>
      <c r="G878" s="161">
        <v>469.89007213540856</v>
      </c>
      <c r="H878" s="160">
        <v>410.214</v>
      </c>
      <c r="I878" s="162">
        <v>87.29999298256898</v>
      </c>
      <c r="J878" s="161">
        <v>59.67607213540856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186</v>
      </c>
      <c r="T878" s="130"/>
    </row>
    <row r="879" spans="1:20" ht="10.5" customHeight="1">
      <c r="A879" s="122"/>
      <c r="B879" s="158" t="s">
        <v>87</v>
      </c>
      <c r="C879" s="159">
        <v>47.42650759397664</v>
      </c>
      <c r="D879" s="160">
        <v>47.42650759397664</v>
      </c>
      <c r="E879" s="160">
        <v>0</v>
      </c>
      <c r="F879" s="160">
        <v>0</v>
      </c>
      <c r="G879" s="161">
        <v>47.42650759397664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3076.051227115557</v>
      </c>
      <c r="D882" s="160">
        <v>3232.151227115556</v>
      </c>
      <c r="E882" s="160">
        <v>0</v>
      </c>
      <c r="F882" s="160">
        <v>156.099999999999</v>
      </c>
      <c r="G882" s="161">
        <v>3232.151227115556</v>
      </c>
      <c r="H882" s="160">
        <v>2927.0079</v>
      </c>
      <c r="I882" s="162">
        <v>90.55912592964059</v>
      </c>
      <c r="J882" s="161">
        <v>305.1433271155565</v>
      </c>
      <c r="K882" s="160">
        <v>15.108999999999906</v>
      </c>
      <c r="L882" s="160">
        <v>114.8417</v>
      </c>
      <c r="M882" s="160">
        <v>55.35600000000011</v>
      </c>
      <c r="N882" s="160">
        <v>6.865999999999959</v>
      </c>
      <c r="O882" s="160">
        <v>0.21242817917673149</v>
      </c>
      <c r="P882" s="166">
        <v>48.04317499999999</v>
      </c>
      <c r="Q882" s="146">
        <v>4.351439660587722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194.2656762030906</v>
      </c>
      <c r="D884" s="160">
        <v>351.7656762030906</v>
      </c>
      <c r="E884" s="160">
        <v>0</v>
      </c>
      <c r="F884" s="160">
        <v>157.5</v>
      </c>
      <c r="G884" s="161">
        <v>351.7656762030906</v>
      </c>
      <c r="H884" s="160">
        <v>350.40049999999997</v>
      </c>
      <c r="I884" s="162">
        <v>99.61190750108818</v>
      </c>
      <c r="J884" s="161">
        <v>1.3651762030906411</v>
      </c>
      <c r="K884" s="160">
        <v>55.22400000000002</v>
      </c>
      <c r="L884" s="160">
        <v>59.972999999999985</v>
      </c>
      <c r="M884" s="160">
        <v>32.01999999999998</v>
      </c>
      <c r="N884" s="160">
        <v>0</v>
      </c>
      <c r="O884" s="160">
        <v>0</v>
      </c>
      <c r="P884" s="160">
        <v>36.804249999999996</v>
      </c>
      <c r="Q884" s="146">
        <v>0</v>
      </c>
      <c r="T884" s="130"/>
    </row>
    <row r="885" spans="1:20" ht="10.5" customHeight="1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44.07430687876871</v>
      </c>
      <c r="D887" s="160">
        <v>27.67430687876871</v>
      </c>
      <c r="E887" s="160">
        <v>0</v>
      </c>
      <c r="F887" s="160">
        <v>-16.4</v>
      </c>
      <c r="G887" s="161">
        <v>27.67430687876871</v>
      </c>
      <c r="H887" s="160">
        <v>1.9856</v>
      </c>
      <c r="I887" s="162">
        <v>7.174886108975401</v>
      </c>
      <c r="J887" s="161">
        <v>25.68870687876871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139.80494439014714</v>
      </c>
      <c r="D888" s="160">
        <v>83.20494439014715</v>
      </c>
      <c r="E888" s="160">
        <v>0</v>
      </c>
      <c r="F888" s="160">
        <v>-56.599999999999994</v>
      </c>
      <c r="G888" s="161">
        <v>83.20494439014715</v>
      </c>
      <c r="H888" s="160">
        <v>45.4069</v>
      </c>
      <c r="I888" s="162">
        <v>54.572357848215724</v>
      </c>
      <c r="J888" s="161">
        <v>37.79804439014715</v>
      </c>
      <c r="K888" s="160">
        <v>0.4409999999999954</v>
      </c>
      <c r="L888" s="160">
        <v>0.0030000000000001137</v>
      </c>
      <c r="M888" s="160">
        <v>1.841000000000001</v>
      </c>
      <c r="N888" s="160">
        <v>0</v>
      </c>
      <c r="O888" s="160">
        <v>0</v>
      </c>
      <c r="P888" s="160">
        <v>0.5712499999999991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101.70475231135744</v>
      </c>
      <c r="D889" s="160">
        <v>68.90475231135744</v>
      </c>
      <c r="E889" s="160">
        <v>0</v>
      </c>
      <c r="F889" s="160">
        <v>-32.8</v>
      </c>
      <c r="G889" s="161">
        <v>68.90475231135744</v>
      </c>
      <c r="H889" s="160">
        <v>6.1872</v>
      </c>
      <c r="I889" s="162">
        <v>8.979351630265095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154.16043435812114</v>
      </c>
      <c r="D890" s="160">
        <v>75.46043435812113</v>
      </c>
      <c r="E890" s="160">
        <v>0</v>
      </c>
      <c r="F890" s="160">
        <v>-78.7</v>
      </c>
      <c r="G890" s="161">
        <v>75.46043435812113</v>
      </c>
      <c r="H890" s="160">
        <v>0</v>
      </c>
      <c r="I890" s="162">
        <v>0</v>
      </c>
      <c r="J890" s="161">
        <v>75.46043435812113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24.1717627272411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0.2457104216237977</v>
      </c>
      <c r="D893" s="160">
        <v>0.2457104216237977</v>
      </c>
      <c r="E893" s="160">
        <v>0</v>
      </c>
      <c r="F893" s="160">
        <v>0</v>
      </c>
      <c r="G893" s="161">
        <v>0.2457104216237977</v>
      </c>
      <c r="H893" s="160">
        <v>0</v>
      </c>
      <c r="I893" s="162">
        <v>0</v>
      </c>
      <c r="J893" s="161">
        <v>0.2457104216237977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9.754154335209122</v>
      </c>
      <c r="D894" s="160">
        <v>9.754154335209122</v>
      </c>
      <c r="E894" s="160">
        <v>0</v>
      </c>
      <c r="F894" s="160">
        <v>0</v>
      </c>
      <c r="G894" s="161">
        <v>9.754154335209122</v>
      </c>
      <c r="H894" s="160">
        <v>0</v>
      </c>
      <c r="I894" s="162">
        <v>0</v>
      </c>
      <c r="J894" s="161">
        <v>9.754154335209122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4.576356602743232</v>
      </c>
      <c r="D895" s="160">
        <v>4.576356602743232</v>
      </c>
      <c r="E895" s="160">
        <v>0</v>
      </c>
      <c r="F895" s="160">
        <v>0</v>
      </c>
      <c r="G895" s="161">
        <v>4.576356602743232</v>
      </c>
      <c r="H895" s="160">
        <v>0</v>
      </c>
      <c r="I895" s="162">
        <v>0</v>
      </c>
      <c r="J895" s="161">
        <v>4.576356602743232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3879.5609024965606</v>
      </c>
      <c r="D897" s="160">
        <v>3880.2609024965595</v>
      </c>
      <c r="E897" s="160">
        <v>0</v>
      </c>
      <c r="F897" s="160">
        <v>0.6999999999989086</v>
      </c>
      <c r="G897" s="161">
        <v>3880.2609024965595</v>
      </c>
      <c r="H897" s="160">
        <v>3340.8107</v>
      </c>
      <c r="I897" s="162">
        <v>86.09757910481026</v>
      </c>
      <c r="J897" s="161">
        <v>539.4502024965595</v>
      </c>
      <c r="K897" s="160">
        <v>70.77400000000034</v>
      </c>
      <c r="L897" s="160">
        <v>174.81770000000006</v>
      </c>
      <c r="M897" s="160">
        <v>89.21700000000033</v>
      </c>
      <c r="N897" s="160">
        <v>6.865999999999959</v>
      </c>
      <c r="O897" s="160">
        <v>0.17694686446425226</v>
      </c>
      <c r="P897" s="160">
        <v>85.41867500000018</v>
      </c>
      <c r="Q897" s="146">
        <v>4.315366077693882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3958.869</v>
      </c>
      <c r="D904" s="192">
        <v>3958.868999999999</v>
      </c>
      <c r="E904" s="174">
        <v>0</v>
      </c>
      <c r="F904" s="177">
        <v>0</v>
      </c>
      <c r="G904" s="185">
        <v>3958.868999999999</v>
      </c>
      <c r="H904" s="177">
        <v>3340.8107</v>
      </c>
      <c r="I904" s="176">
        <v>84.38800829226733</v>
      </c>
      <c r="J904" s="185">
        <v>618.0582999999988</v>
      </c>
      <c r="K904" s="177">
        <v>70.77400000000034</v>
      </c>
      <c r="L904" s="177">
        <v>174.81770000000006</v>
      </c>
      <c r="M904" s="177">
        <v>89.21700000000033</v>
      </c>
      <c r="N904" s="177">
        <v>6.865999999999959</v>
      </c>
      <c r="O904" s="177">
        <v>0.17343337200599365</v>
      </c>
      <c r="P904" s="186">
        <v>85.41867500000018</v>
      </c>
      <c r="Q904" s="153">
        <v>5.235634362157895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43446</v>
      </c>
      <c r="L914" s="151">
        <v>43453</v>
      </c>
      <c r="M914" s="151">
        <v>43474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649.317</v>
      </c>
      <c r="I917" s="162">
        <v>208.58239640218437</v>
      </c>
      <c r="J917" s="161">
        <v>-338.017</v>
      </c>
      <c r="K917" s="160">
        <v>2.01299999999992</v>
      </c>
      <c r="L917" s="160">
        <v>31.908999999999992</v>
      </c>
      <c r="M917" s="160">
        <v>21.091000000000008</v>
      </c>
      <c r="N917" s="160">
        <v>0.2580000000000382</v>
      </c>
      <c r="O917" s="160">
        <v>0.08287825248957217</v>
      </c>
      <c r="P917" s="160">
        <v>13.81774999999999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31.741</v>
      </c>
      <c r="I919" s="162">
        <v>66.2651356993737</v>
      </c>
      <c r="J919" s="161">
        <v>16.159</v>
      </c>
      <c r="K919" s="160">
        <v>0</v>
      </c>
      <c r="L919" s="160">
        <v>0.14000000000000057</v>
      </c>
      <c r="M919" s="160">
        <v>0</v>
      </c>
      <c r="N919" s="160">
        <v>0</v>
      </c>
      <c r="O919" s="160">
        <v>0</v>
      </c>
      <c r="P919" s="160">
        <v>0.03500000000000014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20.467</v>
      </c>
      <c r="I923" s="162">
        <v>58.14488636363635</v>
      </c>
      <c r="J923" s="161">
        <v>14.733000000000004</v>
      </c>
      <c r="K923" s="160">
        <v>0.18599999999999994</v>
      </c>
      <c r="L923" s="160">
        <v>0</v>
      </c>
      <c r="M923" s="160">
        <v>0</v>
      </c>
      <c r="N923" s="160">
        <v>0</v>
      </c>
      <c r="O923" s="160">
        <v>0</v>
      </c>
      <c r="P923" s="160">
        <v>0.046499999999999986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725.0369999999999</v>
      </c>
      <c r="I927" s="162">
        <v>128.15153142840003</v>
      </c>
      <c r="J927" s="161">
        <v>-159.27161903372732</v>
      </c>
      <c r="K927" s="160">
        <v>2.19899999999992</v>
      </c>
      <c r="L927" s="160">
        <v>32.04899999999999</v>
      </c>
      <c r="M927" s="160">
        <v>21.091000000000008</v>
      </c>
      <c r="N927" s="160">
        <v>0.2580000000000382</v>
      </c>
      <c r="O927" s="160">
        <v>0.045601941843701914</v>
      </c>
      <c r="P927" s="166">
        <v>13.89924999999999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34.62932564925954</v>
      </c>
      <c r="D929" s="160">
        <v>35.12932564925954</v>
      </c>
      <c r="E929" s="160">
        <v>0</v>
      </c>
      <c r="F929" s="160">
        <v>0.5</v>
      </c>
      <c r="G929" s="161">
        <v>35.12932564925954</v>
      </c>
      <c r="H929" s="160">
        <v>12.426</v>
      </c>
      <c r="I929" s="162">
        <v>35.37215636891087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28.64295346779928</v>
      </c>
      <c r="D930" s="160">
        <v>28.64295346779928</v>
      </c>
      <c r="E930" s="160">
        <v>0</v>
      </c>
      <c r="F930" s="160">
        <v>0</v>
      </c>
      <c r="G930" s="161">
        <v>28.64295346779928</v>
      </c>
      <c r="H930" s="160">
        <v>0</v>
      </c>
      <c r="I930" s="162">
        <v>0</v>
      </c>
      <c r="J930" s="161">
        <v>28.64295346779928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9.441</v>
      </c>
      <c r="I933" s="162">
        <v>52.651098614202546</v>
      </c>
      <c r="J933" s="161">
        <v>8.490249771592241</v>
      </c>
      <c r="K933" s="160">
        <v>0.09799999999999986</v>
      </c>
      <c r="L933" s="160">
        <v>0</v>
      </c>
      <c r="M933" s="160">
        <v>1.841000000000001</v>
      </c>
      <c r="N933" s="160">
        <v>0</v>
      </c>
      <c r="O933" s="160">
        <v>0</v>
      </c>
      <c r="P933" s="160">
        <v>0.48475000000000024</v>
      </c>
      <c r="Q933" s="146">
        <v>15.514697826905078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722.3432973235012</v>
      </c>
      <c r="D942" s="198">
        <v>722.3432973235012</v>
      </c>
      <c r="E942" s="198">
        <v>0</v>
      </c>
      <c r="F942" s="160">
        <v>0</v>
      </c>
      <c r="G942" s="161">
        <v>722.3432973235012</v>
      </c>
      <c r="H942" s="160">
        <v>746.9039999999999</v>
      </c>
      <c r="I942" s="162">
        <v>103.40014267004393</v>
      </c>
      <c r="J942" s="161">
        <v>-24.560702676498636</v>
      </c>
      <c r="K942" s="160">
        <v>2.2970000000000255</v>
      </c>
      <c r="L942" s="160">
        <v>32.04899999999998</v>
      </c>
      <c r="M942" s="160">
        <v>22.932000000000016</v>
      </c>
      <c r="N942" s="160">
        <v>0.2580000000000382</v>
      </c>
      <c r="O942" s="160">
        <v>0.03571708922281215</v>
      </c>
      <c r="P942" s="160">
        <v>14.384000000000015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724.7999999999997</v>
      </c>
      <c r="D949" s="192">
        <v>724.7999999999997</v>
      </c>
      <c r="E949" s="174">
        <v>0</v>
      </c>
      <c r="F949" s="177">
        <v>0</v>
      </c>
      <c r="G949" s="185">
        <v>724.7999999999997</v>
      </c>
      <c r="H949" s="177">
        <v>747.0209999999998</v>
      </c>
      <c r="I949" s="176">
        <v>103.06581125827817</v>
      </c>
      <c r="J949" s="185">
        <v>-22.221000000000117</v>
      </c>
      <c r="K949" s="177">
        <v>2.2970000000000255</v>
      </c>
      <c r="L949" s="177">
        <v>32.04899999999998</v>
      </c>
      <c r="M949" s="177">
        <v>22.932000000000016</v>
      </c>
      <c r="N949" s="177">
        <v>0.2580000000000382</v>
      </c>
      <c r="O949" s="177">
        <v>0.03559602649007151</v>
      </c>
      <c r="P949" s="186">
        <v>14.384000000000015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43446</v>
      </c>
      <c r="L954" s="151">
        <v>43453</v>
      </c>
      <c r="M954" s="151">
        <v>43474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100.054</v>
      </c>
      <c r="I957" s="162" t="s">
        <v>119</v>
      </c>
      <c r="J957" s="161">
        <v>-100.054</v>
      </c>
      <c r="K957" s="160">
        <v>2.1970000000000027</v>
      </c>
      <c r="L957" s="160">
        <v>3.367999999999995</v>
      </c>
      <c r="M957" s="160">
        <v>3.0990000000000038</v>
      </c>
      <c r="N957" s="160">
        <v>0</v>
      </c>
      <c r="O957" s="160" t="s">
        <v>42</v>
      </c>
      <c r="P957" s="160">
        <v>2.1660000000000004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3.947</v>
      </c>
      <c r="I958" s="162" t="s">
        <v>119</v>
      </c>
      <c r="J958" s="161">
        <v>-3.947</v>
      </c>
      <c r="K958" s="160">
        <v>0</v>
      </c>
      <c r="L958" s="160">
        <v>0</v>
      </c>
      <c r="M958" s="160">
        <v>0.8000000000000003</v>
      </c>
      <c r="N958" s="160">
        <v>0</v>
      </c>
      <c r="O958" s="160" t="s">
        <v>42</v>
      </c>
      <c r="P958" s="160">
        <v>0.20000000000000007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</v>
      </c>
      <c r="I959" s="162" t="s">
        <v>119</v>
      </c>
      <c r="J959" s="161">
        <v>-9.454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131.161</v>
      </c>
      <c r="I967" s="162" t="s">
        <v>119</v>
      </c>
      <c r="J967" s="161">
        <v>-131.161</v>
      </c>
      <c r="K967" s="160">
        <v>2.1970000000000027</v>
      </c>
      <c r="L967" s="160">
        <v>3.367999999999995</v>
      </c>
      <c r="M967" s="160">
        <v>3.899000000000004</v>
      </c>
      <c r="N967" s="160">
        <v>0</v>
      </c>
      <c r="O967" s="160" t="s">
        <v>42</v>
      </c>
      <c r="P967" s="166">
        <v>2.3660000000000005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7.4542</v>
      </c>
      <c r="I969" s="162" t="s">
        <v>119</v>
      </c>
      <c r="J969" s="161">
        <v>-7.4542</v>
      </c>
      <c r="K969" s="160">
        <v>0</v>
      </c>
      <c r="L969" s="160">
        <v>0.0009999999999994458</v>
      </c>
      <c r="M969" s="160">
        <v>0</v>
      </c>
      <c r="N969" s="160">
        <v>0</v>
      </c>
      <c r="O969" s="160" t="s">
        <v>42</v>
      </c>
      <c r="P969" s="160">
        <v>0.00024999999999986144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0.05500000000000016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0.01375000000000004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142.9618</v>
      </c>
      <c r="I982" s="162" t="s">
        <v>119</v>
      </c>
      <c r="J982" s="161">
        <v>-142.9618</v>
      </c>
      <c r="K982" s="160">
        <v>2.2520000000000095</v>
      </c>
      <c r="L982" s="160">
        <v>3.3689999999999998</v>
      </c>
      <c r="M982" s="160">
        <v>3.899000000000001</v>
      </c>
      <c r="N982" s="160">
        <v>0</v>
      </c>
      <c r="O982" s="160" t="s">
        <v>42</v>
      </c>
      <c r="P982" s="160">
        <v>2.3800000000000026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142.97980000000004</v>
      </c>
      <c r="I989" s="176">
        <v>117.19655737704922</v>
      </c>
      <c r="J989" s="185">
        <v>-20.97980000000004</v>
      </c>
      <c r="K989" s="177">
        <v>2.2520000000000095</v>
      </c>
      <c r="L989" s="177">
        <v>3.3689999999999998</v>
      </c>
      <c r="M989" s="177">
        <v>3.899000000000001</v>
      </c>
      <c r="N989" s="177">
        <v>0</v>
      </c>
      <c r="O989" s="177">
        <v>0</v>
      </c>
      <c r="P989" s="186">
        <v>2.3800000000000026</v>
      </c>
      <c r="Q989" s="153">
        <v>0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43446</v>
      </c>
      <c r="L999" s="151">
        <v>43453</v>
      </c>
      <c r="M999" s="151">
        <v>43474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5" customHeight="1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1566.1682</v>
      </c>
      <c r="I1002" s="162">
        <v>78.49141887695717</v>
      </c>
      <c r="J1002" s="161">
        <v>429.1686437065955</v>
      </c>
      <c r="K1002" s="160">
        <v>7.621000000000095</v>
      </c>
      <c r="L1002" s="160">
        <v>41.72199999999998</v>
      </c>
      <c r="M1002" s="160">
        <v>10.646999999999935</v>
      </c>
      <c r="N1002" s="160">
        <v>0</v>
      </c>
      <c r="O1002" s="160">
        <v>0</v>
      </c>
      <c r="P1002" s="160">
        <v>14.997500000000002</v>
      </c>
      <c r="Q1002" s="146">
        <v>26.616012249147886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224.43157636814803</v>
      </c>
      <c r="D1003" s="197">
        <v>88.53157636814805</v>
      </c>
      <c r="E1003" s="160">
        <v>0</v>
      </c>
      <c r="F1003" s="160">
        <v>-135.89999999999998</v>
      </c>
      <c r="G1003" s="161">
        <v>88.53157636814805</v>
      </c>
      <c r="H1003" s="160">
        <v>81.3848</v>
      </c>
      <c r="I1003" s="162">
        <v>91.92742673141949</v>
      </c>
      <c r="J1003" s="161">
        <v>7.146776368148053</v>
      </c>
      <c r="K1003" s="160">
        <v>0</v>
      </c>
      <c r="L1003" s="160">
        <v>0</v>
      </c>
      <c r="M1003" s="160">
        <v>0.046999999999997044</v>
      </c>
      <c r="N1003" s="160">
        <v>0</v>
      </c>
      <c r="O1003" s="160">
        <v>0</v>
      </c>
      <c r="P1003" s="160">
        <v>0.011749999999999261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-49.69999999999999</v>
      </c>
      <c r="G1004" s="161">
        <v>195.91566084952422</v>
      </c>
      <c r="H1004" s="160">
        <v>186.631</v>
      </c>
      <c r="I1004" s="162">
        <v>95.260888890013</v>
      </c>
      <c r="J1004" s="161">
        <v>9.284660849524215</v>
      </c>
      <c r="K1004" s="160">
        <v>3.6119999999999948</v>
      </c>
      <c r="L1004" s="160">
        <v>0.2560000000000002</v>
      </c>
      <c r="M1004" s="160">
        <v>0</v>
      </c>
      <c r="N1004" s="160">
        <v>0</v>
      </c>
      <c r="O1004" s="160">
        <v>0</v>
      </c>
      <c r="P1004" s="160">
        <v>0.9669999999999987</v>
      </c>
      <c r="Q1004" s="146">
        <v>7.601510702713782</v>
      </c>
      <c r="T1004" s="130"/>
    </row>
    <row r="1005" spans="1:20" ht="10.5" customHeight="1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-289.9</v>
      </c>
      <c r="G1005" s="161">
        <v>157.91341748254388</v>
      </c>
      <c r="H1005" s="160">
        <v>92.542</v>
      </c>
      <c r="I1005" s="162">
        <v>58.60299997004993</v>
      </c>
      <c r="J1005" s="161">
        <v>65.37141748254388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</v>
      </c>
      <c r="I1007" s="162">
        <v>54.698075866192944</v>
      </c>
      <c r="J1007" s="161">
        <v>4.408603746028604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108.751</v>
      </c>
      <c r="I1008" s="162">
        <v>70.09492926376367</v>
      </c>
      <c r="J1008" s="161">
        <v>46.39716997785317</v>
      </c>
      <c r="K1008" s="160">
        <v>0.04400000000001114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0.011000000000002785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</v>
      </c>
      <c r="J1011" s="161">
        <v>0.06466937328903555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2378.525926930054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2192.934</v>
      </c>
      <c r="I1012" s="162">
        <v>78.82224089043302</v>
      </c>
      <c r="J1012" s="161">
        <v>589.1919269300544</v>
      </c>
      <c r="K1012" s="160">
        <v>11.2770000000001</v>
      </c>
      <c r="L1012" s="160">
        <v>41.97799999999998</v>
      </c>
      <c r="M1012" s="160">
        <v>10.693999999999932</v>
      </c>
      <c r="N1012" s="160">
        <v>0</v>
      </c>
      <c r="O1012" s="160">
        <v>0</v>
      </c>
      <c r="P1012" s="166">
        <v>15.987250000000003</v>
      </c>
      <c r="Q1012" s="146">
        <v>34.8538633554898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95.12898022898707</v>
      </c>
      <c r="D1014" s="197">
        <v>92.82898022898708</v>
      </c>
      <c r="E1014" s="160">
        <v>0</v>
      </c>
      <c r="F1014" s="160">
        <v>-2.299999999999997</v>
      </c>
      <c r="G1014" s="161">
        <v>92.82898022898708</v>
      </c>
      <c r="H1014" s="160">
        <v>92.121</v>
      </c>
      <c r="I1014" s="162">
        <v>99.23732844286272</v>
      </c>
      <c r="J1014" s="161">
        <v>0.7079802289870827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5" customHeight="1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574.0632150256693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</v>
      </c>
      <c r="I1017" s="162">
        <v>37.25814590306238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93.78144036166948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160.9593</v>
      </c>
      <c r="I1018" s="162">
        <v>92.5684188405665</v>
      </c>
      <c r="J1018" s="161">
        <v>12.922140361669449</v>
      </c>
      <c r="K1018" s="160">
        <v>0</v>
      </c>
      <c r="L1018" s="160">
        <v>0</v>
      </c>
      <c r="M1018" s="160">
        <v>4.412000000000006</v>
      </c>
      <c r="N1018" s="160">
        <v>0</v>
      </c>
      <c r="O1018" s="160">
        <v>0</v>
      </c>
      <c r="P1018" s="160">
        <v>1.1030000000000015</v>
      </c>
      <c r="Q1018" s="146">
        <v>9.715449103961406</v>
      </c>
      <c r="T1018" s="130"/>
    </row>
    <row r="1019" spans="1:20" ht="10.5" customHeight="1">
      <c r="A1019" s="122"/>
      <c r="B1019" s="158" t="s">
        <v>97</v>
      </c>
      <c r="C1019" s="159">
        <v>77.44368501409865</v>
      </c>
      <c r="D1019" s="197">
        <v>72.34368501409865</v>
      </c>
      <c r="E1019" s="160">
        <v>0</v>
      </c>
      <c r="F1019" s="160">
        <v>-5.099999999999994</v>
      </c>
      <c r="G1019" s="161">
        <v>72.34368501409865</v>
      </c>
      <c r="H1019" s="160">
        <v>1.9716</v>
      </c>
      <c r="I1019" s="162">
        <v>2.7253242623952123</v>
      </c>
      <c r="J1019" s="161">
        <v>70.37208501409866</v>
      </c>
      <c r="K1019" s="160">
        <v>0</v>
      </c>
      <c r="L1019" s="160">
        <v>0</v>
      </c>
      <c r="M1019" s="160">
        <v>0.5559000000000001</v>
      </c>
      <c r="N1019" s="160">
        <v>0</v>
      </c>
      <c r="O1019" s="160">
        <v>0</v>
      </c>
      <c r="P1019" s="160">
        <v>0.13897500000000002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170.94770137756944</v>
      </c>
      <c r="D1020" s="197">
        <v>3.34770137756945</v>
      </c>
      <c r="E1020" s="160">
        <v>0</v>
      </c>
      <c r="F1020" s="160">
        <v>-167.6</v>
      </c>
      <c r="G1020" s="161">
        <v>3.34770137756945</v>
      </c>
      <c r="H1020" s="160">
        <v>0</v>
      </c>
      <c r="I1020" s="162">
        <v>0</v>
      </c>
      <c r="J1020" s="161">
        <v>3.34770137756945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14.089096267382097</v>
      </c>
      <c r="D1021" s="197">
        <v>-0.010903732617903117</v>
      </c>
      <c r="E1021" s="160">
        <v>0</v>
      </c>
      <c r="F1021" s="160">
        <v>-14.1</v>
      </c>
      <c r="G1021" s="161">
        <v>-0.010903732617903117</v>
      </c>
      <c r="H1021" s="160">
        <v>0</v>
      </c>
      <c r="I1021" s="162" t="s">
        <v>119</v>
      </c>
      <c r="J1021" s="161">
        <v>-0.010903732617903117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2.626942311132791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34.75901946816256</v>
      </c>
      <c r="D1024" s="197">
        <v>34.75901946816256</v>
      </c>
      <c r="E1024" s="160">
        <v>0</v>
      </c>
      <c r="F1024" s="160">
        <v>0</v>
      </c>
      <c r="G1024" s="161">
        <v>34.75901946816256</v>
      </c>
      <c r="H1024" s="160">
        <v>0</v>
      </c>
      <c r="I1024" s="162">
        <v>0</v>
      </c>
      <c r="J1024" s="161">
        <v>34.75901946816256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2.903207715702978</v>
      </c>
      <c r="D1025" s="197">
        <v>2.903207715702978</v>
      </c>
      <c r="E1025" s="160">
        <v>0</v>
      </c>
      <c r="F1025" s="160">
        <v>0</v>
      </c>
      <c r="G1025" s="161">
        <v>2.903207715702978</v>
      </c>
      <c r="H1025" s="160">
        <v>0</v>
      </c>
      <c r="I1025" s="162">
        <v>0</v>
      </c>
      <c r="J1025" s="161">
        <v>2.903207715702978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1.3740926416383312</v>
      </c>
      <c r="D1026" s="197">
        <v>0.8740926416383312</v>
      </c>
      <c r="E1026" s="160">
        <v>0</v>
      </c>
      <c r="F1026" s="160">
        <v>-0.5</v>
      </c>
      <c r="G1026" s="161">
        <v>0.8740926416383312</v>
      </c>
      <c r="H1026" s="160">
        <v>0.6547</v>
      </c>
      <c r="I1026" s="162">
        <v>74.90052756569158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2690.3348</v>
      </c>
      <c r="I1027" s="162">
        <v>74.72147595982666</v>
      </c>
      <c r="J1027" s="161">
        <v>910.1492180705673</v>
      </c>
      <c r="K1027" s="160">
        <v>11.277000000000498</v>
      </c>
      <c r="L1027" s="160">
        <v>41.978000000000065</v>
      </c>
      <c r="M1027" s="160">
        <v>15.66190000000006</v>
      </c>
      <c r="N1027" s="160">
        <v>0</v>
      </c>
      <c r="O1027" s="160">
        <v>0</v>
      </c>
      <c r="P1027" s="160">
        <v>17.229225000000156</v>
      </c>
      <c r="Q1027" s="146" t="s">
        <v>186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3633.8979999999992</v>
      </c>
      <c r="D1034" s="175">
        <v>3605.898</v>
      </c>
      <c r="E1034" s="174">
        <v>0</v>
      </c>
      <c r="F1034" s="177">
        <v>-27.99999999999909</v>
      </c>
      <c r="G1034" s="185">
        <v>3605.898</v>
      </c>
      <c r="H1034" s="177">
        <v>2690.3678</v>
      </c>
      <c r="I1034" s="176">
        <v>74.61020250711474</v>
      </c>
      <c r="J1034" s="185">
        <v>915.5302000000001</v>
      </c>
      <c r="K1034" s="177">
        <v>11.277000000000498</v>
      </c>
      <c r="L1034" s="177">
        <v>41.978000000000065</v>
      </c>
      <c r="M1034" s="177">
        <v>15.66190000000006</v>
      </c>
      <c r="N1034" s="177">
        <v>0</v>
      </c>
      <c r="O1034" s="177">
        <v>0</v>
      </c>
      <c r="P1034" s="177">
        <v>17.229225000000156</v>
      </c>
      <c r="Q1034" s="153" t="s">
        <v>186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43446</v>
      </c>
      <c r="L1039" s="151">
        <v>43453</v>
      </c>
      <c r="M1039" s="151">
        <v>43474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206.521</v>
      </c>
      <c r="I1042" s="162">
        <v>77.96376485013988</v>
      </c>
      <c r="J1042" s="161">
        <v>58.372569976988444</v>
      </c>
      <c r="K1042" s="160">
        <v>8.939999999999998</v>
      </c>
      <c r="L1042" s="160">
        <v>14.456000000000017</v>
      </c>
      <c r="M1042" s="160">
        <v>4.576999999999998</v>
      </c>
      <c r="N1042" s="160">
        <v>0.28299999999998704</v>
      </c>
      <c r="O1042" s="160">
        <v>0.10683536033908696</v>
      </c>
      <c r="P1042" s="160">
        <v>7.064</v>
      </c>
      <c r="Q1042" s="146">
        <v>6.2633875958364165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3.3882000000000003</v>
      </c>
      <c r="I1043" s="162">
        <v>19.019195880949212</v>
      </c>
      <c r="J1043" s="161">
        <v>14.42643328527905</v>
      </c>
      <c r="K1043" s="160">
        <v>0.16999999999999993</v>
      </c>
      <c r="L1043" s="160">
        <v>0.3780000000000001</v>
      </c>
      <c r="M1043" s="160">
        <v>0.02740000000000009</v>
      </c>
      <c r="N1043" s="160">
        <v>0</v>
      </c>
      <c r="O1043" s="160">
        <v>0</v>
      </c>
      <c r="P1043" s="160">
        <v>0.14385000000000003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8.445</v>
      </c>
      <c r="I1044" s="162">
        <v>41.87138276255342</v>
      </c>
      <c r="J1044" s="161">
        <v>11.723906405337456</v>
      </c>
      <c r="K1044" s="160">
        <v>0</v>
      </c>
      <c r="L1044" s="160">
        <v>0.21700000000000053</v>
      </c>
      <c r="M1044" s="160">
        <v>0</v>
      </c>
      <c r="N1044" s="160">
        <v>0</v>
      </c>
      <c r="O1044" s="160">
        <v>0</v>
      </c>
      <c r="P1044" s="160">
        <v>0.05425000000000013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0.341</v>
      </c>
      <c r="I1046" s="162">
        <v>36.675639975437</v>
      </c>
      <c r="J1046" s="161">
        <v>0.5887724599444755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4.010701367600862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226.1142</v>
      </c>
      <c r="I1052" s="162">
        <v>64.0642003975865</v>
      </c>
      <c r="J1052" s="161">
        <v>126.83518295759704</v>
      </c>
      <c r="K1052" s="160">
        <v>9.109999999999998</v>
      </c>
      <c r="L1052" s="160">
        <v>15.051000000000018</v>
      </c>
      <c r="M1052" s="160">
        <v>4.604399999999998</v>
      </c>
      <c r="N1052" s="160">
        <v>0.28299999999998704</v>
      </c>
      <c r="O1052" s="160">
        <v>0.08018146897680972</v>
      </c>
      <c r="P1052" s="166">
        <v>7.2621</v>
      </c>
      <c r="Q1052" s="146">
        <v>15.46535891238031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10.921246688392252</v>
      </c>
      <c r="D1054" s="197">
        <v>8.121246688392251</v>
      </c>
      <c r="E1054" s="160">
        <v>0</v>
      </c>
      <c r="F1054" s="160">
        <v>-2.8000000000000007</v>
      </c>
      <c r="G1054" s="161">
        <v>8.121246688392251</v>
      </c>
      <c r="H1054" s="160">
        <v>1.629</v>
      </c>
      <c r="I1054" s="162">
        <v>20.05849671243628</v>
      </c>
      <c r="J1054" s="161">
        <v>6.492246688392251</v>
      </c>
      <c r="K1054" s="160">
        <v>0</v>
      </c>
      <c r="L1054" s="160">
        <v>0.17099999999999982</v>
      </c>
      <c r="M1054" s="160">
        <v>0.1140000000000001</v>
      </c>
      <c r="N1054" s="160">
        <v>0</v>
      </c>
      <c r="O1054" s="160">
        <v>0</v>
      </c>
      <c r="P1054" s="160">
        <v>0.07124999999999998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14.29626784561422</v>
      </c>
      <c r="D1055" s="197">
        <v>14.596267845614221</v>
      </c>
      <c r="E1055" s="160">
        <v>0</v>
      </c>
      <c r="F1055" s="160">
        <v>0.3000000000000007</v>
      </c>
      <c r="G1055" s="161">
        <v>14.596267845614221</v>
      </c>
      <c r="H1055" s="160">
        <v>0.5083</v>
      </c>
      <c r="I1055" s="162">
        <v>3.4823970440685645</v>
      </c>
      <c r="J1055" s="161">
        <v>14.087967845614221</v>
      </c>
      <c r="K1055" s="160">
        <v>0</v>
      </c>
      <c r="L1055" s="160">
        <v>0</v>
      </c>
      <c r="M1055" s="160">
        <v>-0.0044000000000000705</v>
      </c>
      <c r="N1055" s="160">
        <v>0</v>
      </c>
      <c r="O1055" s="160">
        <v>0</v>
      </c>
      <c r="P1055" s="160">
        <v>-0.0011000000000000176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65.3234</v>
      </c>
      <c r="I1058" s="162">
        <v>671.257313522842</v>
      </c>
      <c r="J1058" s="161">
        <v>-55.591900814214654</v>
      </c>
      <c r="K1058" s="160">
        <v>7.5760000000000005</v>
      </c>
      <c r="L1058" s="160">
        <v>0</v>
      </c>
      <c r="M1058" s="160">
        <v>0.02410000000000423</v>
      </c>
      <c r="N1058" s="160">
        <v>0</v>
      </c>
      <c r="O1058" s="160">
        <v>0</v>
      </c>
      <c r="P1058" s="160">
        <v>1.9000250000000012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0.2758</v>
      </c>
      <c r="I1059" s="162">
        <v>2.492207937245</v>
      </c>
      <c r="J1059" s="161">
        <v>10.790692321057362</v>
      </c>
      <c r="K1059" s="160">
        <v>0</v>
      </c>
      <c r="L1059" s="160">
        <v>0</v>
      </c>
      <c r="M1059" s="160">
        <v>-0.009199999999999986</v>
      </c>
      <c r="N1059" s="160">
        <v>0</v>
      </c>
      <c r="O1059" s="160">
        <v>0</v>
      </c>
      <c r="P1059" s="160">
        <v>-0.0022999999999999965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424.9283864631992</v>
      </c>
      <c r="D1067" s="197">
        <v>425.3283864631992</v>
      </c>
      <c r="E1067" s="160">
        <v>0</v>
      </c>
      <c r="F1067" s="160">
        <v>0.39999999999997726</v>
      </c>
      <c r="G1067" s="161">
        <v>425.3283864631992</v>
      </c>
      <c r="H1067" s="160">
        <v>293.8507</v>
      </c>
      <c r="I1067" s="162">
        <v>69.08795870492057</v>
      </c>
      <c r="J1067" s="161">
        <v>131.47768646319918</v>
      </c>
      <c r="K1067" s="160">
        <v>16.685999999999922</v>
      </c>
      <c r="L1067" s="160">
        <v>15.22199999999998</v>
      </c>
      <c r="M1067" s="160">
        <v>4.728900000000067</v>
      </c>
      <c r="N1067" s="160">
        <v>0.28300000000001546</v>
      </c>
      <c r="O1067" s="160">
        <v>0.0665368240180935</v>
      </c>
      <c r="P1067" s="160">
        <v>9.229974999999996</v>
      </c>
      <c r="Q1067" s="146">
        <v>12.244641666223282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293.8507</v>
      </c>
      <c r="I1074" s="176">
        <v>68.22947431968052</v>
      </c>
      <c r="J1074" s="185">
        <v>136.82929999999993</v>
      </c>
      <c r="K1074" s="177">
        <v>16.685999999999922</v>
      </c>
      <c r="L1074" s="177">
        <v>15.22199999999998</v>
      </c>
      <c r="M1074" s="177">
        <v>4.728900000000067</v>
      </c>
      <c r="N1074" s="177">
        <v>0.28300000000001546</v>
      </c>
      <c r="O1074" s="177">
        <v>0.06571003993684765</v>
      </c>
      <c r="P1074" s="177">
        <v>9.229974999999996</v>
      </c>
      <c r="Q1074" s="153">
        <v>12.824449687025153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257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43446</v>
      </c>
      <c r="L1084" s="151">
        <v>43453</v>
      </c>
      <c r="M1084" s="151">
        <v>43474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2.5791</v>
      </c>
      <c r="I1087" s="162">
        <v>66.49635376145906</v>
      </c>
      <c r="J1087" s="161">
        <v>1.2994585285652644</v>
      </c>
      <c r="K1087" s="160">
        <v>0.05699999999999994</v>
      </c>
      <c r="L1087" s="160">
        <v>0.008999999999999897</v>
      </c>
      <c r="M1087" s="160">
        <v>0.06899999999999995</v>
      </c>
      <c r="N1087" s="160">
        <v>0.03100000000000014</v>
      </c>
      <c r="O1087" s="160">
        <v>0.799266010083068</v>
      </c>
      <c r="P1087" s="160">
        <v>0.04149999999999998</v>
      </c>
      <c r="Q1087" s="146">
        <v>29.312253700367833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2.6781</v>
      </c>
      <c r="I1097" s="162">
        <v>37.49383054565536</v>
      </c>
      <c r="J1097" s="161">
        <v>4.464675120666694</v>
      </c>
      <c r="K1097" s="160">
        <v>0.05699999999999994</v>
      </c>
      <c r="L1097" s="160">
        <v>0.008999999999999897</v>
      </c>
      <c r="M1097" s="160">
        <v>0.06899999999999995</v>
      </c>
      <c r="N1097" s="160">
        <v>0.03100000000000014</v>
      </c>
      <c r="O1097" s="160">
        <v>0.4340049837255224</v>
      </c>
      <c r="P1097" s="166">
        <v>0.04149999999999998</v>
      </c>
      <c r="Q1097" s="146" t="s">
        <v>186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0.055</v>
      </c>
      <c r="I1099" s="162">
        <v>22.268709249697665</v>
      </c>
      <c r="J1099" s="161">
        <v>0.19198333155859368</v>
      </c>
      <c r="K1099" s="160">
        <v>0</v>
      </c>
      <c r="L1099" s="160">
        <v>0.005999999999999998</v>
      </c>
      <c r="M1099" s="160">
        <v>0</v>
      </c>
      <c r="N1099" s="160">
        <v>0</v>
      </c>
      <c r="O1099" s="160">
        <v>0</v>
      </c>
      <c r="P1099" s="160">
        <v>0.0014999999999999996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0.46359999999999996</v>
      </c>
      <c r="I1103" s="162">
        <v>57.21281461893607</v>
      </c>
      <c r="J1103" s="161">
        <v>0.346707975735491</v>
      </c>
      <c r="K1103" s="160">
        <v>0.023999999999999966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0.0059999999999999915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3.2059000000000006</v>
      </c>
      <c r="I1112" s="162">
        <v>26.467744824589268</v>
      </c>
      <c r="J1112" s="161">
        <v>8.906578872856713</v>
      </c>
      <c r="K1112" s="160">
        <v>0.08099999999999996</v>
      </c>
      <c r="L1112" s="160">
        <v>0.015000000000000124</v>
      </c>
      <c r="M1112" s="160">
        <v>0.06899999999999995</v>
      </c>
      <c r="N1112" s="160">
        <v>0.03100000000000014</v>
      </c>
      <c r="O1112" s="160">
        <v>0.2559343989401637</v>
      </c>
      <c r="P1112" s="160">
        <v>0.049000000000000044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3.2059000000000006</v>
      </c>
      <c r="I1119" s="176">
        <v>26.25634725634727</v>
      </c>
      <c r="J1119" s="185">
        <v>9.004099999999998</v>
      </c>
      <c r="K1119" s="177">
        <v>0.08099999999999996</v>
      </c>
      <c r="L1119" s="177">
        <v>0.015000000000000124</v>
      </c>
      <c r="M1119" s="177">
        <v>0.06899999999999995</v>
      </c>
      <c r="N1119" s="177">
        <v>0.03100000000000014</v>
      </c>
      <c r="O1119" s="177">
        <v>0.2550418029832818</v>
      </c>
      <c r="P1119" s="186">
        <v>0.049000000000000044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43446</v>
      </c>
      <c r="L1124" s="151">
        <v>43453</v>
      </c>
      <c r="M1124" s="151">
        <v>43474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5" customHeight="1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</v>
      </c>
      <c r="F1127" s="160">
        <v>694.9000000000001</v>
      </c>
      <c r="G1127" s="161">
        <v>2049.8353216201913</v>
      </c>
      <c r="H1127" s="160">
        <v>1925.6825000000001</v>
      </c>
      <c r="I1127" s="162">
        <v>93.94327825700356</v>
      </c>
      <c r="J1127" s="161">
        <v>124.15282162019116</v>
      </c>
      <c r="K1127" s="160">
        <v>55.68900000000008</v>
      </c>
      <c r="L1127" s="160">
        <v>114.42699999999991</v>
      </c>
      <c r="M1127" s="160">
        <v>145.6489999999999</v>
      </c>
      <c r="N1127" s="160">
        <v>0.43800000000010186</v>
      </c>
      <c r="O1127" s="160">
        <v>0.021367570135044135</v>
      </c>
      <c r="P1127" s="160">
        <v>79.05075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145.47402936105829</v>
      </c>
      <c r="D1128" s="197">
        <v>77.87402936105828</v>
      </c>
      <c r="E1128" s="160">
        <v>0</v>
      </c>
      <c r="F1128" s="160">
        <v>-67.60000000000001</v>
      </c>
      <c r="G1128" s="161">
        <v>77.87402936105828</v>
      </c>
      <c r="H1128" s="160">
        <v>71.9897</v>
      </c>
      <c r="I1128" s="162">
        <v>92.44378464895411</v>
      </c>
      <c r="J1128" s="161">
        <v>5.884329361058278</v>
      </c>
      <c r="K1128" s="160">
        <v>0.5309999999999917</v>
      </c>
      <c r="L1128" s="160">
        <v>3.5656000000000034</v>
      </c>
      <c r="M1128" s="160">
        <v>2.3059999999999974</v>
      </c>
      <c r="N1128" s="160">
        <v>0</v>
      </c>
      <c r="O1128" s="160">
        <v>0</v>
      </c>
      <c r="P1128" s="160">
        <v>1.6006499999999981</v>
      </c>
      <c r="Q1128" s="146">
        <v>1.676212389378243</v>
      </c>
      <c r="T1128" s="130"/>
    </row>
    <row r="1129" spans="1:20" ht="10.5" customHeight="1">
      <c r="A1129" s="122"/>
      <c r="B1129" s="158" t="s">
        <v>82</v>
      </c>
      <c r="C1129" s="159">
        <v>107.4354709570715</v>
      </c>
      <c r="D1129" s="197">
        <v>78.6354709570715</v>
      </c>
      <c r="E1129" s="160">
        <v>0</v>
      </c>
      <c r="F1129" s="160">
        <v>-28.799999999999997</v>
      </c>
      <c r="G1129" s="161">
        <v>78.6354709570715</v>
      </c>
      <c r="H1129" s="160">
        <v>55.728</v>
      </c>
      <c r="I1129" s="162">
        <v>70.86878138038101</v>
      </c>
      <c r="J1129" s="161">
        <v>22.907470957071503</v>
      </c>
      <c r="K1129" s="160">
        <v>0</v>
      </c>
      <c r="L1129" s="160">
        <v>2.2990000000000066</v>
      </c>
      <c r="M1129" s="160">
        <v>0</v>
      </c>
      <c r="N1129" s="160">
        <v>0</v>
      </c>
      <c r="O1129" s="160">
        <v>0</v>
      </c>
      <c r="P1129" s="160">
        <v>0.5747500000000016</v>
      </c>
      <c r="Q1129" s="146">
        <v>37.85640879873238</v>
      </c>
      <c r="T1129" s="130"/>
    </row>
    <row r="1130" spans="1:20" ht="10.5" customHeight="1">
      <c r="A1130" s="122"/>
      <c r="B1130" s="158" t="s">
        <v>83</v>
      </c>
      <c r="C1130" s="159">
        <v>271.9370382369122</v>
      </c>
      <c r="D1130" s="197">
        <v>40.73703823691221</v>
      </c>
      <c r="E1130" s="160">
        <v>0</v>
      </c>
      <c r="F1130" s="160">
        <v>-231.2</v>
      </c>
      <c r="G1130" s="161">
        <v>40.73703823691221</v>
      </c>
      <c r="H1130" s="160">
        <v>29.936</v>
      </c>
      <c r="I1130" s="162">
        <v>73.48595110401205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2.065</v>
      </c>
      <c r="I1131" s="162">
        <v>41.02104347038004</v>
      </c>
      <c r="J1131" s="161">
        <v>2.969001637454857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48.3047474102537</v>
      </c>
      <c r="D1132" s="197">
        <v>43.8047474102537</v>
      </c>
      <c r="E1132" s="160">
        <v>0</v>
      </c>
      <c r="F1132" s="160">
        <v>-4.5</v>
      </c>
      <c r="G1132" s="161">
        <v>43.8047474102537</v>
      </c>
      <c r="H1132" s="160">
        <v>20.505</v>
      </c>
      <c r="I1132" s="162">
        <v>46.809994834487384</v>
      </c>
      <c r="J1132" s="161">
        <v>23.299747410253698</v>
      </c>
      <c r="K1132" s="160">
        <v>0.3390000000000022</v>
      </c>
      <c r="L1132" s="160">
        <v>0</v>
      </c>
      <c r="M1132" s="160">
        <v>0.18099999999999739</v>
      </c>
      <c r="N1132" s="160">
        <v>0.06099999999999994</v>
      </c>
      <c r="O1132" s="160">
        <v>0.1392543128458292</v>
      </c>
      <c r="P1132" s="160">
        <v>0.14524999999999988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77.01023346325225</v>
      </c>
      <c r="D1133" s="197">
        <v>108.31023346325225</v>
      </c>
      <c r="E1133" s="160">
        <v>0</v>
      </c>
      <c r="F1133" s="160">
        <v>31.299999999999997</v>
      </c>
      <c r="G1133" s="161">
        <v>108.31023346325225</v>
      </c>
      <c r="H1133" s="160">
        <v>90.824</v>
      </c>
      <c r="I1133" s="162">
        <v>83.85541891645444</v>
      </c>
      <c r="J1133" s="161">
        <v>17.486233463252248</v>
      </c>
      <c r="K1133" s="160">
        <v>0.8829999999999956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0.2207499999999989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73.62532801996493</v>
      </c>
      <c r="D1134" s="197">
        <v>75.02532801996493</v>
      </c>
      <c r="E1134" s="160">
        <v>0</v>
      </c>
      <c r="F1134" s="160">
        <v>1.4000000000000057</v>
      </c>
      <c r="G1134" s="161">
        <v>75.02532801996493</v>
      </c>
      <c r="H1134" s="160">
        <v>60.38</v>
      </c>
      <c r="I1134" s="162">
        <v>80.47948818555292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36.20077415407187</v>
      </c>
      <c r="D1136" s="197">
        <v>3.4007741540718754</v>
      </c>
      <c r="E1136" s="160">
        <v>0</v>
      </c>
      <c r="F1136" s="160">
        <v>-32.8</v>
      </c>
      <c r="G1136" s="161">
        <v>3.4007741540718754</v>
      </c>
      <c r="H1136" s="160">
        <v>2.039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361.7000000000001</v>
      </c>
      <c r="G1137" s="161">
        <v>2482.6569448602304</v>
      </c>
      <c r="H1137" s="160">
        <v>2259.1492000000007</v>
      </c>
      <c r="I1137" s="162">
        <v>90.99723603283365</v>
      </c>
      <c r="J1137" s="161">
        <v>223.50774486023073</v>
      </c>
      <c r="K1137" s="160">
        <v>57.442000000000064</v>
      </c>
      <c r="L1137" s="160">
        <v>120.29159999999992</v>
      </c>
      <c r="M1137" s="160">
        <v>148.13599999999985</v>
      </c>
      <c r="N1137" s="160">
        <v>0.4990000000001018</v>
      </c>
      <c r="O1137" s="160">
        <v>0.020099434238514766</v>
      </c>
      <c r="P1137" s="166">
        <v>81.59214999999999</v>
      </c>
      <c r="Q1137" s="146">
        <v>0.7393290268761241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79.56469083339901</v>
      </c>
      <c r="D1139" s="197">
        <v>86.36469083339901</v>
      </c>
      <c r="E1139" s="160">
        <v>0</v>
      </c>
      <c r="F1139" s="160">
        <v>6.799999999999997</v>
      </c>
      <c r="G1139" s="161">
        <v>86.36469083339901</v>
      </c>
      <c r="H1139" s="160">
        <v>58.7845</v>
      </c>
      <c r="I1139" s="162">
        <v>68.0654321027996</v>
      </c>
      <c r="J1139" s="161">
        <v>27.58019083339901</v>
      </c>
      <c r="K1139" s="160">
        <v>0</v>
      </c>
      <c r="L1139" s="160">
        <v>0.1700000000000017</v>
      </c>
      <c r="M1139" s="160">
        <v>0</v>
      </c>
      <c r="N1139" s="160">
        <v>0</v>
      </c>
      <c r="O1139" s="160">
        <v>0</v>
      </c>
      <c r="P1139" s="160">
        <v>0.042500000000000426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26.299278767046218</v>
      </c>
      <c r="D1142" s="197">
        <v>19.59927876704622</v>
      </c>
      <c r="E1142" s="160">
        <v>0</v>
      </c>
      <c r="F1142" s="160">
        <v>-6.699999999999999</v>
      </c>
      <c r="G1142" s="161">
        <v>19.59927876704622</v>
      </c>
      <c r="H1142" s="160">
        <v>3.2824</v>
      </c>
      <c r="I1142" s="162">
        <v>16.747555045336426</v>
      </c>
      <c r="J1142" s="161">
        <v>16.31687876704622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75.89956227339951</v>
      </c>
      <c r="D1143" s="197">
        <v>97.89956227339951</v>
      </c>
      <c r="E1143" s="160">
        <v>0</v>
      </c>
      <c r="F1143" s="160">
        <v>22</v>
      </c>
      <c r="G1143" s="161">
        <v>97.89956227339951</v>
      </c>
      <c r="H1143" s="160">
        <v>91.0322</v>
      </c>
      <c r="I1143" s="162">
        <v>92.9852982853781</v>
      </c>
      <c r="J1143" s="161">
        <v>6.867362273399507</v>
      </c>
      <c r="K1143" s="160">
        <v>4.859999999999999</v>
      </c>
      <c r="L1143" s="160">
        <v>0.0011999999999972033</v>
      </c>
      <c r="M1143" s="160">
        <v>10.590800000000002</v>
      </c>
      <c r="N1143" s="160">
        <v>0.048799999999999955</v>
      </c>
      <c r="O1143" s="160">
        <v>0.04984700530500687</v>
      </c>
      <c r="P1143" s="160">
        <v>3.8751999999999995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476.41172233924</v>
      </c>
      <c r="D1144" s="197">
        <v>708.7117223392399</v>
      </c>
      <c r="E1144" s="160">
        <v>0</v>
      </c>
      <c r="F1144" s="160">
        <v>232.29999999999995</v>
      </c>
      <c r="G1144" s="161">
        <v>708.7117223392399</v>
      </c>
      <c r="H1144" s="160">
        <v>635.0799999999999</v>
      </c>
      <c r="I1144" s="162">
        <v>89.61048335757671</v>
      </c>
      <c r="J1144" s="161">
        <v>73.63172233924001</v>
      </c>
      <c r="K1144" s="160">
        <v>2.1469999999999345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0.5367499999999836</v>
      </c>
      <c r="Q1144" s="146" t="s">
        <v>186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-0.04714168753225145</v>
      </c>
      <c r="E1147" s="160">
        <v>0</v>
      </c>
      <c r="F1147" s="160">
        <v>-5.900000000000006</v>
      </c>
      <c r="G1147" s="161">
        <v>-0.04714168753225145</v>
      </c>
      <c r="H1147" s="160">
        <v>0</v>
      </c>
      <c r="I1147" s="162" t="s">
        <v>119</v>
      </c>
      <c r="J1147" s="161">
        <v>-0.04714168753225145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</v>
      </c>
      <c r="I1149" s="162">
        <v>91.90645603828843</v>
      </c>
      <c r="J1149" s="161">
        <v>0.9031549223042745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3115.2135943376943</v>
      </c>
      <c r="D1152" s="197">
        <v>3436.213594337694</v>
      </c>
      <c r="E1152" s="160">
        <v>0</v>
      </c>
      <c r="F1152" s="160">
        <v>321.00000000000006</v>
      </c>
      <c r="G1152" s="161">
        <v>3436.213594337694</v>
      </c>
      <c r="H1152" s="160">
        <v>3065.259600000001</v>
      </c>
      <c r="I1152" s="162">
        <v>89.20457113175493</v>
      </c>
      <c r="J1152" s="161">
        <v>370.9539943376931</v>
      </c>
      <c r="K1152" s="160">
        <v>64.44899999999961</v>
      </c>
      <c r="L1152" s="160">
        <v>120.46280000000024</v>
      </c>
      <c r="M1152" s="160">
        <v>158.72680000000037</v>
      </c>
      <c r="N1152" s="160">
        <v>0.5478000000002794</v>
      </c>
      <c r="O1152" s="160">
        <v>0.01594196591570915</v>
      </c>
      <c r="P1152" s="160">
        <v>86.04660000000013</v>
      </c>
      <c r="Q1152" s="146">
        <v>2.311082533623554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4.992916137351734</v>
      </c>
      <c r="D1156" s="159">
        <v>4.592916137351735</v>
      </c>
      <c r="E1156" s="170">
        <v>0</v>
      </c>
      <c r="F1156" s="160">
        <v>-0.3999999999999986</v>
      </c>
      <c r="G1156" s="161">
        <v>4.592916137351735</v>
      </c>
      <c r="H1156" s="160">
        <v>0.05</v>
      </c>
      <c r="I1156" s="162">
        <v>1.0886329840289635</v>
      </c>
      <c r="J1156" s="161">
        <v>4.542916137351735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3065.309600000001</v>
      </c>
      <c r="I1159" s="176">
        <v>89.05657789992974</v>
      </c>
      <c r="J1159" s="185">
        <v>376.6703999999986</v>
      </c>
      <c r="K1159" s="177">
        <v>64.44899999999961</v>
      </c>
      <c r="L1159" s="177">
        <v>120.46280000000024</v>
      </c>
      <c r="M1159" s="177">
        <v>158.72680000000037</v>
      </c>
      <c r="N1159" s="177">
        <v>0.5478000000002794</v>
      </c>
      <c r="O1159" s="177">
        <v>0.015915258078207296</v>
      </c>
      <c r="P1159" s="177">
        <v>86.04660000000013</v>
      </c>
      <c r="Q1159" s="153">
        <v>2.3775163690372203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43446</v>
      </c>
      <c r="L1169" s="151">
        <v>43453</v>
      </c>
      <c r="M1169" s="151">
        <v>43474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5" customHeight="1">
      <c r="A1172" s="122"/>
      <c r="B1172" s="158" t="s">
        <v>80</v>
      </c>
      <c r="C1172" s="159">
        <v>5485.869220389197</v>
      </c>
      <c r="D1172" s="197">
        <v>5722.769220389197</v>
      </c>
      <c r="E1172" s="160">
        <v>0</v>
      </c>
      <c r="F1172" s="160">
        <v>236.89999999999964</v>
      </c>
      <c r="G1172" s="161">
        <v>5722.769220389197</v>
      </c>
      <c r="H1172" s="160">
        <v>4279.3996</v>
      </c>
      <c r="I1172" s="162">
        <v>74.7784758601355</v>
      </c>
      <c r="J1172" s="161">
        <v>1443.3696203891968</v>
      </c>
      <c r="K1172" s="160">
        <v>49.88199999999961</v>
      </c>
      <c r="L1172" s="160">
        <v>18.027000000000044</v>
      </c>
      <c r="M1172" s="160">
        <v>88.42500000000018</v>
      </c>
      <c r="N1172" s="160">
        <v>12.030999999999949</v>
      </c>
      <c r="O1172" s="160">
        <v>0.21023038911189468</v>
      </c>
      <c r="P1172" s="160">
        <v>42.091249999999945</v>
      </c>
      <c r="Q1172" s="146">
        <v>32.291441104486054</v>
      </c>
      <c r="T1172" s="130"/>
    </row>
    <row r="1173" spans="1:20" ht="10.5" customHeight="1">
      <c r="A1173" s="122"/>
      <c r="B1173" s="158" t="s">
        <v>81</v>
      </c>
      <c r="C1173" s="159">
        <v>86.30211239025358</v>
      </c>
      <c r="D1173" s="197">
        <v>31.70211239025359</v>
      </c>
      <c r="E1173" s="160">
        <v>0</v>
      </c>
      <c r="F1173" s="160">
        <v>-54.599999999999994</v>
      </c>
      <c r="G1173" s="161">
        <v>31.70211239025359</v>
      </c>
      <c r="H1173" s="160">
        <v>14.525</v>
      </c>
      <c r="I1173" s="162">
        <v>45.81713616177049</v>
      </c>
      <c r="J1173" s="161">
        <v>17.17711239025359</v>
      </c>
      <c r="K1173" s="160">
        <v>0.05400000000000027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0.013500000000000068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22.847906058875736</v>
      </c>
      <c r="D1174" s="197">
        <v>52.04790605887573</v>
      </c>
      <c r="E1174" s="160">
        <v>0</v>
      </c>
      <c r="F1174" s="160">
        <v>29.199999999999996</v>
      </c>
      <c r="G1174" s="161">
        <v>52.04790605887573</v>
      </c>
      <c r="H1174" s="160">
        <v>0</v>
      </c>
      <c r="I1174" s="162">
        <v>0</v>
      </c>
      <c r="J1174" s="161">
        <v>52.04790605887573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114.122</v>
      </c>
      <c r="I1176" s="162">
        <v>89.85554225550044</v>
      </c>
      <c r="J1176" s="161">
        <v>12.884077906133953</v>
      </c>
      <c r="K1176" s="160">
        <v>1.7219999999999942</v>
      </c>
      <c r="L1176" s="160">
        <v>0.1460000000000008</v>
      </c>
      <c r="M1176" s="160">
        <v>2.923000000000002</v>
      </c>
      <c r="N1176" s="160">
        <v>0</v>
      </c>
      <c r="O1176" s="160">
        <v>0</v>
      </c>
      <c r="P1176" s="160">
        <v>1.1977499999999992</v>
      </c>
      <c r="Q1176" s="146">
        <v>8.756900777402597</v>
      </c>
      <c r="T1176" s="130"/>
    </row>
    <row r="1177" spans="1:20" ht="10.5" customHeight="1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989.67</v>
      </c>
      <c r="I1177" s="162">
        <v>60.99947952515437</v>
      </c>
      <c r="J1177" s="161">
        <v>632.7536791920323</v>
      </c>
      <c r="K1177" s="160">
        <v>13.344000000000051</v>
      </c>
      <c r="L1177" s="160">
        <v>8.12399999999991</v>
      </c>
      <c r="M1177" s="160">
        <v>16.243000000000052</v>
      </c>
      <c r="N1177" s="160">
        <v>6.439999999999941</v>
      </c>
      <c r="O1177" s="160">
        <v>0.39693700742872934</v>
      </c>
      <c r="P1177" s="160">
        <v>11.037749999999988</v>
      </c>
      <c r="Q1177" s="146" t="s">
        <v>186</v>
      </c>
      <c r="T1177" s="130"/>
    </row>
    <row r="1178" spans="1:20" ht="10.5" customHeight="1">
      <c r="A1178" s="122"/>
      <c r="B1178" s="158" t="s">
        <v>86</v>
      </c>
      <c r="C1178" s="159">
        <v>412.5166399811454</v>
      </c>
      <c r="D1178" s="197">
        <v>313.4166399811454</v>
      </c>
      <c r="E1178" s="160">
        <v>0</v>
      </c>
      <c r="F1178" s="160">
        <v>-99.09999999999997</v>
      </c>
      <c r="G1178" s="161">
        <v>313.4166399811454</v>
      </c>
      <c r="H1178" s="160">
        <v>204.537</v>
      </c>
      <c r="I1178" s="162">
        <v>65.26041502209473</v>
      </c>
      <c r="J1178" s="161">
        <v>108.8796399811454</v>
      </c>
      <c r="K1178" s="160">
        <v>1.1870000000000118</v>
      </c>
      <c r="L1178" s="160">
        <v>0.525999999999982</v>
      </c>
      <c r="M1178" s="160">
        <v>6.329000000000008</v>
      </c>
      <c r="N1178" s="160">
        <v>2.1330000000000098</v>
      </c>
      <c r="O1178" s="160">
        <v>0.6805637378182369</v>
      </c>
      <c r="P1178" s="160">
        <v>2.543750000000003</v>
      </c>
      <c r="Q1178" s="146">
        <v>40.80280687219471</v>
      </c>
      <c r="T1178" s="130"/>
    </row>
    <row r="1179" spans="1:20" ht="10.5" customHeight="1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538.8589999999999</v>
      </c>
      <c r="I1179" s="162">
        <v>108.76299380406192</v>
      </c>
      <c r="J1179" s="161">
        <v>-43.41566844665738</v>
      </c>
      <c r="K1179" s="160">
        <v>8.739999999999952</v>
      </c>
      <c r="L1179" s="160">
        <v>10.620999999999981</v>
      </c>
      <c r="M1179" s="160">
        <v>7.447000000000003</v>
      </c>
      <c r="N1179" s="160">
        <v>4.433999999999969</v>
      </c>
      <c r="O1179" s="160">
        <v>0.8949560358594869</v>
      </c>
      <c r="P1179" s="160">
        <v>7.810499999999976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8586.60896747098</v>
      </c>
      <c r="D1182" s="197">
        <v>8716.40896747098</v>
      </c>
      <c r="E1182" s="160">
        <v>0</v>
      </c>
      <c r="F1182" s="160">
        <v>129.79999999999927</v>
      </c>
      <c r="G1182" s="161">
        <v>8716.40896747098</v>
      </c>
      <c r="H1182" s="160">
        <v>6141.1126</v>
      </c>
      <c r="I1182" s="162">
        <v>70.45461752561401</v>
      </c>
      <c r="J1182" s="161">
        <v>2575.2963674709804</v>
      </c>
      <c r="K1182" s="160">
        <v>74.92899999999962</v>
      </c>
      <c r="L1182" s="160">
        <v>37.44399999999992</v>
      </c>
      <c r="M1182" s="160">
        <v>121.36700000000025</v>
      </c>
      <c r="N1182" s="160">
        <v>25.03799999999987</v>
      </c>
      <c r="O1182" s="160">
        <v>0.2872513221148745</v>
      </c>
      <c r="P1182" s="166">
        <v>64.69449999999992</v>
      </c>
      <c r="Q1182" s="146">
        <v>37.80703718972994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75.1</v>
      </c>
      <c r="G1184" s="161">
        <v>274.80641728917914</v>
      </c>
      <c r="H1184" s="160">
        <v>95.6325</v>
      </c>
      <c r="I1184" s="162">
        <v>34.79995152346308</v>
      </c>
      <c r="J1184" s="161">
        <v>179.17391728917914</v>
      </c>
      <c r="K1184" s="160">
        <v>0</v>
      </c>
      <c r="L1184" s="160">
        <v>3.015999999999991</v>
      </c>
      <c r="M1184" s="160">
        <v>0</v>
      </c>
      <c r="N1184" s="160">
        <v>0</v>
      </c>
      <c r="O1184" s="160">
        <v>0</v>
      </c>
      <c r="P1184" s="160">
        <v>0.7539999999999978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61.28147831851637</v>
      </c>
      <c r="D1185" s="197">
        <v>59.08147831851637</v>
      </c>
      <c r="E1185" s="160">
        <v>0</v>
      </c>
      <c r="F1185" s="160">
        <v>-2.200000000000003</v>
      </c>
      <c r="G1185" s="161">
        <v>59.08147831851637</v>
      </c>
      <c r="H1185" s="160">
        <v>4.095</v>
      </c>
      <c r="I1185" s="162">
        <v>6.931106188513585</v>
      </c>
      <c r="J1185" s="161">
        <v>54.98647831851637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-74.59999999999991</v>
      </c>
      <c r="G1188" s="161">
        <v>1903.4391404551652</v>
      </c>
      <c r="H1188" s="160">
        <v>969.1256</v>
      </c>
      <c r="I1188" s="162">
        <v>50.914451605122245</v>
      </c>
      <c r="J1188" s="161">
        <v>934.3135404551653</v>
      </c>
      <c r="K1188" s="160">
        <v>1.0629999999999882</v>
      </c>
      <c r="L1188" s="160">
        <v>7.360500000000002</v>
      </c>
      <c r="M1188" s="160">
        <v>6.986299999999915</v>
      </c>
      <c r="N1188" s="160">
        <v>4.06759999999997</v>
      </c>
      <c r="O1188" s="160">
        <v>0.21369740243059698</v>
      </c>
      <c r="P1188" s="160">
        <v>4.869349999999969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449.8594285983361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122.4617</v>
      </c>
      <c r="I1189" s="162">
        <v>36.83508105524456</v>
      </c>
      <c r="J1189" s="161">
        <v>209.9977285983361</v>
      </c>
      <c r="K1189" s="160">
        <v>0.4498999999999995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0.11247499999999988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53.00186727717952</v>
      </c>
      <c r="D1190" s="197">
        <v>62.60186727717952</v>
      </c>
      <c r="E1190" s="160">
        <v>0</v>
      </c>
      <c r="F1190" s="160">
        <v>9.600000000000001</v>
      </c>
      <c r="G1190" s="161">
        <v>62.60186727717952</v>
      </c>
      <c r="H1190" s="160">
        <v>5.88</v>
      </c>
      <c r="I1190" s="162">
        <v>9.392691074158193</v>
      </c>
      <c r="J1190" s="161">
        <v>56.72186727717952</v>
      </c>
      <c r="K1190" s="160">
        <v>0.2859999999999996</v>
      </c>
      <c r="L1190" s="160">
        <v>0.8950000000000005</v>
      </c>
      <c r="M1190" s="160">
        <v>0</v>
      </c>
      <c r="N1190" s="160">
        <v>0.3229999999999995</v>
      </c>
      <c r="O1190" s="160">
        <v>0.5159590505022265</v>
      </c>
      <c r="P1190" s="160">
        <v>0.3759999999999999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66.52318802382432</v>
      </c>
      <c r="D1191" s="197">
        <v>42.62318802382432</v>
      </c>
      <c r="E1191" s="160">
        <v>0</v>
      </c>
      <c r="F1191" s="160">
        <v>-23.9</v>
      </c>
      <c r="G1191" s="161">
        <v>42.62318802382432</v>
      </c>
      <c r="H1191" s="160">
        <v>0</v>
      </c>
      <c r="I1191" s="162">
        <v>0</v>
      </c>
      <c r="J1191" s="161">
        <v>42.62318802382432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5.367556104947046</v>
      </c>
      <c r="D1196" s="197">
        <v>-0.0324438950529542</v>
      </c>
      <c r="E1196" s="160">
        <v>0</v>
      </c>
      <c r="F1196" s="160">
        <v>-5.4</v>
      </c>
      <c r="G1196" s="161">
        <v>-0.0324438950529542</v>
      </c>
      <c r="H1196" s="160">
        <v>0</v>
      </c>
      <c r="I1196" s="162" t="s">
        <v>119</v>
      </c>
      <c r="J1196" s="161">
        <v>-0.0324438950529542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11518.39177489407</v>
      </c>
      <c r="D1197" s="197">
        <v>11509.39177489407</v>
      </c>
      <c r="E1197" s="160">
        <v>0</v>
      </c>
      <c r="F1197" s="160">
        <v>-9</v>
      </c>
      <c r="G1197" s="161">
        <v>11509.39177489407</v>
      </c>
      <c r="H1197" s="160">
        <v>7338.307400000001</v>
      </c>
      <c r="I1197" s="162">
        <v>63.75929800223993</v>
      </c>
      <c r="J1197" s="161">
        <v>4171.084374894069</v>
      </c>
      <c r="K1197" s="160">
        <v>76.72789999999895</v>
      </c>
      <c r="L1197" s="160">
        <v>48.71549999999934</v>
      </c>
      <c r="M1197" s="160">
        <v>128.3533000000025</v>
      </c>
      <c r="N1197" s="160">
        <v>29.42859999999928</v>
      </c>
      <c r="O1197" s="160">
        <v>0.255692051983087</v>
      </c>
      <c r="P1197" s="160">
        <v>70.80632500000002</v>
      </c>
      <c r="Q1197" s="146" t="s">
        <v>186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607.7938722561103</v>
      </c>
      <c r="E1200" s="170">
        <v>0</v>
      </c>
      <c r="F1200" s="160">
        <v>-60</v>
      </c>
      <c r="G1200" s="161">
        <v>607.7938722561103</v>
      </c>
      <c r="H1200" s="160">
        <v>335.545</v>
      </c>
      <c r="I1200" s="162">
        <v>55.207038984198434</v>
      </c>
      <c r="J1200" s="161">
        <v>272.24887225611025</v>
      </c>
      <c r="K1200" s="160">
        <v>7.350000000000023</v>
      </c>
      <c r="L1200" s="160">
        <v>1.8109999999999786</v>
      </c>
      <c r="M1200" s="160">
        <v>2.768000000000029</v>
      </c>
      <c r="N1200" s="160">
        <v>7.913000000000011</v>
      </c>
      <c r="O1200" s="160">
        <v>1.3019216483093559</v>
      </c>
      <c r="P1200" s="160">
        <v>4.96050000000001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1080.479</v>
      </c>
      <c r="I1201" s="162">
        <v>75.96821009751986</v>
      </c>
      <c r="J1201" s="161">
        <v>341.7988167512394</v>
      </c>
      <c r="K1201" s="160">
        <v>16.94799999999998</v>
      </c>
      <c r="L1201" s="160">
        <v>12.419000000000096</v>
      </c>
      <c r="M1201" s="160">
        <v>45.28600000000006</v>
      </c>
      <c r="N1201" s="160">
        <v>19.521999999999935</v>
      </c>
      <c r="O1201" s="160">
        <v>1.3725869707081557</v>
      </c>
      <c r="P1201" s="160">
        <v>23.543750000000017</v>
      </c>
      <c r="Q1201" s="146">
        <v>12.517603047570551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8754.331400000001</v>
      </c>
      <c r="I1204" s="176">
        <v>64.65789704199474</v>
      </c>
      <c r="J1204" s="185">
        <v>4785.130599999999</v>
      </c>
      <c r="K1204" s="177">
        <v>101.02589999999873</v>
      </c>
      <c r="L1204" s="177">
        <v>62.94549999999981</v>
      </c>
      <c r="M1204" s="177">
        <v>176.40730000000258</v>
      </c>
      <c r="N1204" s="177">
        <v>56.86360000000059</v>
      </c>
      <c r="O1204" s="177">
        <v>0.41998419139549703</v>
      </c>
      <c r="P1204" s="186">
        <v>99.31057500000043</v>
      </c>
      <c r="Q1204" s="153">
        <v>46.18349506082286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43446</v>
      </c>
      <c r="L1209" s="151">
        <v>43453</v>
      </c>
      <c r="M1209" s="151">
        <v>43474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5" customHeight="1">
      <c r="A1212" s="122"/>
      <c r="B1212" s="158" t="s">
        <v>80</v>
      </c>
      <c r="C1212" s="159">
        <v>801.1781772418769</v>
      </c>
      <c r="D1212" s="197">
        <v>866.378177241877</v>
      </c>
      <c r="E1212" s="160">
        <v>0</v>
      </c>
      <c r="F1212" s="160">
        <v>65.20000000000005</v>
      </c>
      <c r="G1212" s="161">
        <v>866.378177241877</v>
      </c>
      <c r="H1212" s="160">
        <v>738.3854</v>
      </c>
      <c r="I1212" s="162">
        <v>85.22668499692095</v>
      </c>
      <c r="J1212" s="161">
        <v>127.99277724187698</v>
      </c>
      <c r="K1212" s="160">
        <v>19.761999999999944</v>
      </c>
      <c r="L1212" s="160">
        <v>26.41300000000001</v>
      </c>
      <c r="M1212" s="160">
        <v>25.716999999999985</v>
      </c>
      <c r="N1212" s="160">
        <v>0.3950000000000955</v>
      </c>
      <c r="O1212" s="160">
        <v>0.04559209942909477</v>
      </c>
      <c r="P1212" s="160">
        <v>18.07175000000001</v>
      </c>
      <c r="Q1212" s="146">
        <v>5.082478301319846</v>
      </c>
      <c r="T1212" s="130"/>
    </row>
    <row r="1213" spans="1:20" ht="10.5" customHeight="1">
      <c r="A1213" s="122"/>
      <c r="B1213" s="158" t="s">
        <v>81</v>
      </c>
      <c r="C1213" s="159">
        <v>86.89133154942637</v>
      </c>
      <c r="D1213" s="197">
        <v>75.89133154942637</v>
      </c>
      <c r="E1213" s="160">
        <v>0</v>
      </c>
      <c r="F1213" s="160">
        <v>-11</v>
      </c>
      <c r="G1213" s="161">
        <v>75.89133154942637</v>
      </c>
      <c r="H1213" s="160">
        <v>28.7095</v>
      </c>
      <c r="I1213" s="162">
        <v>37.82974868651781</v>
      </c>
      <c r="J1213" s="161">
        <v>47.18183154942637</v>
      </c>
      <c r="K1213" s="160">
        <v>0.07500000000000284</v>
      </c>
      <c r="L1213" s="160">
        <v>0.9739000000000004</v>
      </c>
      <c r="M1213" s="160">
        <v>0.546999999999997</v>
      </c>
      <c r="N1213" s="160">
        <v>0</v>
      </c>
      <c r="O1213" s="160">
        <v>0</v>
      </c>
      <c r="P1213" s="160">
        <v>0.3989750000000001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119.845216053577</v>
      </c>
      <c r="D1214" s="197">
        <v>82.745216053577</v>
      </c>
      <c r="E1214" s="160">
        <v>0</v>
      </c>
      <c r="F1214" s="160">
        <v>-37.10000000000001</v>
      </c>
      <c r="G1214" s="161">
        <v>82.745216053577</v>
      </c>
      <c r="H1214" s="160">
        <v>58.972</v>
      </c>
      <c r="I1214" s="162">
        <v>71.26937702575579</v>
      </c>
      <c r="J1214" s="161">
        <v>23.773216053576995</v>
      </c>
      <c r="K1214" s="160">
        <v>0</v>
      </c>
      <c r="L1214" s="160">
        <v>0.6030000000000015</v>
      </c>
      <c r="M1214" s="160">
        <v>0</v>
      </c>
      <c r="N1214" s="160">
        <v>0</v>
      </c>
      <c r="O1214" s="160">
        <v>0</v>
      </c>
      <c r="P1214" s="160">
        <v>0.15075000000000038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7.900000000000006</v>
      </c>
      <c r="G1215" s="161">
        <v>121.0360259425908</v>
      </c>
      <c r="H1215" s="160">
        <v>5.877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2.93517523663341</v>
      </c>
      <c r="D1216" s="197">
        <v>2.93517523663341</v>
      </c>
      <c r="E1216" s="160">
        <v>0</v>
      </c>
      <c r="F1216" s="160">
        <v>0</v>
      </c>
      <c r="G1216" s="161">
        <v>2.93517523663341</v>
      </c>
      <c r="H1216" s="160">
        <v>0.361</v>
      </c>
      <c r="I1216" s="162">
        <v>12.299095314461026</v>
      </c>
      <c r="J1216" s="161">
        <v>2.57417523663341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9.936388250164509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6.879</v>
      </c>
      <c r="I1217" s="162">
        <v>44.56353318223056</v>
      </c>
      <c r="J1217" s="161">
        <v>8.557388250164509</v>
      </c>
      <c r="K1217" s="160">
        <v>0.041999999999999815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0.010499999999999954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40.07119636712153</v>
      </c>
      <c r="D1218" s="197">
        <v>38.07119636712153</v>
      </c>
      <c r="E1218" s="160">
        <v>0</v>
      </c>
      <c r="F1218" s="160">
        <v>-2</v>
      </c>
      <c r="G1218" s="161">
        <v>38.07119636712153</v>
      </c>
      <c r="H1218" s="160">
        <v>8.826</v>
      </c>
      <c r="I1218" s="162">
        <v>23.182880608454365</v>
      </c>
      <c r="J1218" s="161">
        <v>29.24519636712153</v>
      </c>
      <c r="K1218" s="160">
        <v>0.10599999999999987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0.026499999999999968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40.81879488360046</v>
      </c>
      <c r="D1219" s="197">
        <v>40.31879488360046</v>
      </c>
      <c r="E1219" s="160">
        <v>0</v>
      </c>
      <c r="F1219" s="160">
        <v>-0.5</v>
      </c>
      <c r="G1219" s="161">
        <v>40.31879488360046</v>
      </c>
      <c r="H1219" s="160">
        <v>28.016000000000002</v>
      </c>
      <c r="I1219" s="162">
        <v>69.48620384334806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41.503211799371016</v>
      </c>
      <c r="D1221" s="197">
        <v>53.60321179937102</v>
      </c>
      <c r="E1221" s="160">
        <v>0</v>
      </c>
      <c r="F1221" s="160">
        <v>12.100000000000001</v>
      </c>
      <c r="G1221" s="161">
        <v>53.60321179937102</v>
      </c>
      <c r="H1221" s="160">
        <v>0.338</v>
      </c>
      <c r="I1221" s="162">
        <v>0.6305592307884174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1256.315517324362</v>
      </c>
      <c r="D1222" s="197">
        <v>1296.4155173243619</v>
      </c>
      <c r="E1222" s="160">
        <v>0</v>
      </c>
      <c r="F1222" s="160">
        <v>40.09999999999991</v>
      </c>
      <c r="G1222" s="161">
        <v>1296.4155173243619</v>
      </c>
      <c r="H1222" s="160">
        <v>876.3639</v>
      </c>
      <c r="I1222" s="162">
        <v>67.59899802871108</v>
      </c>
      <c r="J1222" s="161">
        <v>420.0516173243621</v>
      </c>
      <c r="K1222" s="160">
        <v>19.98499999999995</v>
      </c>
      <c r="L1222" s="160">
        <v>27.989900000000013</v>
      </c>
      <c r="M1222" s="160">
        <v>26.26399999999998</v>
      </c>
      <c r="N1222" s="160">
        <v>0.3950000000000955</v>
      </c>
      <c r="O1222" s="160">
        <v>0.03046862635641123</v>
      </c>
      <c r="P1222" s="166">
        <v>18.65847500000001</v>
      </c>
      <c r="Q1222" s="146">
        <v>20.5126446467014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4.106</v>
      </c>
      <c r="I1224" s="162">
        <v>24.0713060681986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70.43596448347101</v>
      </c>
      <c r="D1225" s="197">
        <v>77.83596448347102</v>
      </c>
      <c r="E1225" s="160">
        <v>0</v>
      </c>
      <c r="F1225" s="160">
        <v>7.400000000000006</v>
      </c>
      <c r="G1225" s="161">
        <v>77.83596448347102</v>
      </c>
      <c r="H1225" s="160">
        <v>1.5653</v>
      </c>
      <c r="I1225" s="162">
        <v>2.0110240945654394</v>
      </c>
      <c r="J1225" s="161">
        <v>76.27066448347102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14.664735686681368</v>
      </c>
      <c r="D1227" s="197">
        <v>8.564735686681368</v>
      </c>
      <c r="E1227" s="160">
        <v>0</v>
      </c>
      <c r="F1227" s="160">
        <v>-6.1</v>
      </c>
      <c r="G1227" s="161">
        <v>8.564735686681368</v>
      </c>
      <c r="H1227" s="160">
        <v>0.2796</v>
      </c>
      <c r="I1227" s="162">
        <v>3.2645490792528866</v>
      </c>
      <c r="J1227" s="161">
        <v>8.285135686681368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37.4718663939961</v>
      </c>
      <c r="D1228" s="197">
        <v>39.4718663939961</v>
      </c>
      <c r="E1228" s="160">
        <v>0</v>
      </c>
      <c r="F1228" s="160">
        <v>2</v>
      </c>
      <c r="G1228" s="161">
        <v>39.4718663939961</v>
      </c>
      <c r="H1228" s="160">
        <v>33.4651</v>
      </c>
      <c r="I1228" s="162">
        <v>84.7821576663277</v>
      </c>
      <c r="J1228" s="161">
        <v>6.006766393996102</v>
      </c>
      <c r="K1228" s="160">
        <v>1.759000000000004</v>
      </c>
      <c r="L1228" s="160">
        <v>0</v>
      </c>
      <c r="M1228" s="160">
        <v>1.0503999999999962</v>
      </c>
      <c r="N1228" s="160">
        <v>0</v>
      </c>
      <c r="O1228" s="160">
        <v>0</v>
      </c>
      <c r="P1228" s="160">
        <v>0.70235</v>
      </c>
      <c r="Q1228" s="146">
        <v>6.552383276138823</v>
      </c>
      <c r="T1228" s="130"/>
    </row>
    <row r="1229" spans="1:20" ht="10.5" customHeight="1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-0.8999999999999773</v>
      </c>
      <c r="G1229" s="161">
        <v>257.17118804783087</v>
      </c>
      <c r="H1229" s="160">
        <v>0.364</v>
      </c>
      <c r="I1229" s="162">
        <v>0.14153996128535992</v>
      </c>
      <c r="J1229" s="161">
        <v>256.8071880478309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59.725556408288575</v>
      </c>
      <c r="D1230" s="197">
        <v>45.82555640828858</v>
      </c>
      <c r="E1230" s="160">
        <v>0</v>
      </c>
      <c r="F1230" s="160">
        <v>-13.899999999999999</v>
      </c>
      <c r="G1230" s="161">
        <v>45.82555640828858</v>
      </c>
      <c r="H1230" s="160">
        <v>0</v>
      </c>
      <c r="I1230" s="162">
        <v>0</v>
      </c>
      <c r="J1230" s="161">
        <v>45.82555640828858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43.39994883601945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88.83908928114609</v>
      </c>
      <c r="D1234" s="197">
        <v>94.2390892811461</v>
      </c>
      <c r="E1234" s="160">
        <v>0</v>
      </c>
      <c r="F1234" s="160">
        <v>5.400000000000006</v>
      </c>
      <c r="G1234" s="161">
        <v>94.2390892811461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0.21407009465336407</v>
      </c>
      <c r="D1236" s="197">
        <v>0.014070094653364063</v>
      </c>
      <c r="E1236" s="160">
        <v>0</v>
      </c>
      <c r="F1236" s="160">
        <v>-0.2</v>
      </c>
      <c r="G1236" s="161">
        <v>0.014070094653364063</v>
      </c>
      <c r="H1236" s="160">
        <v>0</v>
      </c>
      <c r="I1236" s="162">
        <v>0</v>
      </c>
      <c r="J1236" s="161">
        <v>0.014070094653364063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5" customHeight="1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930.2793999999999</v>
      </c>
      <c r="I1237" s="162">
        <v>49.934034534438524</v>
      </c>
      <c r="J1237" s="161">
        <v>932.7372952730498</v>
      </c>
      <c r="K1237" s="160">
        <v>21.744000000000028</v>
      </c>
      <c r="L1237" s="160">
        <v>27.989900000000034</v>
      </c>
      <c r="M1237" s="160">
        <v>27.31439999999975</v>
      </c>
      <c r="N1237" s="160">
        <v>0.3950000000000955</v>
      </c>
      <c r="O1237" s="160">
        <v>0.02120217177883116</v>
      </c>
      <c r="P1237" s="160">
        <v>19.360824999999977</v>
      </c>
      <c r="Q1237" s="146">
        <v>46.1765263243199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930.2793999999999</v>
      </c>
      <c r="I1244" s="176">
        <v>48.964006473939754</v>
      </c>
      <c r="J1244" s="185">
        <v>969.6456000000003</v>
      </c>
      <c r="K1244" s="177">
        <v>21.744000000000028</v>
      </c>
      <c r="L1244" s="177">
        <v>27.989900000000034</v>
      </c>
      <c r="M1244" s="177">
        <v>27.31439999999975</v>
      </c>
      <c r="N1244" s="177">
        <v>0.3950000000000955</v>
      </c>
      <c r="O1244" s="177">
        <v>0.020790294353729512</v>
      </c>
      <c r="P1244" s="177">
        <v>19.360824999999977</v>
      </c>
      <c r="Q1244" s="153">
        <v>48.08286578696938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43446</v>
      </c>
      <c r="L1254" s="151">
        <v>43453</v>
      </c>
      <c r="M1254" s="151">
        <v>43474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5" customHeight="1">
      <c r="A1257" s="122"/>
      <c r="B1257" s="158" t="s">
        <v>80</v>
      </c>
      <c r="C1257" s="159">
        <v>38.069249986350655</v>
      </c>
      <c r="D1257" s="197">
        <v>38.76924998635066</v>
      </c>
      <c r="E1257" s="160">
        <v>0</v>
      </c>
      <c r="F1257" s="160">
        <v>0.7000000000000028</v>
      </c>
      <c r="G1257" s="161">
        <v>38.76924998635066</v>
      </c>
      <c r="H1257" s="160">
        <v>21.552</v>
      </c>
      <c r="I1257" s="162">
        <v>55.590448635420415</v>
      </c>
      <c r="J1257" s="161">
        <v>17.21724998635066</v>
      </c>
      <c r="K1257" s="160">
        <v>0.1579999999999977</v>
      </c>
      <c r="L1257" s="160">
        <v>0.41799999999999926</v>
      </c>
      <c r="M1257" s="160">
        <v>0.1410000000000018</v>
      </c>
      <c r="N1257" s="160">
        <v>0</v>
      </c>
      <c r="O1257" s="160">
        <v>0</v>
      </c>
      <c r="P1257" s="160">
        <v>0.1792499999999997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6.200774624299392</v>
      </c>
      <c r="D1259" s="197">
        <v>5.900774624299392</v>
      </c>
      <c r="E1259" s="160">
        <v>0</v>
      </c>
      <c r="F1259" s="160">
        <v>-0.2999999999999998</v>
      </c>
      <c r="G1259" s="161">
        <v>5.900774624299392</v>
      </c>
      <c r="H1259" s="160">
        <v>0.232</v>
      </c>
      <c r="I1259" s="162">
        <v>3.9316871897568153</v>
      </c>
      <c r="J1259" s="161">
        <v>5.668774624299392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8.40148993040812</v>
      </c>
      <c r="D1260" s="197">
        <v>8.50148993040812</v>
      </c>
      <c r="E1260" s="160">
        <v>0</v>
      </c>
      <c r="F1260" s="160">
        <v>0.09999999999999964</v>
      </c>
      <c r="G1260" s="161">
        <v>8.50148993040812</v>
      </c>
      <c r="H1260" s="160">
        <v>0.033</v>
      </c>
      <c r="I1260" s="162">
        <v>0.3881672538594163</v>
      </c>
      <c r="J1260" s="161">
        <v>8.46848993040812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2.3005206690986273</v>
      </c>
      <c r="D1263" s="197">
        <v>2.200520669098627</v>
      </c>
      <c r="E1263" s="160">
        <v>0</v>
      </c>
      <c r="F1263" s="160">
        <v>-0.10000000000000009</v>
      </c>
      <c r="G1263" s="161">
        <v>2.200520669098627</v>
      </c>
      <c r="H1263" s="160">
        <v>0.163</v>
      </c>
      <c r="I1263" s="162">
        <v>7.407337830949242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0.023</v>
      </c>
      <c r="I1264" s="162">
        <v>0.3833333333333333</v>
      </c>
      <c r="J1264" s="161">
        <v>5.977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0.095</v>
      </c>
      <c r="I1266" s="162">
        <v>0.6089306578870282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77.91195341888267</v>
      </c>
      <c r="D1267" s="197">
        <v>81.61195341888269</v>
      </c>
      <c r="E1267" s="160">
        <v>0</v>
      </c>
      <c r="F1267" s="160">
        <v>3.700000000000017</v>
      </c>
      <c r="G1267" s="161">
        <v>81.61195341888269</v>
      </c>
      <c r="H1267" s="160">
        <v>22.7095</v>
      </c>
      <c r="I1267" s="162">
        <v>27.82619340507743</v>
      </c>
      <c r="J1267" s="161">
        <v>58.90245341888268</v>
      </c>
      <c r="K1267" s="160">
        <v>0.1579999999999977</v>
      </c>
      <c r="L1267" s="160">
        <v>0.41799999999999926</v>
      </c>
      <c r="M1267" s="160">
        <v>0.1410000000000018</v>
      </c>
      <c r="N1267" s="160">
        <v>0</v>
      </c>
      <c r="O1267" s="160">
        <v>0</v>
      </c>
      <c r="P1267" s="166">
        <v>0.1792499999999997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5.79894261698201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0.097</v>
      </c>
      <c r="I1269" s="162">
        <v>4.621374553796647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4.0266</v>
      </c>
      <c r="I1273" s="162">
        <v>25.902604337743018</v>
      </c>
      <c r="J1273" s="161">
        <v>11.518555025716042</v>
      </c>
      <c r="K1273" s="160">
        <v>0</v>
      </c>
      <c r="L1273" s="160">
        <v>0</v>
      </c>
      <c r="M1273" s="160">
        <v>0.0045000000000001705</v>
      </c>
      <c r="N1273" s="160">
        <v>0</v>
      </c>
      <c r="O1273" s="160">
        <v>0</v>
      </c>
      <c r="P1273" s="160">
        <v>0.0011250000000000426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17.25333123344341</v>
      </c>
      <c r="D1274" s="197">
        <v>17.25333123344341</v>
      </c>
      <c r="E1274" s="160">
        <v>0</v>
      </c>
      <c r="F1274" s="160">
        <v>0</v>
      </c>
      <c r="G1274" s="161">
        <v>17.25333123344341</v>
      </c>
      <c r="H1274" s="160">
        <v>0</v>
      </c>
      <c r="I1274" s="162">
        <v>0</v>
      </c>
      <c r="J1274" s="161">
        <v>17.25333123344341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28.366899999999998</v>
      </c>
      <c r="I1282" s="162">
        <v>18.386584253511074</v>
      </c>
      <c r="J1282" s="161">
        <v>125.91352320902043</v>
      </c>
      <c r="K1282" s="160">
        <v>0.1579999999999977</v>
      </c>
      <c r="L1282" s="160">
        <v>0.41799999999999926</v>
      </c>
      <c r="M1282" s="160">
        <v>0.14550000000000196</v>
      </c>
      <c r="N1282" s="160">
        <v>0</v>
      </c>
      <c r="O1282" s="160">
        <v>0</v>
      </c>
      <c r="P1282" s="160">
        <v>0.18037499999999973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4.971184808014707</v>
      </c>
      <c r="D1286" s="159">
        <v>4.971184808014707</v>
      </c>
      <c r="E1286" s="170">
        <v>0</v>
      </c>
      <c r="F1286" s="160">
        <v>0</v>
      </c>
      <c r="G1286" s="161">
        <v>4.971184808014707</v>
      </c>
      <c r="H1286" s="160">
        <v>0.185</v>
      </c>
      <c r="I1286" s="162">
        <v>3.721446841037512</v>
      </c>
      <c r="J1286" s="161">
        <v>4.786184808014707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28.551899999999996</v>
      </c>
      <c r="I1289" s="176">
        <v>17.9008777429467</v>
      </c>
      <c r="J1289" s="185">
        <v>130.94810000000004</v>
      </c>
      <c r="K1289" s="177">
        <v>0.1579999999999977</v>
      </c>
      <c r="L1289" s="177">
        <v>0.41799999999999926</v>
      </c>
      <c r="M1289" s="177">
        <v>0.14550000000000196</v>
      </c>
      <c r="N1289" s="177">
        <v>0</v>
      </c>
      <c r="O1289" s="177">
        <v>0</v>
      </c>
      <c r="P1289" s="186">
        <v>0.18037499999999973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43446</v>
      </c>
      <c r="L1294" s="151">
        <v>43453</v>
      </c>
      <c r="M1294" s="151">
        <v>43474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3.264213197969543</v>
      </c>
      <c r="E1314" s="160">
        <v>0</v>
      </c>
      <c r="F1314" s="160">
        <v>-2</v>
      </c>
      <c r="G1314" s="161">
        <v>3.264213197969543</v>
      </c>
      <c r="H1314" s="160">
        <v>0</v>
      </c>
      <c r="I1314" s="162">
        <v>0</v>
      </c>
      <c r="J1314" s="161">
        <v>3.264213197969543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6.214467005076142</v>
      </c>
      <c r="E1315" s="160">
        <v>0</v>
      </c>
      <c r="F1315" s="160">
        <v>2</v>
      </c>
      <c r="G1315" s="161">
        <v>6.214467005076142</v>
      </c>
      <c r="H1315" s="160">
        <v>0</v>
      </c>
      <c r="I1315" s="162">
        <v>0</v>
      </c>
      <c r="J1315" s="161">
        <v>6.214467005076142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43446</v>
      </c>
      <c r="L1340" s="151">
        <v>43453</v>
      </c>
      <c r="M1340" s="151">
        <v>43474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9.717</v>
      </c>
      <c r="I1343" s="162">
        <v>28.833827893175073</v>
      </c>
      <c r="J1343" s="161">
        <v>23.983000000000004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46.4</v>
      </c>
      <c r="E1344" s="160">
        <v>0</v>
      </c>
      <c r="F1344" s="160">
        <v>-4.399999999999999</v>
      </c>
      <c r="G1344" s="161">
        <v>46.4</v>
      </c>
      <c r="H1344" s="160">
        <v>25.695</v>
      </c>
      <c r="I1344" s="162">
        <v>55.377155172413794</v>
      </c>
      <c r="J1344" s="161">
        <v>20.705</v>
      </c>
      <c r="K1344" s="160">
        <v>0.9949999999999974</v>
      </c>
      <c r="L1344" s="160">
        <v>1.0990000000000002</v>
      </c>
      <c r="M1344" s="160">
        <v>0.7710000000000008</v>
      </c>
      <c r="N1344" s="160">
        <v>0</v>
      </c>
      <c r="O1344" s="160">
        <v>0</v>
      </c>
      <c r="P1344" s="160">
        <v>0.7162499999999996</v>
      </c>
      <c r="Q1344" s="146">
        <v>26.90750436300176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</v>
      </c>
      <c r="J1345" s="161">
        <v>0.4609999999999985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186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2.6</v>
      </c>
      <c r="E1349" s="160">
        <v>0</v>
      </c>
      <c r="F1349" s="160">
        <v>0.8</v>
      </c>
      <c r="G1349" s="161">
        <v>2.6</v>
      </c>
      <c r="H1349" s="160">
        <v>2.237</v>
      </c>
      <c r="I1349" s="162">
        <v>86.03846153846155</v>
      </c>
      <c r="J1349" s="161">
        <v>0.363</v>
      </c>
      <c r="K1349" s="160">
        <v>0.569</v>
      </c>
      <c r="L1349" s="160">
        <v>0.1080000000000001</v>
      </c>
      <c r="M1349" s="160">
        <v>0</v>
      </c>
      <c r="N1349" s="160">
        <v>0</v>
      </c>
      <c r="O1349" s="160">
        <v>0</v>
      </c>
      <c r="P1349" s="160">
        <v>0.16925</v>
      </c>
      <c r="Q1349" s="146">
        <v>0.1447562776957163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128.3</v>
      </c>
      <c r="E1353" s="160">
        <v>0</v>
      </c>
      <c r="F1353" s="160">
        <v>-69.69999999999999</v>
      </c>
      <c r="G1353" s="161">
        <v>128.3</v>
      </c>
      <c r="H1353" s="160">
        <v>76.1344</v>
      </c>
      <c r="I1353" s="162">
        <v>59.34091971940763</v>
      </c>
      <c r="J1353" s="161">
        <v>52.1656</v>
      </c>
      <c r="K1353" s="160">
        <v>1.5639999999999974</v>
      </c>
      <c r="L1353" s="160">
        <v>1.2070000000000003</v>
      </c>
      <c r="M1353" s="160">
        <v>0.7710000000000008</v>
      </c>
      <c r="N1353" s="160">
        <v>0</v>
      </c>
      <c r="O1353" s="160">
        <v>0</v>
      </c>
      <c r="P1353" s="166">
        <v>0.8854999999999996</v>
      </c>
      <c r="Q1353" s="146" t="s">
        <v>186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</v>
      </c>
      <c r="I1355" s="162">
        <v>77.46616211702072</v>
      </c>
      <c r="J1355" s="161">
        <v>2.8515574636723926</v>
      </c>
      <c r="K1355" s="160">
        <v>1.7760000000000016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0.4440000000000004</v>
      </c>
      <c r="Q1355" s="146">
        <v>4.422426719982861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26.897100000000002</v>
      </c>
      <c r="I1356" s="162">
        <v>101.96714141914936</v>
      </c>
      <c r="J1356" s="161">
        <v>-0.5188965653896993</v>
      </c>
      <c r="K1356" s="160">
        <v>0</v>
      </c>
      <c r="L1356" s="160">
        <v>0.2220000000000013</v>
      </c>
      <c r="M1356" s="160">
        <v>0</v>
      </c>
      <c r="N1356" s="160">
        <v>0</v>
      </c>
      <c r="O1356" s="160">
        <v>0</v>
      </c>
      <c r="P1356" s="160">
        <v>0.05550000000000033</v>
      </c>
      <c r="Q1356" s="146">
        <v>0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8.6985</v>
      </c>
      <c r="I1359" s="162">
        <v>100.30625348456735</v>
      </c>
      <c r="J1359" s="161">
        <v>-0.026558124174371756</v>
      </c>
      <c r="K1359" s="160">
        <v>0</v>
      </c>
      <c r="L1359" s="160">
        <v>0.1667999999999985</v>
      </c>
      <c r="M1359" s="160">
        <v>0</v>
      </c>
      <c r="N1359" s="160">
        <v>0</v>
      </c>
      <c r="O1359" s="160">
        <v>0</v>
      </c>
      <c r="P1359" s="160">
        <v>0.041699999999999626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5.588903566710702</v>
      </c>
      <c r="E1361" s="160">
        <v>0</v>
      </c>
      <c r="F1361" s="160">
        <v>-26.599999999999998</v>
      </c>
      <c r="G1361" s="161">
        <v>5.588903566710702</v>
      </c>
      <c r="H1361" s="160">
        <v>1.964</v>
      </c>
      <c r="I1361" s="162">
        <v>35.14106079228514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8.082826948480848</v>
      </c>
      <c r="E1363" s="160">
        <v>0</v>
      </c>
      <c r="F1363" s="160">
        <v>3.5000000000000036</v>
      </c>
      <c r="G1363" s="161">
        <v>8.082826948480848</v>
      </c>
      <c r="H1363" s="160">
        <v>1.39</v>
      </c>
      <c r="I1363" s="162">
        <v>17.196953601255164</v>
      </c>
      <c r="J1363" s="161">
        <v>6.692826948480849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124.887</v>
      </c>
      <c r="I1368" s="162">
        <v>64.17625899280574</v>
      </c>
      <c r="J1368" s="161">
        <v>69.71300000000005</v>
      </c>
      <c r="K1368" s="160">
        <v>3.339999999999989</v>
      </c>
      <c r="L1368" s="160">
        <v>1.595799999999997</v>
      </c>
      <c r="M1368" s="160">
        <v>0.771000000000015</v>
      </c>
      <c r="N1368" s="160">
        <v>0</v>
      </c>
      <c r="O1368" s="160">
        <v>0</v>
      </c>
      <c r="P1368" s="160">
        <v>1.4267000000000003</v>
      </c>
      <c r="Q1368" s="146">
        <v>46.863110674984256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124.887</v>
      </c>
      <c r="I1375" s="176">
        <v>64.04461538461537</v>
      </c>
      <c r="J1375" s="185">
        <v>70.11300000000006</v>
      </c>
      <c r="K1375" s="177">
        <v>3.339999999999989</v>
      </c>
      <c r="L1375" s="177">
        <v>1.595799999999997</v>
      </c>
      <c r="M1375" s="177">
        <v>0.771000000000015</v>
      </c>
      <c r="N1375" s="177">
        <v>0</v>
      </c>
      <c r="O1375" s="177">
        <v>0</v>
      </c>
      <c r="P1375" s="186">
        <v>1.4267000000000003</v>
      </c>
      <c r="Q1375" s="153">
        <v>47.14347795612255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43446</v>
      </c>
      <c r="L1380" s="151">
        <v>43453</v>
      </c>
      <c r="M1380" s="151">
        <v>43474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18.755000000000003</v>
      </c>
      <c r="I1384" s="162">
        <v>88.88625592417064</v>
      </c>
      <c r="J1384" s="161">
        <v>2.3449999999999953</v>
      </c>
      <c r="K1384" s="160">
        <v>0.30799999999999983</v>
      </c>
      <c r="L1384" s="160">
        <v>0.43599999999999994</v>
      </c>
      <c r="M1384" s="160">
        <v>0.5650000000000013</v>
      </c>
      <c r="N1384" s="160">
        <v>0</v>
      </c>
      <c r="O1384" s="160">
        <v>0</v>
      </c>
      <c r="P1384" s="160">
        <v>0.32725000000000026</v>
      </c>
      <c r="Q1384" s="146">
        <v>5.1657754010694985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</v>
      </c>
      <c r="J1385" s="161">
        <v>1.8350000000000009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186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1.6139999999999999</v>
      </c>
      <c r="I1389" s="162">
        <v>89.66666666666666</v>
      </c>
      <c r="J1389" s="161">
        <v>0.18600000000000017</v>
      </c>
      <c r="K1389" s="160">
        <v>0.22199999999999998</v>
      </c>
      <c r="L1389" s="160">
        <v>0.21599999999999997</v>
      </c>
      <c r="M1389" s="160">
        <v>0</v>
      </c>
      <c r="N1389" s="160">
        <v>0</v>
      </c>
      <c r="O1389" s="160">
        <v>0</v>
      </c>
      <c r="P1389" s="160">
        <v>0.10949999999999999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</v>
      </c>
      <c r="D1392" s="197">
        <v>14.5</v>
      </c>
      <c r="E1392" s="160">
        <v>0</v>
      </c>
      <c r="F1392" s="160">
        <v>7.4</v>
      </c>
      <c r="G1392" s="161">
        <v>14.5</v>
      </c>
      <c r="H1392" s="160">
        <v>13.584</v>
      </c>
      <c r="I1392" s="162">
        <v>93.68275862068964</v>
      </c>
      <c r="J1392" s="161">
        <v>0.9160000000000004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71.89999999999999</v>
      </c>
      <c r="E1393" s="160">
        <v>0</v>
      </c>
      <c r="F1393" s="160">
        <v>-4.9</v>
      </c>
      <c r="G1393" s="161">
        <v>71.89999999999999</v>
      </c>
      <c r="H1393" s="160">
        <v>64.468</v>
      </c>
      <c r="I1393" s="162">
        <v>89.66342141863701</v>
      </c>
      <c r="J1393" s="161">
        <v>7.431999999999995</v>
      </c>
      <c r="K1393" s="160">
        <v>0.5299999999999998</v>
      </c>
      <c r="L1393" s="160">
        <v>0.6519999999999999</v>
      </c>
      <c r="M1393" s="160">
        <v>0.5650000000000013</v>
      </c>
      <c r="N1393" s="160">
        <v>0</v>
      </c>
      <c r="O1393" s="160">
        <v>0</v>
      </c>
      <c r="P1393" s="166">
        <v>0.43675000000000025</v>
      </c>
      <c r="Q1393" s="146">
        <v>15.016599885518009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8.254</v>
      </c>
      <c r="I1395" s="162">
        <v>89.21328234743245</v>
      </c>
      <c r="J1395" s="161">
        <v>0.997985559566791</v>
      </c>
      <c r="K1395" s="160">
        <v>1.5479999999999992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0.3869999999999998</v>
      </c>
      <c r="Q1395" s="146">
        <v>0.5787740557281436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67.4148014440433</v>
      </c>
      <c r="E1396" s="160">
        <v>0</v>
      </c>
      <c r="F1396" s="160">
        <v>46.2</v>
      </c>
      <c r="G1396" s="161">
        <v>67.4148014440433</v>
      </c>
      <c r="H1396" s="160">
        <v>57.7533</v>
      </c>
      <c r="I1396" s="162">
        <v>85.6685753913216</v>
      </c>
      <c r="J1396" s="161">
        <v>9.661501444043303</v>
      </c>
      <c r="K1396" s="160">
        <v>0</v>
      </c>
      <c r="L1396" s="160">
        <v>0.14699999999999847</v>
      </c>
      <c r="M1396" s="160">
        <v>0</v>
      </c>
      <c r="N1396" s="160">
        <v>0</v>
      </c>
      <c r="O1396" s="160">
        <v>0</v>
      </c>
      <c r="P1396" s="160">
        <v>0.036749999999999616</v>
      </c>
      <c r="Q1396" s="146" t="s">
        <v>186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16.1283</v>
      </c>
      <c r="I1399" s="162">
        <v>99.14287600591412</v>
      </c>
      <c r="J1399" s="161">
        <v>0.13943465703971114</v>
      </c>
      <c r="K1399" s="160">
        <v>0</v>
      </c>
      <c r="L1399" s="160">
        <v>0.08099999999999952</v>
      </c>
      <c r="M1399" s="160">
        <v>0</v>
      </c>
      <c r="N1399" s="160">
        <v>0</v>
      </c>
      <c r="O1399" s="160">
        <v>0</v>
      </c>
      <c r="P1399" s="160">
        <v>0.02024999999999988</v>
      </c>
      <c r="Q1399" s="146">
        <v>4.8856620760351595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6.625992779783403</v>
      </c>
      <c r="E1401" s="160">
        <v>0</v>
      </c>
      <c r="F1401" s="160">
        <v>-0.7999999999999972</v>
      </c>
      <c r="G1401" s="161">
        <v>6.625992779783403</v>
      </c>
      <c r="H1401" s="160">
        <v>6.568</v>
      </c>
      <c r="I1401" s="162">
        <v>99.12476844284609</v>
      </c>
      <c r="J1401" s="161">
        <v>0.05799277978340367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60.00000000000006</v>
      </c>
      <c r="G1408" s="161">
        <v>172.00000000000003</v>
      </c>
      <c r="H1408" s="160">
        <v>153.1716</v>
      </c>
      <c r="I1408" s="162">
        <v>89.05325581395348</v>
      </c>
      <c r="J1408" s="161">
        <v>18.828400000000016</v>
      </c>
      <c r="K1408" s="160">
        <v>2.078000000000003</v>
      </c>
      <c r="L1408" s="160">
        <v>0.8799999999999955</v>
      </c>
      <c r="M1408" s="160">
        <v>0.5649999999999977</v>
      </c>
      <c r="N1408" s="160">
        <v>0</v>
      </c>
      <c r="O1408" s="160">
        <v>0</v>
      </c>
      <c r="P1408" s="160">
        <v>0.880749999999999</v>
      </c>
      <c r="Q1408" s="146">
        <v>19.377689469202426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60.00000000000006</v>
      </c>
      <c r="G1415" s="185">
        <v>172.00000000000003</v>
      </c>
      <c r="H1415" s="177">
        <v>153.1716</v>
      </c>
      <c r="I1415" s="176">
        <v>89.05325581395348</v>
      </c>
      <c r="J1415" s="185">
        <v>18.828400000000016</v>
      </c>
      <c r="K1415" s="177">
        <v>2.078000000000003</v>
      </c>
      <c r="L1415" s="177">
        <v>0.8799999999999955</v>
      </c>
      <c r="M1415" s="177">
        <v>0.5649999999999977</v>
      </c>
      <c r="N1415" s="177">
        <v>0</v>
      </c>
      <c r="O1415" s="177">
        <v>0</v>
      </c>
      <c r="P1415" s="177">
        <v>0.880749999999999</v>
      </c>
      <c r="Q1415" s="153">
        <v>19.377689469202426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43446</v>
      </c>
      <c r="L1426" s="151">
        <v>43453</v>
      </c>
      <c r="M1426" s="151">
        <v>43474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0.147</v>
      </c>
      <c r="I1429" s="162">
        <v>0.769633507853403</v>
      </c>
      <c r="J1429" s="161">
        <v>18.953000000000003</v>
      </c>
      <c r="K1429" s="160">
        <v>0</v>
      </c>
      <c r="L1429" s="160">
        <v>0</v>
      </c>
      <c r="M1429" s="160">
        <v>0.147</v>
      </c>
      <c r="N1429" s="160">
        <v>0</v>
      </c>
      <c r="O1429" s="160">
        <v>0</v>
      </c>
      <c r="P1429" s="160">
        <v>0.03675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0.147</v>
      </c>
      <c r="I1439" s="162">
        <v>0.4083333333333333</v>
      </c>
      <c r="J1439" s="161">
        <v>35.853</v>
      </c>
      <c r="K1439" s="160">
        <v>0</v>
      </c>
      <c r="L1439" s="160">
        <v>0</v>
      </c>
      <c r="M1439" s="160">
        <v>0.147</v>
      </c>
      <c r="N1439" s="160">
        <v>0</v>
      </c>
      <c r="O1439" s="160">
        <v>0</v>
      </c>
      <c r="P1439" s="166">
        <v>0.03675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0.147</v>
      </c>
      <c r="I1454" s="162">
        <v>0.35</v>
      </c>
      <c r="J1454" s="161">
        <v>41.853</v>
      </c>
      <c r="K1454" s="160">
        <v>0</v>
      </c>
      <c r="L1454" s="160">
        <v>0</v>
      </c>
      <c r="M1454" s="160">
        <v>0.147</v>
      </c>
      <c r="N1454" s="160">
        <v>0</v>
      </c>
      <c r="O1454" s="160">
        <v>0</v>
      </c>
      <c r="P1454" s="160">
        <v>0.03675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0.147</v>
      </c>
      <c r="I1461" s="176">
        <v>0.35</v>
      </c>
      <c r="J1461" s="185">
        <v>41.853</v>
      </c>
      <c r="K1461" s="177">
        <v>0</v>
      </c>
      <c r="L1461" s="177">
        <v>0</v>
      </c>
      <c r="M1461" s="177">
        <v>0.147</v>
      </c>
      <c r="N1461" s="177">
        <v>0</v>
      </c>
      <c r="O1461" s="177">
        <v>0</v>
      </c>
      <c r="P1461" s="186">
        <v>0.03675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43446</v>
      </c>
      <c r="L1466" s="151">
        <v>43453</v>
      </c>
      <c r="M1466" s="151">
        <v>43474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</v>
      </c>
      <c r="I1478" s="162">
        <v>46.18518518518519</v>
      </c>
      <c r="J1478" s="161">
        <v>1.453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2.313</v>
      </c>
      <c r="I1479" s="162">
        <v>45.352941176470594</v>
      </c>
      <c r="J1479" s="161">
        <v>2.787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</v>
      </c>
      <c r="J1481" s="161">
        <v>0.11300000000000004</v>
      </c>
      <c r="K1481" s="160">
        <v>0.09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0.0225</v>
      </c>
      <c r="Q1481" s="146">
        <v>3.022222222222225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</v>
      </c>
      <c r="I1494" s="162">
        <v>41.85333333333333</v>
      </c>
      <c r="J1494" s="161">
        <v>3.4888</v>
      </c>
      <c r="K1494" s="160">
        <v>0.08999999999999986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0.022499999999999964</v>
      </c>
      <c r="Q1494" s="146" t="s">
        <v>186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</v>
      </c>
      <c r="I1501" s="176">
        <v>41.85333333333334</v>
      </c>
      <c r="J1501" s="185">
        <v>3.4888</v>
      </c>
      <c r="K1501" s="177">
        <v>0.08999999999999986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0.022499999999999964</v>
      </c>
      <c r="Q1501" s="153" t="s">
        <v>186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43446</v>
      </c>
      <c r="K6" s="151">
        <v>43453</v>
      </c>
      <c r="L6" s="151">
        <v>43474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5" customHeight="1">
      <c r="A9" s="122"/>
      <c r="B9" s="158" t="s">
        <v>132</v>
      </c>
      <c r="C9" s="159">
        <v>18.89422570294366</v>
      </c>
      <c r="D9" s="160">
        <v>0</v>
      </c>
      <c r="E9" s="160">
        <v>-5.600000000000001</v>
      </c>
      <c r="F9" s="161">
        <v>13.29422570294366</v>
      </c>
      <c r="G9" s="160">
        <v>8.209</v>
      </c>
      <c r="H9" s="162">
        <v>61.74861314549768</v>
      </c>
      <c r="I9" s="161">
        <v>5.08522570294366</v>
      </c>
      <c r="J9" s="160">
        <v>0.3891</v>
      </c>
      <c r="K9" s="160">
        <v>0.17269999999999985</v>
      </c>
      <c r="L9" s="160">
        <v>0.7282000000000002</v>
      </c>
      <c r="M9" s="160">
        <v>0.5000999999999998</v>
      </c>
      <c r="N9" s="160">
        <v>3.7617835831481763</v>
      </c>
      <c r="O9" s="160">
        <v>0.44752499999999995</v>
      </c>
      <c r="P9" s="146">
        <v>9.362998051379611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25.667347341428858</v>
      </c>
      <c r="D14" s="170">
        <v>0</v>
      </c>
      <c r="E14" s="160">
        <v>-8.900000000000002</v>
      </c>
      <c r="F14" s="203">
        <v>16.767347341428856</v>
      </c>
      <c r="G14" s="170">
        <v>8.333</v>
      </c>
      <c r="H14" s="170">
        <v>65.28792653096559</v>
      </c>
      <c r="I14" s="203">
        <v>8.434347341428856</v>
      </c>
      <c r="J14" s="170">
        <v>0.3891</v>
      </c>
      <c r="K14" s="170">
        <v>0.17269999999999985</v>
      </c>
      <c r="L14" s="170">
        <v>0.7282000000000002</v>
      </c>
      <c r="M14" s="170">
        <v>0.5000999999999998</v>
      </c>
      <c r="N14" s="160">
        <v>2.982582693711783</v>
      </c>
      <c r="O14" s="170">
        <v>0.44752499999999995</v>
      </c>
      <c r="P14" s="146">
        <v>16.84665067075327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647.3061319049228</v>
      </c>
      <c r="D16" s="160">
        <v>3.299999999999997</v>
      </c>
      <c r="E16" s="160">
        <v>-555.7</v>
      </c>
      <c r="F16" s="161">
        <v>91.60613190492283</v>
      </c>
      <c r="G16" s="160">
        <v>56.193</v>
      </c>
      <c r="H16" s="162">
        <v>61.341963503406305</v>
      </c>
      <c r="I16" s="161">
        <v>35.413131904922835</v>
      </c>
      <c r="J16" s="160">
        <v>1.828400000000002</v>
      </c>
      <c r="K16" s="160">
        <v>1.5341000000000022</v>
      </c>
      <c r="L16" s="160">
        <v>1.3614999999999995</v>
      </c>
      <c r="M16" s="160">
        <v>1.5522999999999954</v>
      </c>
      <c r="N16" s="160">
        <v>1.6945372189834556</v>
      </c>
      <c r="O16" s="160">
        <v>1.5690749999999998</v>
      </c>
      <c r="P16" s="146">
        <v>20.56943224824998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123.826</v>
      </c>
      <c r="H18" s="162">
        <v>66.29248390892629</v>
      </c>
      <c r="I18" s="161">
        <v>62.961389306628206</v>
      </c>
      <c r="J18" s="160">
        <v>1.4350000000000023</v>
      </c>
      <c r="K18" s="160">
        <v>0.021000000000000796</v>
      </c>
      <c r="L18" s="160">
        <v>0.9899999999999949</v>
      </c>
      <c r="M18" s="160">
        <v>0.0049999999999954525</v>
      </c>
      <c r="N18" s="160">
        <v>0.0026768402398876646</v>
      </c>
      <c r="O18" s="160">
        <v>0.6127499999999984</v>
      </c>
      <c r="P18" s="146" t="s">
        <v>186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769.8378627307053</v>
      </c>
      <c r="D21" s="160">
        <v>3.299999999999997</v>
      </c>
      <c r="E21" s="160">
        <v>-491.4000000000001</v>
      </c>
      <c r="F21" s="161">
        <v>278.4378627307052</v>
      </c>
      <c r="G21" s="170">
        <v>180.019</v>
      </c>
      <c r="H21" s="162">
        <v>64.65320421386359</v>
      </c>
      <c r="I21" s="161">
        <v>98.4188627307052</v>
      </c>
      <c r="J21" s="160">
        <v>3.2634000000000043</v>
      </c>
      <c r="K21" s="160">
        <v>1.555100000000003</v>
      </c>
      <c r="L21" s="160">
        <v>2.3514999999999944</v>
      </c>
      <c r="M21" s="160">
        <v>1.5572999999999908</v>
      </c>
      <c r="N21" s="160">
        <v>0.5592989346805013</v>
      </c>
      <c r="O21" s="160">
        <v>2.181824999999998</v>
      </c>
      <c r="P21" s="146">
        <v>43.1085044541635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795.5052100721341</v>
      </c>
      <c r="D23" s="174">
        <v>3.299999999999997</v>
      </c>
      <c r="E23" s="177">
        <v>-500.30000000000007</v>
      </c>
      <c r="F23" s="185">
        <v>295.20521007213404</v>
      </c>
      <c r="G23" s="177">
        <v>188.352</v>
      </c>
      <c r="H23" s="176">
        <v>63.80375195748604</v>
      </c>
      <c r="I23" s="204">
        <v>106.85321007213403</v>
      </c>
      <c r="J23" s="174">
        <v>3.6525000000000043</v>
      </c>
      <c r="K23" s="174">
        <v>1.727800000000003</v>
      </c>
      <c r="L23" s="174">
        <v>3.0796999999999946</v>
      </c>
      <c r="M23" s="177">
        <v>2.0573999999999906</v>
      </c>
      <c r="N23" s="177">
        <v>0.6969389190310227</v>
      </c>
      <c r="O23" s="177">
        <v>2.629349999999998</v>
      </c>
      <c r="P23" s="153">
        <v>38.63864075613141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43446</v>
      </c>
      <c r="K28" s="151">
        <v>43453</v>
      </c>
      <c r="L28" s="151">
        <v>43474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6" ht="10.5" customHeight="1">
      <c r="A31" s="122"/>
      <c r="B31" s="158" t="s">
        <v>132</v>
      </c>
      <c r="C31" s="159">
        <v>1.014980389774388</v>
      </c>
      <c r="D31" s="160">
        <v>0</v>
      </c>
      <c r="E31" s="160">
        <v>1.0000000000000002</v>
      </c>
      <c r="F31" s="161">
        <v>2.0149803897743883</v>
      </c>
      <c r="G31" s="160">
        <v>0.8653</v>
      </c>
      <c r="H31" s="162">
        <v>42.943345969579646</v>
      </c>
      <c r="I31" s="161">
        <v>1.1496803897743884</v>
      </c>
      <c r="J31" s="160">
        <v>0</v>
      </c>
      <c r="K31" s="160">
        <v>0.001100000000000101</v>
      </c>
      <c r="L31" s="160">
        <v>0</v>
      </c>
      <c r="M31" s="160">
        <v>0.008899999999999908</v>
      </c>
      <c r="N31" s="160">
        <v>0.44169164351005996</v>
      </c>
      <c r="O31" s="160">
        <v>0.0025000000000000022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0.762</v>
      </c>
      <c r="H33" s="162">
        <v>73.9192559800502</v>
      </c>
      <c r="I33" s="161">
        <v>0.2688545316062887</v>
      </c>
      <c r="J33" s="160">
        <v>0</v>
      </c>
      <c r="K33" s="160">
        <v>0.04700000000000004</v>
      </c>
      <c r="L33" s="160">
        <v>0</v>
      </c>
      <c r="M33" s="160">
        <v>0</v>
      </c>
      <c r="N33" s="160">
        <v>0</v>
      </c>
      <c r="O33" s="160">
        <v>0.01175000000000001</v>
      </c>
      <c r="P33" s="146">
        <v>20.88123673245008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2.045834921380677</v>
      </c>
      <c r="D36" s="160">
        <v>0</v>
      </c>
      <c r="E36" s="160">
        <v>1</v>
      </c>
      <c r="F36" s="203">
        <v>3.045834921380677</v>
      </c>
      <c r="G36" s="170">
        <v>1.6273</v>
      </c>
      <c r="H36" s="162">
        <v>53.427058327322115</v>
      </c>
      <c r="I36" s="203">
        <v>1.418534921380677</v>
      </c>
      <c r="J36" s="160">
        <v>0</v>
      </c>
      <c r="K36" s="160">
        <v>0.04810000000000014</v>
      </c>
      <c r="L36" s="160">
        <v>0</v>
      </c>
      <c r="M36" s="160">
        <v>0.008899999999999908</v>
      </c>
      <c r="N36" s="160">
        <v>0.29220231003082525</v>
      </c>
      <c r="O36" s="160">
        <v>0.014250000000000013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239.4718491955983</v>
      </c>
      <c r="D38" s="160">
        <v>0</v>
      </c>
      <c r="E38" s="160">
        <v>-197.2</v>
      </c>
      <c r="F38" s="161">
        <v>42.27184919559832</v>
      </c>
      <c r="G38" s="160">
        <v>6.6931</v>
      </c>
      <c r="H38" s="162">
        <v>15.833468673277107</v>
      </c>
      <c r="I38" s="161">
        <v>35.57874919559832</v>
      </c>
      <c r="J38" s="160">
        <v>0.12399999999999967</v>
      </c>
      <c r="K38" s="160">
        <v>0.11990000000000034</v>
      </c>
      <c r="L38" s="160">
        <v>0.1548999999999996</v>
      </c>
      <c r="M38" s="160">
        <v>0.30160000000000053</v>
      </c>
      <c r="N38" s="160">
        <v>0.7134771857376079</v>
      </c>
      <c r="O38" s="160">
        <v>0.17510000000000003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8.507</v>
      </c>
      <c r="H40" s="162">
        <v>40.15972414976168</v>
      </c>
      <c r="I40" s="161">
        <v>12.675914425099412</v>
      </c>
      <c r="J40" s="160">
        <v>0.07000000000000028</v>
      </c>
      <c r="K40" s="160">
        <v>0.05400000000000027</v>
      </c>
      <c r="L40" s="160">
        <v>0.049999999999998934</v>
      </c>
      <c r="M40" s="160">
        <v>0</v>
      </c>
      <c r="N40" s="160">
        <v>0</v>
      </c>
      <c r="O40" s="160">
        <v>0.04349999999999987</v>
      </c>
      <c r="P40" s="146" t="s">
        <v>186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</v>
      </c>
      <c r="G43" s="160">
        <v>15.200099999999999</v>
      </c>
      <c r="H43" s="162">
        <v>23.954229962716333</v>
      </c>
      <c r="I43" s="161">
        <v>48.254663620697734</v>
      </c>
      <c r="J43" s="160">
        <v>0.19399999999999995</v>
      </c>
      <c r="K43" s="160">
        <v>0.1739000000000006</v>
      </c>
      <c r="L43" s="160">
        <v>0.20489999999999853</v>
      </c>
      <c r="M43" s="160">
        <v>0.30160000000000053</v>
      </c>
      <c r="N43" s="160">
        <v>0.47529922544952063</v>
      </c>
      <c r="O43" s="160">
        <v>0.2185999999999999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249.5005985420784</v>
      </c>
      <c r="D45" s="174">
        <v>0</v>
      </c>
      <c r="E45" s="177">
        <v>-183</v>
      </c>
      <c r="F45" s="185">
        <v>66.50059854207841</v>
      </c>
      <c r="G45" s="177">
        <v>16.827399999999997</v>
      </c>
      <c r="H45" s="176">
        <v>25.304133149045903</v>
      </c>
      <c r="I45" s="204">
        <v>49.67319854207841</v>
      </c>
      <c r="J45" s="177">
        <v>0.19399999999999995</v>
      </c>
      <c r="K45" s="177">
        <v>0.22200000000000075</v>
      </c>
      <c r="L45" s="177">
        <v>0.20489999999999853</v>
      </c>
      <c r="M45" s="177">
        <v>0.31050000000000044</v>
      </c>
      <c r="N45" s="177">
        <v>0.4669130907198239</v>
      </c>
      <c r="O45" s="177">
        <v>0.23284999999999992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43446</v>
      </c>
      <c r="K50" s="151">
        <v>43453</v>
      </c>
      <c r="L50" s="151">
        <v>43474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5" customHeight="1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5.5550999999999995</v>
      </c>
      <c r="H53" s="162">
        <v>39.170840910019415</v>
      </c>
      <c r="I53" s="161">
        <v>8.62662260524301</v>
      </c>
      <c r="J53" s="160">
        <v>0.11699999999999999</v>
      </c>
      <c r="K53" s="160">
        <v>0.04299999999999926</v>
      </c>
      <c r="L53" s="160">
        <v>0.1372</v>
      </c>
      <c r="M53" s="160">
        <v>0.04640000000000022</v>
      </c>
      <c r="N53" s="160">
        <v>0.3271816921792424</v>
      </c>
      <c r="O53" s="160">
        <v>0.08589999999999987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5.5550999999999995</v>
      </c>
      <c r="H58" s="162">
        <v>36.59070939737461</v>
      </c>
      <c r="I58" s="203">
        <v>9.62662260524301</v>
      </c>
      <c r="J58" s="160">
        <v>0.11699999999999999</v>
      </c>
      <c r="K58" s="160">
        <v>0.04299999999999926</v>
      </c>
      <c r="L58" s="160">
        <v>0.1372</v>
      </c>
      <c r="M58" s="160">
        <v>0.04640000000000022</v>
      </c>
      <c r="N58" s="160">
        <v>0.30563066660153554</v>
      </c>
      <c r="O58" s="160">
        <v>0.08589999999999987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315.7090679442305</v>
      </c>
      <c r="D60" s="160">
        <v>0</v>
      </c>
      <c r="E60" s="160">
        <v>3.1000000000000227</v>
      </c>
      <c r="F60" s="161">
        <v>318.80906794423055</v>
      </c>
      <c r="G60" s="160">
        <v>50.2713</v>
      </c>
      <c r="H60" s="162">
        <v>15.76846616194555</v>
      </c>
      <c r="I60" s="161">
        <v>268.53776794423055</v>
      </c>
      <c r="J60" s="160">
        <v>0.7775999999999996</v>
      </c>
      <c r="K60" s="160">
        <v>0.3738000000000028</v>
      </c>
      <c r="L60" s="160">
        <v>0.31680000000000064</v>
      </c>
      <c r="M60" s="160">
        <v>0.2388999999999939</v>
      </c>
      <c r="N60" s="160">
        <v>0.07493513328855024</v>
      </c>
      <c r="O60" s="160">
        <v>0.42677499999999924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0.628</v>
      </c>
      <c r="H62" s="162">
        <v>17.89176678329485</v>
      </c>
      <c r="I62" s="161">
        <v>2.881994332065348</v>
      </c>
      <c r="J62" s="160">
        <v>0.06300000000000006</v>
      </c>
      <c r="K62" s="160">
        <v>0</v>
      </c>
      <c r="L62" s="160">
        <v>0</v>
      </c>
      <c r="M62" s="160">
        <v>0</v>
      </c>
      <c r="N62" s="160">
        <v>0</v>
      </c>
      <c r="O62" s="160">
        <v>0.015750000000000014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316.9236493687907</v>
      </c>
      <c r="D65" s="160">
        <v>0</v>
      </c>
      <c r="E65" s="160">
        <v>5.400000000000034</v>
      </c>
      <c r="F65" s="161">
        <v>322.3236493687907</v>
      </c>
      <c r="G65" s="160">
        <v>50.8993</v>
      </c>
      <c r="H65" s="162">
        <v>15.791363773547658</v>
      </c>
      <c r="I65" s="161">
        <v>271.42434936879073</v>
      </c>
      <c r="J65" s="160">
        <v>0.8405999999999997</v>
      </c>
      <c r="K65" s="160">
        <v>0.3738000000000028</v>
      </c>
      <c r="L65" s="160">
        <v>0.31680000000000064</v>
      </c>
      <c r="M65" s="160">
        <v>0.2388999999999939</v>
      </c>
      <c r="N65" s="160">
        <v>0.0741180488828027</v>
      </c>
      <c r="O65" s="160">
        <v>0.4425249999999993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329.50537197403366</v>
      </c>
      <c r="D67" s="177">
        <v>0</v>
      </c>
      <c r="E67" s="177">
        <v>8.000000000000057</v>
      </c>
      <c r="F67" s="185">
        <v>337.5053719740337</v>
      </c>
      <c r="G67" s="177">
        <v>56.45439999999999</v>
      </c>
      <c r="H67" s="176">
        <v>16.726963387220803</v>
      </c>
      <c r="I67" s="204">
        <v>281.0509719740337</v>
      </c>
      <c r="J67" s="177">
        <v>0.9575999999999997</v>
      </c>
      <c r="K67" s="177">
        <v>0.41680000000000206</v>
      </c>
      <c r="L67" s="177">
        <v>0.4540000000000006</v>
      </c>
      <c r="M67" s="177">
        <v>0.2852999999999941</v>
      </c>
      <c r="N67" s="177">
        <v>0.08453198784105397</v>
      </c>
      <c r="O67" s="177">
        <v>0.5284249999999991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43446</v>
      </c>
      <c r="K72" s="151">
        <v>43453</v>
      </c>
      <c r="L72" s="151">
        <v>43474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5" customHeight="1">
      <c r="A75" s="122"/>
      <c r="B75" s="158" t="s">
        <v>132</v>
      </c>
      <c r="C75" s="159">
        <v>0.2330427690932511</v>
      </c>
      <c r="D75" s="160">
        <v>0</v>
      </c>
      <c r="E75" s="160">
        <v>0</v>
      </c>
      <c r="F75" s="161">
        <v>0.2330427690932511</v>
      </c>
      <c r="G75" s="160">
        <v>0.0023</v>
      </c>
      <c r="H75" s="162">
        <v>0.9869433018450207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0</v>
      </c>
      <c r="F77" s="161">
        <v>5.700188151327829</v>
      </c>
      <c r="G77" s="160">
        <v>0.05</v>
      </c>
      <c r="H77" s="162">
        <v>0.8771640281444527</v>
      </c>
      <c r="I77" s="161">
        <v>5.650188151327829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5.933230920421081</v>
      </c>
      <c r="D80" s="160">
        <v>0</v>
      </c>
      <c r="E80" s="160">
        <v>0</v>
      </c>
      <c r="F80" s="203">
        <v>5.933230920421081</v>
      </c>
      <c r="G80" s="160">
        <v>0.0523</v>
      </c>
      <c r="H80" s="162">
        <v>0.881475888962843</v>
      </c>
      <c r="I80" s="203">
        <v>5.880930920421081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11.902726383629467</v>
      </c>
      <c r="D82" s="160">
        <v>0</v>
      </c>
      <c r="E82" s="160">
        <v>-10</v>
      </c>
      <c r="F82" s="161">
        <v>1.9027263836294672</v>
      </c>
      <c r="G82" s="160">
        <v>0.0693</v>
      </c>
      <c r="H82" s="162">
        <v>3.6421421701111667</v>
      </c>
      <c r="I82" s="161">
        <v>1.8334263836294673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25.098</v>
      </c>
      <c r="H84" s="162">
        <v>94.37309570843031</v>
      </c>
      <c r="I84" s="161">
        <v>1.4964439054339564</v>
      </c>
      <c r="J84" s="160">
        <v>0.020999999999997243</v>
      </c>
      <c r="K84" s="160">
        <v>0</v>
      </c>
      <c r="L84" s="160">
        <v>0.1750000000000007</v>
      </c>
      <c r="M84" s="160">
        <v>0</v>
      </c>
      <c r="N84" s="160">
        <v>0</v>
      </c>
      <c r="O84" s="160">
        <v>0.04899999999999949</v>
      </c>
      <c r="P84" s="146">
        <v>28.539671539468817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26.497170289063423</v>
      </c>
      <c r="D87" s="160">
        <v>0</v>
      </c>
      <c r="E87" s="160">
        <v>2</v>
      </c>
      <c r="F87" s="161">
        <v>28.497170289063423</v>
      </c>
      <c r="G87" s="160">
        <v>25.167299999999997</v>
      </c>
      <c r="H87" s="162">
        <v>88.31508442667602</v>
      </c>
      <c r="I87" s="161">
        <v>3.3298702890634253</v>
      </c>
      <c r="J87" s="160">
        <v>0.020999999999997243</v>
      </c>
      <c r="K87" s="160">
        <v>0</v>
      </c>
      <c r="L87" s="160">
        <v>0.1750000000000007</v>
      </c>
      <c r="M87" s="160">
        <v>0</v>
      </c>
      <c r="N87" s="160">
        <v>0</v>
      </c>
      <c r="O87" s="160">
        <v>0.04899999999999949</v>
      </c>
      <c r="P87" s="146" t="s">
        <v>186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32.4304012094845</v>
      </c>
      <c r="D89" s="177">
        <v>0</v>
      </c>
      <c r="E89" s="177">
        <v>2</v>
      </c>
      <c r="F89" s="185">
        <v>34.4304012094845</v>
      </c>
      <c r="G89" s="177">
        <v>25.219599999999996</v>
      </c>
      <c r="H89" s="176">
        <v>73.24805728099614</v>
      </c>
      <c r="I89" s="204">
        <v>9.210801209484504</v>
      </c>
      <c r="J89" s="177">
        <v>0.020999999999997243</v>
      </c>
      <c r="K89" s="177">
        <v>0</v>
      </c>
      <c r="L89" s="177">
        <v>0.1750000000000007</v>
      </c>
      <c r="M89" s="177">
        <v>0</v>
      </c>
      <c r="N89" s="177">
        <v>0</v>
      </c>
      <c r="O89" s="177">
        <v>0.04899999999999949</v>
      </c>
      <c r="P89" s="153" t="s">
        <v>186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43446</v>
      </c>
      <c r="K94" s="151">
        <v>43453</v>
      </c>
      <c r="L94" s="151">
        <v>43474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5" customHeight="1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3.456</v>
      </c>
      <c r="H97" s="162">
        <v>13.759708321953113</v>
      </c>
      <c r="I97" s="161">
        <v>21.660811484194607</v>
      </c>
      <c r="J97" s="160">
        <v>0.01429999999999998</v>
      </c>
      <c r="K97" s="160">
        <v>0.0009999999999998899</v>
      </c>
      <c r="L97" s="160">
        <v>-0.08519999999999994</v>
      </c>
      <c r="M97" s="160">
        <v>0.0009999999999998899</v>
      </c>
      <c r="N97" s="160">
        <v>0.003981397083898031</v>
      </c>
      <c r="O97" s="160">
        <v>-0.017225000000000046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3.456</v>
      </c>
      <c r="H102" s="162">
        <v>11.173284564504085</v>
      </c>
      <c r="I102" s="203">
        <v>27.47492259530572</v>
      </c>
      <c r="J102" s="160">
        <v>0.01429999999999998</v>
      </c>
      <c r="K102" s="160">
        <v>0.0009999999999998899</v>
      </c>
      <c r="L102" s="160">
        <v>-0.08519999999999994</v>
      </c>
      <c r="M102" s="160">
        <v>0.0009999999999998899</v>
      </c>
      <c r="N102" s="160">
        <v>0.003233010580006613</v>
      </c>
      <c r="O102" s="160">
        <v>-0.017225000000000046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30.865</v>
      </c>
      <c r="H104" s="162">
        <v>9.52297075527127</v>
      </c>
      <c r="I104" s="161">
        <v>293.2460446854542</v>
      </c>
      <c r="J104" s="160">
        <v>0.15990000000000038</v>
      </c>
      <c r="K104" s="160">
        <v>0.06700000000000017</v>
      </c>
      <c r="L104" s="160">
        <v>-0.8251999999999988</v>
      </c>
      <c r="M104" s="160">
        <v>0.03889999999999816</v>
      </c>
      <c r="N104" s="160">
        <v>0.012002059367569573</v>
      </c>
      <c r="O104" s="160">
        <v>-0.13985000000000003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5.166</v>
      </c>
      <c r="H106" s="162">
        <v>107.12902296846792</v>
      </c>
      <c r="I106" s="161">
        <v>-0.34377735962312794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328.91915621472</v>
      </c>
      <c r="G109" s="160">
        <v>36.031</v>
      </c>
      <c r="H109" s="162">
        <v>10.954363502160632</v>
      </c>
      <c r="I109" s="161">
        <v>292.88815621471997</v>
      </c>
      <c r="J109" s="160">
        <v>0.15990000000000038</v>
      </c>
      <c r="K109" s="160">
        <v>0.06700000000000017</v>
      </c>
      <c r="L109" s="160">
        <v>-0.8251999999999988</v>
      </c>
      <c r="M109" s="160">
        <v>0.03889999999999816</v>
      </c>
      <c r="N109" s="160">
        <v>0.011826614310844228</v>
      </c>
      <c r="O109" s="160">
        <v>-0.13985000000000003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</v>
      </c>
      <c r="G111" s="177">
        <v>39.487</v>
      </c>
      <c r="H111" s="176">
        <v>10.97318086759298</v>
      </c>
      <c r="I111" s="204">
        <v>320.3630788100257</v>
      </c>
      <c r="J111" s="177">
        <v>0.17420000000000035</v>
      </c>
      <c r="K111" s="177">
        <v>0.06800000000000006</v>
      </c>
      <c r="L111" s="177">
        <v>-0.9103999999999988</v>
      </c>
      <c r="M111" s="177">
        <v>0.03989999999999805</v>
      </c>
      <c r="N111" s="177">
        <v>0.01108795088553039</v>
      </c>
      <c r="O111" s="177">
        <v>-0.15707500000000008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43446</v>
      </c>
      <c r="K116" s="151">
        <v>43453</v>
      </c>
      <c r="L116" s="151">
        <v>43474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5" customHeight="1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12.2913</v>
      </c>
      <c r="H119" s="162">
        <v>85.62572521240025</v>
      </c>
      <c r="I119" s="161">
        <v>2.063381340812729</v>
      </c>
      <c r="J119" s="160">
        <v>0.04589999999999961</v>
      </c>
      <c r="K119" s="160">
        <v>0.009299999999999642</v>
      </c>
      <c r="L119" s="160">
        <v>0.1598000000000006</v>
      </c>
      <c r="M119" s="160">
        <v>0.020899999999999253</v>
      </c>
      <c r="N119" s="160">
        <v>0.14559710176621687</v>
      </c>
      <c r="O119" s="160">
        <v>0.05897499999999978</v>
      </c>
      <c r="P119" s="146">
        <v>32.987390263887015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0.04999999999999999</v>
      </c>
      <c r="G121" s="160">
        <v>0</v>
      </c>
      <c r="H121" s="162">
        <v>0</v>
      </c>
      <c r="I121" s="161">
        <v>0.04999999999999999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12.2913</v>
      </c>
      <c r="H124" s="162">
        <v>85.61150194150345</v>
      </c>
      <c r="I124" s="203">
        <v>2.065766190006089</v>
      </c>
      <c r="J124" s="160">
        <v>0.04589999999999961</v>
      </c>
      <c r="K124" s="160">
        <v>0.009299999999999642</v>
      </c>
      <c r="L124" s="160">
        <v>0.1598000000000006</v>
      </c>
      <c r="M124" s="160">
        <v>0.020899999999999253</v>
      </c>
      <c r="N124" s="160">
        <v>0.14557291666279062</v>
      </c>
      <c r="O124" s="160">
        <v>0.05897499999999978</v>
      </c>
      <c r="P124" s="146">
        <v>33.02782857153195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</v>
      </c>
      <c r="G126" s="160">
        <v>112.4418</v>
      </c>
      <c r="H126" s="162">
        <v>38.356081885082425</v>
      </c>
      <c r="I126" s="161">
        <v>180.71066624220822</v>
      </c>
      <c r="J126" s="160">
        <v>2.17410000000001</v>
      </c>
      <c r="K126" s="160">
        <v>-1.9527999999999963</v>
      </c>
      <c r="L126" s="160">
        <v>1.2795999999999879</v>
      </c>
      <c r="M126" s="160">
        <v>0.395300000000006</v>
      </c>
      <c r="N126" s="160">
        <v>0.13484450772909462</v>
      </c>
      <c r="O126" s="160">
        <v>0.47405000000000186</v>
      </c>
      <c r="P126" s="146" t="s">
        <v>186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3.296725798065947E-05</v>
      </c>
      <c r="G128" s="160">
        <v>0</v>
      </c>
      <c r="H128" s="162">
        <v>0</v>
      </c>
      <c r="I128" s="161">
        <v>3.296725798065947E-05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</v>
      </c>
      <c r="G131" s="160">
        <v>113.4418</v>
      </c>
      <c r="H131" s="162">
        <v>38.55183718462564</v>
      </c>
      <c r="I131" s="161">
        <v>180.81603123311243</v>
      </c>
      <c r="J131" s="160">
        <v>2.17410000000001</v>
      </c>
      <c r="K131" s="160">
        <v>-1.9527999999999963</v>
      </c>
      <c r="L131" s="160">
        <v>1.2795999999999879</v>
      </c>
      <c r="M131" s="160">
        <v>0.395300000000006</v>
      </c>
      <c r="N131" s="160">
        <v>0.134337971004363</v>
      </c>
      <c r="O131" s="160">
        <v>0.47405000000000186</v>
      </c>
      <c r="P131" s="146" t="s">
        <v>186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</v>
      </c>
      <c r="G133" s="177">
        <v>125.73310000000001</v>
      </c>
      <c r="H133" s="176">
        <v>40.741098712294786</v>
      </c>
      <c r="I133" s="204">
        <v>182.8817974231185</v>
      </c>
      <c r="J133" s="177">
        <v>2.2200000000000095</v>
      </c>
      <c r="K133" s="177">
        <v>-1.9434999999999967</v>
      </c>
      <c r="L133" s="177">
        <v>1.4393999999999885</v>
      </c>
      <c r="M133" s="177">
        <v>0.41620000000000523</v>
      </c>
      <c r="N133" s="177">
        <v>0.13486063164001605</v>
      </c>
      <c r="O133" s="177">
        <v>0.5330250000000016</v>
      </c>
      <c r="P133" s="153" t="s">
        <v>186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43446</v>
      </c>
      <c r="K138" s="151">
        <v>43453</v>
      </c>
      <c r="L138" s="151">
        <v>43474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5" customHeight="1">
      <c r="A141" s="122"/>
      <c r="B141" s="158" t="s">
        <v>132</v>
      </c>
      <c r="C141" s="159">
        <v>0.001822056854142891</v>
      </c>
      <c r="D141" s="160">
        <v>0</v>
      </c>
      <c r="E141" s="160">
        <v>2</v>
      </c>
      <c r="F141" s="161">
        <v>2.001822056854143</v>
      </c>
      <c r="G141" s="160">
        <v>0.0291</v>
      </c>
      <c r="H141" s="162">
        <v>1.4536756601498617</v>
      </c>
      <c r="I141" s="161">
        <v>1.972722056854143</v>
      </c>
      <c r="J141" s="160">
        <v>0.0034999999999999996</v>
      </c>
      <c r="K141" s="160">
        <v>0</v>
      </c>
      <c r="L141" s="160">
        <v>0</v>
      </c>
      <c r="M141" s="160">
        <v>0</v>
      </c>
      <c r="N141" s="160">
        <v>0</v>
      </c>
      <c r="O141" s="160">
        <v>0.0008749999999999999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0.001822056854142891</v>
      </c>
      <c r="D146" s="160">
        <v>0</v>
      </c>
      <c r="E146" s="160">
        <v>2</v>
      </c>
      <c r="F146" s="203">
        <v>2.001822056854143</v>
      </c>
      <c r="G146" s="160">
        <v>0.0291</v>
      </c>
      <c r="H146" s="162">
        <v>1.4536756601498617</v>
      </c>
      <c r="I146" s="203">
        <v>1.972722056854143</v>
      </c>
      <c r="J146" s="160">
        <v>0.0034999999999999996</v>
      </c>
      <c r="K146" s="160">
        <v>0</v>
      </c>
      <c r="L146" s="160">
        <v>0</v>
      </c>
      <c r="M146" s="160">
        <v>0</v>
      </c>
      <c r="N146" s="160">
        <v>0</v>
      </c>
      <c r="O146" s="160">
        <v>0.0008749999999999999</v>
      </c>
      <c r="P146" s="146" t="s">
        <v>186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0.599340815638117</v>
      </c>
      <c r="D148" s="160">
        <v>0</v>
      </c>
      <c r="E148" s="160">
        <v>3</v>
      </c>
      <c r="F148" s="161">
        <v>3.599340815638117</v>
      </c>
      <c r="G148" s="160">
        <v>0.2142</v>
      </c>
      <c r="H148" s="162">
        <v>5.951089684793439</v>
      </c>
      <c r="I148" s="161">
        <v>3.385140815638117</v>
      </c>
      <c r="J148" s="160">
        <v>0.0011000000000000176</v>
      </c>
      <c r="K148" s="160">
        <v>0.0058</v>
      </c>
      <c r="L148" s="160">
        <v>0.0015000000000000013</v>
      </c>
      <c r="M148" s="160">
        <v>0.004599999999999993</v>
      </c>
      <c r="N148" s="160">
        <v>0.12780117903851437</v>
      </c>
      <c r="O148" s="160">
        <v>0.003250000000000003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0.021</v>
      </c>
      <c r="H150" s="162">
        <v>21874.29468381415</v>
      </c>
      <c r="I150" s="161">
        <v>-0.020903996904569733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0.5994368187335473</v>
      </c>
      <c r="D153" s="160">
        <v>0</v>
      </c>
      <c r="E153" s="160">
        <v>3</v>
      </c>
      <c r="F153" s="161">
        <v>3.599436818733547</v>
      </c>
      <c r="G153" s="160">
        <v>0.2352</v>
      </c>
      <c r="H153" s="162">
        <v>6.534355562955944</v>
      </c>
      <c r="I153" s="161">
        <v>3.364236818733547</v>
      </c>
      <c r="J153" s="160">
        <v>0.0011000000000000176</v>
      </c>
      <c r="K153" s="160">
        <v>0.0058</v>
      </c>
      <c r="L153" s="160">
        <v>0.0015000000000000013</v>
      </c>
      <c r="M153" s="160">
        <v>0.004599999999999993</v>
      </c>
      <c r="N153" s="160">
        <v>0.12779777036393408</v>
      </c>
      <c r="O153" s="160">
        <v>0.003250000000000003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0.2643</v>
      </c>
      <c r="H155" s="176">
        <v>4.718582123599302</v>
      </c>
      <c r="I155" s="204">
        <v>5.33695887558769</v>
      </c>
      <c r="J155" s="177">
        <v>0.004600000000000017</v>
      </c>
      <c r="K155" s="177">
        <v>0.0058</v>
      </c>
      <c r="L155" s="177">
        <v>0.0015000000000000013</v>
      </c>
      <c r="M155" s="177">
        <v>0.004599999999999993</v>
      </c>
      <c r="N155" s="177">
        <v>0.0821243956434232</v>
      </c>
      <c r="O155" s="177">
        <v>0.004125000000000003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43446</v>
      </c>
      <c r="K160" s="151">
        <v>43453</v>
      </c>
      <c r="L160" s="151">
        <v>43474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5" customHeight="1">
      <c r="A163" s="122"/>
      <c r="B163" s="158" t="s">
        <v>132</v>
      </c>
      <c r="C163" s="159">
        <v>19.605303266162185</v>
      </c>
      <c r="D163" s="160">
        <v>0</v>
      </c>
      <c r="E163" s="160">
        <v>33</v>
      </c>
      <c r="F163" s="161">
        <v>52.60530326616218</v>
      </c>
      <c r="G163" s="160">
        <v>63.7797</v>
      </c>
      <c r="H163" s="162">
        <v>121.2419585859999</v>
      </c>
      <c r="I163" s="161">
        <v>-11.174396733837817</v>
      </c>
      <c r="J163" s="160">
        <v>1.4857999999999976</v>
      </c>
      <c r="K163" s="160">
        <v>3.375700000000002</v>
      </c>
      <c r="L163" s="160">
        <v>0.3335000000000008</v>
      </c>
      <c r="M163" s="160">
        <v>2.0869</v>
      </c>
      <c r="N163" s="160">
        <v>3.9670905221116306</v>
      </c>
      <c r="O163" s="160">
        <v>1.820475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257.467</v>
      </c>
      <c r="H165" s="162">
        <v>89.88128445723197</v>
      </c>
      <c r="I165" s="161">
        <v>28.985292660003097</v>
      </c>
      <c r="J165" s="160">
        <v>10.863</v>
      </c>
      <c r="K165" s="160">
        <v>1.72199999999998</v>
      </c>
      <c r="L165" s="160">
        <v>5.374200000000002</v>
      </c>
      <c r="M165" s="160">
        <v>4.850999999999999</v>
      </c>
      <c r="N165" s="160">
        <v>1.6934757110698935</v>
      </c>
      <c r="O165" s="160">
        <v>5.702549999999995</v>
      </c>
      <c r="P165" s="146">
        <v>3.082865149801952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171.9575603293249</v>
      </c>
      <c r="D168" s="160">
        <v>0</v>
      </c>
      <c r="E168" s="160">
        <v>167.10000000000002</v>
      </c>
      <c r="F168" s="203">
        <v>339.05756032932493</v>
      </c>
      <c r="G168" s="160">
        <v>321.2467</v>
      </c>
      <c r="H168" s="162">
        <v>94.74695083866428</v>
      </c>
      <c r="I168" s="203">
        <v>17.810860329324953</v>
      </c>
      <c r="J168" s="160">
        <v>12.348799999999997</v>
      </c>
      <c r="K168" s="160">
        <v>5.097699999999982</v>
      </c>
      <c r="L168" s="160">
        <v>5.707700000000003</v>
      </c>
      <c r="M168" s="160">
        <v>6.937899999999999</v>
      </c>
      <c r="N168" s="160">
        <v>2.046230732404625</v>
      </c>
      <c r="O168" s="160">
        <v>7.523024999999995</v>
      </c>
      <c r="P168" s="146">
        <v>0.36751311198952097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584.1001465463337</v>
      </c>
      <c r="D170" s="160">
        <v>0</v>
      </c>
      <c r="E170" s="160">
        <v>231.70000000000005</v>
      </c>
      <c r="F170" s="161">
        <v>815.8001465463337</v>
      </c>
      <c r="G170" s="160">
        <v>382.0507</v>
      </c>
      <c r="H170" s="162">
        <v>46.83140860140814</v>
      </c>
      <c r="I170" s="161">
        <v>433.74944654633373</v>
      </c>
      <c r="J170" s="160">
        <v>16.290899999999965</v>
      </c>
      <c r="K170" s="160">
        <v>5.676500000000033</v>
      </c>
      <c r="L170" s="160">
        <v>20.651399999999967</v>
      </c>
      <c r="M170" s="160">
        <v>10.206900000000019</v>
      </c>
      <c r="N170" s="160">
        <v>1.251152018446017</v>
      </c>
      <c r="O170" s="160">
        <v>13.206424999999996</v>
      </c>
      <c r="P170" s="146">
        <v>30.843820075935298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430.029</v>
      </c>
      <c r="H172" s="162">
        <v>82.51923696483861</v>
      </c>
      <c r="I172" s="161">
        <v>91.09675905571578</v>
      </c>
      <c r="J172" s="160">
        <v>9.257000000000005</v>
      </c>
      <c r="K172" s="160">
        <v>2.2760000000000105</v>
      </c>
      <c r="L172" s="160">
        <v>11.473000000000013</v>
      </c>
      <c r="M172" s="160">
        <v>34.39299999999997</v>
      </c>
      <c r="N172" s="160">
        <v>6.599750521317614</v>
      </c>
      <c r="O172" s="160">
        <v>14.34975</v>
      </c>
      <c r="P172" s="146">
        <v>4.34831680382695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59</v>
      </c>
      <c r="G174" s="160">
        <v>0</v>
      </c>
      <c r="H174" s="162">
        <v>0</v>
      </c>
      <c r="I174" s="161">
        <v>59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1072.969596248388</v>
      </c>
      <c r="D175" s="160">
        <v>0</v>
      </c>
      <c r="E175" s="160">
        <v>323.10000000000014</v>
      </c>
      <c r="F175" s="161">
        <v>1396.069596248388</v>
      </c>
      <c r="G175" s="160">
        <v>812.0797</v>
      </c>
      <c r="H175" s="162">
        <v>58.16899832087706</v>
      </c>
      <c r="I175" s="161">
        <v>583.989896248388</v>
      </c>
      <c r="J175" s="160">
        <v>25.54789999999997</v>
      </c>
      <c r="K175" s="160">
        <v>7.952500000000043</v>
      </c>
      <c r="L175" s="160">
        <v>32.12439999999998</v>
      </c>
      <c r="M175" s="160">
        <v>44.59989999999999</v>
      </c>
      <c r="N175" s="160">
        <v>3.19467597602955</v>
      </c>
      <c r="O175" s="160">
        <v>27.556174999999996</v>
      </c>
      <c r="P175" s="146">
        <v>19.19270531009431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1244.9271565777128</v>
      </c>
      <c r="D177" s="177">
        <v>0</v>
      </c>
      <c r="E177" s="177">
        <v>490.20000000000005</v>
      </c>
      <c r="F177" s="185">
        <v>1735.1271565777129</v>
      </c>
      <c r="G177" s="177">
        <v>1133.3264</v>
      </c>
      <c r="H177" s="176">
        <v>65.31661934421695</v>
      </c>
      <c r="I177" s="204">
        <v>601.800756577713</v>
      </c>
      <c r="J177" s="177">
        <v>37.89669999999997</v>
      </c>
      <c r="K177" s="177">
        <v>13.050200000000025</v>
      </c>
      <c r="L177" s="177">
        <v>37.83209999999998</v>
      </c>
      <c r="M177" s="177">
        <v>51.53779999999999</v>
      </c>
      <c r="N177" s="177">
        <v>2.970260698452259</v>
      </c>
      <c r="O177" s="177">
        <v>35.079199999999986</v>
      </c>
      <c r="P177" s="153">
        <v>15.15548691468771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43446</v>
      </c>
      <c r="K182" s="151">
        <v>43453</v>
      </c>
      <c r="L182" s="151">
        <v>43474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43446</v>
      </c>
      <c r="K204" s="151">
        <v>43453</v>
      </c>
      <c r="L204" s="151">
        <v>43474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5" customHeight="1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0.5889</v>
      </c>
      <c r="H207" s="162">
        <v>21.366567525886676</v>
      </c>
      <c r="I207" s="161">
        <v>2.1672750350706442</v>
      </c>
      <c r="J207" s="160">
        <v>0.01869999999999994</v>
      </c>
      <c r="K207" s="160">
        <v>0.040000000000000036</v>
      </c>
      <c r="L207" s="160">
        <v>0</v>
      </c>
      <c r="M207" s="160">
        <v>0.017199999999999993</v>
      </c>
      <c r="N207" s="160">
        <v>0.6240532542795902</v>
      </c>
      <c r="O207" s="160">
        <v>0.018974999999999992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0.287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5.201371387209955</v>
      </c>
      <c r="G212" s="160">
        <v>0.8758999999999999</v>
      </c>
      <c r="H212" s="162">
        <v>16.839789639974885</v>
      </c>
      <c r="I212" s="203">
        <v>4.325471387209955</v>
      </c>
      <c r="J212" s="160">
        <v>0.01869999999999994</v>
      </c>
      <c r="K212" s="160">
        <v>0.040000000000000036</v>
      </c>
      <c r="L212" s="160">
        <v>0</v>
      </c>
      <c r="M212" s="160">
        <v>0.017199999999999993</v>
      </c>
      <c r="N212" s="160">
        <v>0.3306820205589313</v>
      </c>
      <c r="O212" s="160">
        <v>0.018974999999999992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31.20146102337202</v>
      </c>
      <c r="D214" s="160">
        <v>0</v>
      </c>
      <c r="E214" s="160">
        <v>-10.8</v>
      </c>
      <c r="F214" s="161">
        <v>20.40146102337202</v>
      </c>
      <c r="G214" s="160">
        <v>4.2031</v>
      </c>
      <c r="H214" s="162">
        <v>20.601955885340306</v>
      </c>
      <c r="I214" s="161">
        <v>16.19836102337202</v>
      </c>
      <c r="J214" s="160">
        <v>0.08190000000000008</v>
      </c>
      <c r="K214" s="160">
        <v>0.08899999999999997</v>
      </c>
      <c r="L214" s="160">
        <v>0.07519999999999971</v>
      </c>
      <c r="M214" s="160">
        <v>0.09890000000000043</v>
      </c>
      <c r="N214" s="160">
        <v>0.4847692029835514</v>
      </c>
      <c r="O214" s="160">
        <v>0.08625000000000005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</v>
      </c>
      <c r="G216" s="160">
        <v>8.169</v>
      </c>
      <c r="H216" s="162">
        <v>52.979674299188744</v>
      </c>
      <c r="I216" s="161">
        <v>7.25012083843273</v>
      </c>
      <c r="J216" s="160">
        <v>0.06400000000000006</v>
      </c>
      <c r="K216" s="160">
        <v>0</v>
      </c>
      <c r="L216" s="160">
        <v>0</v>
      </c>
      <c r="M216" s="160">
        <v>0</v>
      </c>
      <c r="N216" s="160">
        <v>0</v>
      </c>
      <c r="O216" s="160">
        <v>0.016000000000000014</v>
      </c>
      <c r="P216" s="146" t="s">
        <v>186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35.77747852565336</v>
      </c>
      <c r="G219" s="160">
        <v>12.3721</v>
      </c>
      <c r="H219" s="162">
        <v>34.58069296618791</v>
      </c>
      <c r="I219" s="161">
        <v>23.405378525653358</v>
      </c>
      <c r="J219" s="160">
        <v>0.14590000000000014</v>
      </c>
      <c r="K219" s="160">
        <v>0.08899999999999997</v>
      </c>
      <c r="L219" s="160">
        <v>0.07519999999999971</v>
      </c>
      <c r="M219" s="160">
        <v>0.09890000000000043</v>
      </c>
      <c r="N219" s="160">
        <v>0.27643088354895284</v>
      </c>
      <c r="O219" s="160">
        <v>0.10225000000000006</v>
      </c>
      <c r="P219" s="146" t="s">
        <v>186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35.47884991286331</v>
      </c>
      <c r="D221" s="177">
        <v>0</v>
      </c>
      <c r="E221" s="177">
        <v>5.5</v>
      </c>
      <c r="F221" s="185">
        <v>40.97884991286331</v>
      </c>
      <c r="G221" s="177">
        <v>13.248</v>
      </c>
      <c r="H221" s="176">
        <v>32.328872157638166</v>
      </c>
      <c r="I221" s="204">
        <v>27.730849912863313</v>
      </c>
      <c r="J221" s="177">
        <v>0.16460000000000008</v>
      </c>
      <c r="K221" s="177">
        <v>0.129</v>
      </c>
      <c r="L221" s="177">
        <v>0.07519999999999971</v>
      </c>
      <c r="M221" s="177">
        <v>0.11610000000000043</v>
      </c>
      <c r="N221" s="177">
        <v>0.2833168823597377</v>
      </c>
      <c r="O221" s="177">
        <v>0.12122500000000005</v>
      </c>
      <c r="P221" s="153" t="s">
        <v>186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43446</v>
      </c>
      <c r="K226" s="151">
        <v>43453</v>
      </c>
      <c r="L226" s="151">
        <v>43474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43446</v>
      </c>
      <c r="K248" s="151">
        <v>43453</v>
      </c>
      <c r="L248" s="151">
        <v>43474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5" customHeight="1">
      <c r="A251" s="122"/>
      <c r="B251" s="158" t="s">
        <v>132</v>
      </c>
      <c r="C251" s="159">
        <v>0.2786565007231742</v>
      </c>
      <c r="D251" s="160">
        <v>0</v>
      </c>
      <c r="E251" s="160">
        <v>0</v>
      </c>
      <c r="F251" s="161">
        <v>0.2786565007231742</v>
      </c>
      <c r="G251" s="160">
        <v>0.36860000000000004</v>
      </c>
      <c r="H251" s="162">
        <v>132.27755284495532</v>
      </c>
      <c r="I251" s="161">
        <v>-0.08994349927682582</v>
      </c>
      <c r="J251" s="160">
        <v>0</v>
      </c>
      <c r="K251" s="160">
        <v>0.001500000000000029</v>
      </c>
      <c r="L251" s="160">
        <v>0.004000000000000031</v>
      </c>
      <c r="M251" s="160">
        <v>0</v>
      </c>
      <c r="N251" s="160">
        <v>0</v>
      </c>
      <c r="O251" s="160">
        <v>0.001375000000000015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0.9002210206273751</v>
      </c>
      <c r="D253" s="160">
        <v>0</v>
      </c>
      <c r="E253" s="160">
        <v>0</v>
      </c>
      <c r="F253" s="161">
        <v>0.9002210206273751</v>
      </c>
      <c r="G253" s="160">
        <v>0</v>
      </c>
      <c r="H253" s="162">
        <v>0</v>
      </c>
      <c r="I253" s="161">
        <v>0.9002210206273751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1.2748068760908569</v>
      </c>
      <c r="D256" s="160">
        <v>0</v>
      </c>
      <c r="E256" s="160">
        <v>-0.09999999999999987</v>
      </c>
      <c r="F256" s="203">
        <v>1.174806876090857</v>
      </c>
      <c r="G256" s="160">
        <v>0.36860000000000004</v>
      </c>
      <c r="H256" s="162">
        <v>31.375369645988805</v>
      </c>
      <c r="I256" s="203">
        <v>0.8062068760908568</v>
      </c>
      <c r="J256" s="160">
        <v>0</v>
      </c>
      <c r="K256" s="160">
        <v>0.001500000000000029</v>
      </c>
      <c r="L256" s="160">
        <v>0.004000000000000031</v>
      </c>
      <c r="M256" s="160">
        <v>0</v>
      </c>
      <c r="N256" s="160">
        <v>0</v>
      </c>
      <c r="O256" s="160">
        <v>0.001375000000000015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260.11474662646003</v>
      </c>
      <c r="D258" s="160">
        <v>0</v>
      </c>
      <c r="E258" s="160">
        <v>20.30000000000001</v>
      </c>
      <c r="F258" s="161">
        <v>280.41474662646004</v>
      </c>
      <c r="G258" s="160">
        <v>4.2989</v>
      </c>
      <c r="H258" s="162">
        <v>1.53305061581749</v>
      </c>
      <c r="I258" s="161">
        <v>276.11584662646004</v>
      </c>
      <c r="J258" s="160">
        <v>0.01020000000000057</v>
      </c>
      <c r="K258" s="160">
        <v>0.011200000000000015</v>
      </c>
      <c r="L258" s="160">
        <v>0.007300000000001111</v>
      </c>
      <c r="M258" s="160">
        <v>0.028999999999999387</v>
      </c>
      <c r="N258" s="160">
        <v>0.010341824154715455</v>
      </c>
      <c r="O258" s="160">
        <v>0.014425000000000271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0.609696089116393</v>
      </c>
      <c r="D260" s="160">
        <v>0</v>
      </c>
      <c r="E260" s="160">
        <v>5</v>
      </c>
      <c r="F260" s="161">
        <v>5.609696089116393</v>
      </c>
      <c r="G260" s="160">
        <v>2.2110000000000003</v>
      </c>
      <c r="H260" s="162">
        <v>39.413899877564745</v>
      </c>
      <c r="I260" s="161">
        <v>3.3986960891163926</v>
      </c>
      <c r="J260" s="160">
        <v>1.1362438767648086E-16</v>
      </c>
      <c r="K260" s="160">
        <v>1.1362438767648086E-16</v>
      </c>
      <c r="L260" s="160">
        <v>1.1362438767648086E-16</v>
      </c>
      <c r="M260" s="160">
        <v>1.1362438767648086E-16</v>
      </c>
      <c r="N260" s="160">
        <v>2.0254998821937665E-15</v>
      </c>
      <c r="O260" s="160">
        <v>1.1362438767648086E-16</v>
      </c>
      <c r="P260" s="146" t="s">
        <v>186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286.0287712896929</v>
      </c>
      <c r="G263" s="160">
        <v>6.5099</v>
      </c>
      <c r="H263" s="162">
        <v>2.275959852097084</v>
      </c>
      <c r="I263" s="161">
        <v>279.51887128969287</v>
      </c>
      <c r="J263" s="160">
        <v>0.010200000000000684</v>
      </c>
      <c r="K263" s="160">
        <v>0.01120000000000013</v>
      </c>
      <c r="L263" s="160">
        <v>0.007300000000001225</v>
      </c>
      <c r="M263" s="160">
        <v>0.028999999999999502</v>
      </c>
      <c r="N263" s="160">
        <v>0.010138840183538042</v>
      </c>
      <c r="O263" s="160">
        <v>0.014425000000000385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262.2035781657837</v>
      </c>
      <c r="D265" s="177">
        <v>0</v>
      </c>
      <c r="E265" s="177">
        <v>25.000000000000057</v>
      </c>
      <c r="F265" s="185">
        <v>287.20357816578377</v>
      </c>
      <c r="G265" s="177">
        <v>6.8785</v>
      </c>
      <c r="H265" s="176">
        <v>2.39499105266352</v>
      </c>
      <c r="I265" s="204">
        <v>280.3250781657838</v>
      </c>
      <c r="J265" s="177">
        <v>0.010200000000000684</v>
      </c>
      <c r="K265" s="177">
        <v>0.012700000000000159</v>
      </c>
      <c r="L265" s="177">
        <v>0.011300000000001257</v>
      </c>
      <c r="M265" s="177">
        <v>0.028999999999999502</v>
      </c>
      <c r="N265" s="177">
        <v>0.010097367235188033</v>
      </c>
      <c r="O265" s="177">
        <v>0.0158000000000004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43446</v>
      </c>
      <c r="K270" s="151">
        <v>43453</v>
      </c>
      <c r="L270" s="151">
        <v>43474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25.499999999999996</v>
      </c>
      <c r="F273" s="161">
        <v>39.570042278371446</v>
      </c>
      <c r="G273" s="160">
        <v>32.2969</v>
      </c>
      <c r="H273" s="162">
        <v>81.6195741535842</v>
      </c>
      <c r="I273" s="161">
        <v>7.273142278371445</v>
      </c>
      <c r="J273" s="160">
        <v>0.03949999999999676</v>
      </c>
      <c r="K273" s="160">
        <v>1.3999999999999986</v>
      </c>
      <c r="L273" s="160">
        <v>-10.499600000000001</v>
      </c>
      <c r="M273" s="160">
        <v>0.9874000000000009</v>
      </c>
      <c r="N273" s="160">
        <v>2.49532207485081</v>
      </c>
      <c r="O273" s="160">
        <v>-2.018175000000001</v>
      </c>
      <c r="P273" s="146" t="s">
        <v>186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4.8</v>
      </c>
      <c r="H277" s="162">
        <v>56.470588235294116</v>
      </c>
      <c r="I277" s="161">
        <v>3.7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34</v>
      </c>
      <c r="F278" s="203">
        <v>48.17004227837145</v>
      </c>
      <c r="G278" s="160">
        <v>37.0969</v>
      </c>
      <c r="H278" s="162">
        <v>77.01238829233219</v>
      </c>
      <c r="I278" s="203">
        <v>11.07314227837145</v>
      </c>
      <c r="J278" s="160">
        <v>0.03949999999999676</v>
      </c>
      <c r="K278" s="160">
        <v>1.3999999999999986</v>
      </c>
      <c r="L278" s="160">
        <v>-10.499600000000001</v>
      </c>
      <c r="M278" s="160">
        <v>0.9874000000000009</v>
      </c>
      <c r="N278" s="160">
        <v>2.0498217425134952</v>
      </c>
      <c r="O278" s="160">
        <v>-2.018175000000001</v>
      </c>
      <c r="P278" s="146" t="s">
        <v>186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0</v>
      </c>
      <c r="E280" s="160">
        <v>177.9</v>
      </c>
      <c r="F280" s="161">
        <v>253.5314141979302</v>
      </c>
      <c r="G280" s="160">
        <v>249.0138</v>
      </c>
      <c r="H280" s="162">
        <v>98.21812448282905</v>
      </c>
      <c r="I280" s="161">
        <v>4.517614197930186</v>
      </c>
      <c r="J280" s="160">
        <v>3.7637</v>
      </c>
      <c r="K280" s="160">
        <v>9.587099999999992</v>
      </c>
      <c r="L280" s="160">
        <v>6.0959</v>
      </c>
      <c r="M280" s="160">
        <v>2.0844999999999914</v>
      </c>
      <c r="N280" s="160">
        <v>0.8221860815924914</v>
      </c>
      <c r="O280" s="160">
        <v>5.382799999999996</v>
      </c>
      <c r="P280" s="146">
        <v>0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9.742</v>
      </c>
      <c r="H282" s="162">
        <v>72.16296296296296</v>
      </c>
      <c r="I282" s="161">
        <v>3.757999999999999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186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4.6</v>
      </c>
      <c r="H284" s="162">
        <v>38.65546218487394</v>
      </c>
      <c r="I284" s="161">
        <v>7.300000000000001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0</v>
      </c>
      <c r="E285" s="160">
        <v>201.39999999999998</v>
      </c>
      <c r="F285" s="161">
        <v>279.1581480240978</v>
      </c>
      <c r="G285" s="160">
        <v>263.35580000000004</v>
      </c>
      <c r="H285" s="162">
        <v>94.33928469007697</v>
      </c>
      <c r="I285" s="161">
        <v>15.80234802409774</v>
      </c>
      <c r="J285" s="160">
        <v>3.7637</v>
      </c>
      <c r="K285" s="160">
        <v>9.587099999999992</v>
      </c>
      <c r="L285" s="160">
        <v>6.0959</v>
      </c>
      <c r="M285" s="160">
        <v>2.0844999999999914</v>
      </c>
      <c r="N285" s="160">
        <v>0.7467093526569932</v>
      </c>
      <c r="O285" s="160">
        <v>5.382799999999996</v>
      </c>
      <c r="P285" s="146">
        <v>0.9357115300768655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0</v>
      </c>
      <c r="E287" s="177">
        <v>235.39999999999998</v>
      </c>
      <c r="F287" s="185">
        <v>327.32819030246924</v>
      </c>
      <c r="G287" s="177">
        <v>300.45270000000005</v>
      </c>
      <c r="H287" s="176">
        <v>91.78943607709597</v>
      </c>
      <c r="I287" s="204">
        <v>26.87549030246919</v>
      </c>
      <c r="J287" s="177">
        <v>3.803199999999997</v>
      </c>
      <c r="K287" s="177">
        <v>10.987099999999991</v>
      </c>
      <c r="L287" s="177">
        <v>-4.403700000000001</v>
      </c>
      <c r="M287" s="177">
        <v>3.0718999999999923</v>
      </c>
      <c r="N287" s="177">
        <v>0.9384770670565794</v>
      </c>
      <c r="O287" s="177">
        <v>3.364624999999995</v>
      </c>
      <c r="P287" s="153">
        <v>5.987662905218034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43446</v>
      </c>
      <c r="K292" s="151">
        <v>43453</v>
      </c>
      <c r="L292" s="151">
        <v>43474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43446</v>
      </c>
      <c r="K314" s="151">
        <v>43453</v>
      </c>
      <c r="L314" s="151">
        <v>43474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5" customHeight="1">
      <c r="A317" s="122"/>
      <c r="B317" s="158" t="s">
        <v>132</v>
      </c>
      <c r="C317" s="159">
        <v>0.8925536935728418</v>
      </c>
      <c r="D317" s="160">
        <v>0</v>
      </c>
      <c r="E317" s="160">
        <v>0</v>
      </c>
      <c r="F317" s="161">
        <v>0.8925536935728418</v>
      </c>
      <c r="G317" s="160">
        <v>0.8628</v>
      </c>
      <c r="H317" s="162">
        <v>96.66645337002198</v>
      </c>
      <c r="I317" s="161">
        <v>0.029753693572841744</v>
      </c>
      <c r="J317" s="160">
        <v>0.023600000000000038</v>
      </c>
      <c r="K317" s="160">
        <v>0.0067999999999998895</v>
      </c>
      <c r="L317" s="160">
        <v>0.002899999999999986</v>
      </c>
      <c r="M317" s="160">
        <v>0.019600000000000034</v>
      </c>
      <c r="N317" s="160">
        <v>2.195946321340327</v>
      </c>
      <c r="O317" s="160">
        <v>0.013224999999999987</v>
      </c>
      <c r="P317" s="146">
        <v>0.24980669737934003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1.1531936632034148</v>
      </c>
      <c r="D322" s="160">
        <v>0</v>
      </c>
      <c r="E322" s="160">
        <v>-0.2999999999999998</v>
      </c>
      <c r="F322" s="203">
        <v>0.8531936632034149</v>
      </c>
      <c r="G322" s="160">
        <v>0.8628</v>
      </c>
      <c r="H322" s="162">
        <v>101.12592688048302</v>
      </c>
      <c r="I322" s="203">
        <v>-0.009606336796585124</v>
      </c>
      <c r="J322" s="160">
        <v>0.023600000000000038</v>
      </c>
      <c r="K322" s="160">
        <v>0.0067999999999998895</v>
      </c>
      <c r="L322" s="160">
        <v>0.002899999999999986</v>
      </c>
      <c r="M322" s="160">
        <v>0.019600000000000034</v>
      </c>
      <c r="N322" s="160">
        <v>2.2972510047026784</v>
      </c>
      <c r="O322" s="160">
        <v>0.013224999999999987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22.629273336007472</v>
      </c>
      <c r="D324" s="160">
        <v>0</v>
      </c>
      <c r="E324" s="160">
        <v>27.299999999999997</v>
      </c>
      <c r="F324" s="161">
        <v>49.92927333600747</v>
      </c>
      <c r="G324" s="160">
        <v>10.5403</v>
      </c>
      <c r="H324" s="162">
        <v>21.110461450274418</v>
      </c>
      <c r="I324" s="161">
        <v>39.38897333600747</v>
      </c>
      <c r="J324" s="160">
        <v>0.22999999999999865</v>
      </c>
      <c r="K324" s="160">
        <v>0.09920000000000062</v>
      </c>
      <c r="L324" s="160">
        <v>0.11290000000000022</v>
      </c>
      <c r="M324" s="160">
        <v>0.20430000000000037</v>
      </c>
      <c r="N324" s="160">
        <v>0.40917879702580295</v>
      </c>
      <c r="O324" s="160">
        <v>0.16159999999999997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</v>
      </c>
      <c r="G326" s="160">
        <v>0.322</v>
      </c>
      <c r="H326" s="162">
        <v>52.0728932277899</v>
      </c>
      <c r="I326" s="161">
        <v>0.2963639510703379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22.788666988105454</v>
      </c>
      <c r="D329" s="160">
        <v>0</v>
      </c>
      <c r="E329" s="160">
        <v>27.799999999999997</v>
      </c>
      <c r="F329" s="161">
        <v>50.58866698810545</v>
      </c>
      <c r="G329" s="160">
        <v>10.8623</v>
      </c>
      <c r="H329" s="162">
        <v>21.47180514274862</v>
      </c>
      <c r="I329" s="161">
        <v>39.726366988105454</v>
      </c>
      <c r="J329" s="160">
        <v>0.22999999999999865</v>
      </c>
      <c r="K329" s="160">
        <v>0.09920000000000062</v>
      </c>
      <c r="L329" s="160">
        <v>0.11290000000000022</v>
      </c>
      <c r="M329" s="160">
        <v>0.20430000000000037</v>
      </c>
      <c r="N329" s="160">
        <v>0.40384539100039135</v>
      </c>
      <c r="O329" s="160">
        <v>0.16159999999999997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23.94186065130887</v>
      </c>
      <c r="D331" s="177">
        <v>0</v>
      </c>
      <c r="E331" s="177">
        <v>27.499999999999996</v>
      </c>
      <c r="F331" s="185">
        <v>51.441860651308865</v>
      </c>
      <c r="G331" s="177">
        <v>11.7251</v>
      </c>
      <c r="H331" s="176">
        <v>22.79291583070231</v>
      </c>
      <c r="I331" s="204">
        <v>39.71676065130887</v>
      </c>
      <c r="J331" s="177">
        <v>0.2535999999999987</v>
      </c>
      <c r="K331" s="177">
        <v>0.10600000000000051</v>
      </c>
      <c r="L331" s="177">
        <v>0.11580000000000021</v>
      </c>
      <c r="M331" s="177">
        <v>0.2239000000000004</v>
      </c>
      <c r="N331" s="177">
        <v>0.43524864218593073</v>
      </c>
      <c r="O331" s="177">
        <v>0.17482499999999998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43446</v>
      </c>
      <c r="K336" s="151">
        <v>43453</v>
      </c>
      <c r="L336" s="151">
        <v>43474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43446</v>
      </c>
      <c r="K358" s="151">
        <v>43453</v>
      </c>
      <c r="L358" s="151">
        <v>43474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43446</v>
      </c>
      <c r="K380" s="151">
        <v>43453</v>
      </c>
      <c r="L380" s="151">
        <v>43474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43446</v>
      </c>
      <c r="K402" s="151">
        <v>43453</v>
      </c>
      <c r="L402" s="151">
        <v>43474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43446</v>
      </c>
      <c r="K424" s="151">
        <v>43453</v>
      </c>
      <c r="L424" s="151">
        <v>43474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43446</v>
      </c>
      <c r="K446" s="151">
        <v>43453</v>
      </c>
      <c r="L446" s="151">
        <v>43474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43446</v>
      </c>
      <c r="K468" s="151">
        <v>43453</v>
      </c>
      <c r="L468" s="151">
        <v>43474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43446</v>
      </c>
      <c r="K490" s="151">
        <v>43453</v>
      </c>
      <c r="L490" s="151">
        <v>43474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43446</v>
      </c>
      <c r="K512" s="151">
        <v>43453</v>
      </c>
      <c r="L512" s="151">
        <v>43474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43446</v>
      </c>
      <c r="K534" s="151">
        <v>43453</v>
      </c>
      <c r="L534" s="151">
        <v>43474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43446</v>
      </c>
      <c r="K556" s="151">
        <v>43453</v>
      </c>
      <c r="L556" s="151">
        <v>43474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-33</v>
      </c>
      <c r="F559" s="161">
        <v>66.39652540053534</v>
      </c>
      <c r="G559" s="160">
        <v>0.32</v>
      </c>
      <c r="H559" s="162">
        <v>0.4819529306234147</v>
      </c>
      <c r="I559" s="161">
        <v>66.07652540053535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335.225</v>
      </c>
      <c r="H561" s="162">
        <v>65.44118130527886</v>
      </c>
      <c r="I561" s="161">
        <v>177.028894739762</v>
      </c>
      <c r="J561" s="160">
        <v>7.350000000000023</v>
      </c>
      <c r="K561" s="160">
        <v>1.8109999999999786</v>
      </c>
      <c r="L561" s="160">
        <v>2.768000000000029</v>
      </c>
      <c r="M561" s="160">
        <v>7.913000000000011</v>
      </c>
      <c r="N561" s="160">
        <v>1.5447417933288756</v>
      </c>
      <c r="O561" s="160">
        <v>4.96050000000001</v>
      </c>
      <c r="P561" s="146">
        <v>33.68771187173906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-60</v>
      </c>
      <c r="F564" s="203">
        <v>607.7938722561103</v>
      </c>
      <c r="G564" s="160">
        <v>335.545</v>
      </c>
      <c r="H564" s="162">
        <v>55.207038984198434</v>
      </c>
      <c r="I564" s="203">
        <v>272.24887225611025</v>
      </c>
      <c r="J564" s="160">
        <v>7.350000000000023</v>
      </c>
      <c r="K564" s="160">
        <v>1.8109999999999786</v>
      </c>
      <c r="L564" s="160">
        <v>2.768000000000029</v>
      </c>
      <c r="M564" s="160">
        <v>7.913000000000011</v>
      </c>
      <c r="N564" s="160">
        <v>1.3019216483093559</v>
      </c>
      <c r="O564" s="160">
        <v>4.96050000000001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38.4</v>
      </c>
      <c r="F566" s="161">
        <v>98.77274932866472</v>
      </c>
      <c r="G566" s="160">
        <v>0</v>
      </c>
      <c r="H566" s="162">
        <v>0</v>
      </c>
      <c r="I566" s="161">
        <v>98.77274932866472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1080.479</v>
      </c>
      <c r="H568" s="162">
        <v>83.88371261121566</v>
      </c>
      <c r="I568" s="161">
        <v>207.58869081359762</v>
      </c>
      <c r="J568" s="160">
        <v>16.94799999999998</v>
      </c>
      <c r="K568" s="160">
        <v>12.419000000000096</v>
      </c>
      <c r="L568" s="160">
        <v>45.28600000000006</v>
      </c>
      <c r="M568" s="160">
        <v>19.521999999999935</v>
      </c>
      <c r="N568" s="160">
        <v>1.5156035772987224</v>
      </c>
      <c r="O568" s="160">
        <v>23.543750000000017</v>
      </c>
      <c r="P568" s="146">
        <v>6.8171464109837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1080.479</v>
      </c>
      <c r="H571" s="162">
        <v>75.96821009751986</v>
      </c>
      <c r="I571" s="161">
        <v>341.7988167512394</v>
      </c>
      <c r="J571" s="160">
        <v>16.94799999999998</v>
      </c>
      <c r="K571" s="160">
        <v>12.419000000000096</v>
      </c>
      <c r="L571" s="160">
        <v>45.28600000000006</v>
      </c>
      <c r="M571" s="160">
        <v>19.521999999999935</v>
      </c>
      <c r="N571" s="160">
        <v>1.3725869707081557</v>
      </c>
      <c r="O571" s="160">
        <v>23.543750000000017</v>
      </c>
      <c r="P571" s="146">
        <v>12.517603047570551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1416.0240000000001</v>
      </c>
      <c r="H573" s="176">
        <v>69.75241355601574</v>
      </c>
      <c r="I573" s="204">
        <v>614.0476890073496</v>
      </c>
      <c r="J573" s="177">
        <v>24.298000000000002</v>
      </c>
      <c r="K573" s="177">
        <v>14.230000000000075</v>
      </c>
      <c r="L573" s="177">
        <v>48.05400000000009</v>
      </c>
      <c r="M573" s="177">
        <v>27.434999999999945</v>
      </c>
      <c r="N573" s="177">
        <v>1.3514301070527672</v>
      </c>
      <c r="O573" s="177">
        <v>28.504250000000027</v>
      </c>
      <c r="P573" s="153">
        <v>19.542320496324198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43446</v>
      </c>
      <c r="K578" s="151">
        <v>43453</v>
      </c>
      <c r="L578" s="151">
        <v>43474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0.6002036147597913</v>
      </c>
      <c r="D583" s="160">
        <v>0</v>
      </c>
      <c r="E583" s="160">
        <v>0</v>
      </c>
      <c r="F583" s="161">
        <v>0.6002036147597913</v>
      </c>
      <c r="G583" s="160">
        <v>0</v>
      </c>
      <c r="H583" s="162">
        <v>0</v>
      </c>
      <c r="I583" s="161">
        <v>0.6002036147597913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1.4583445625119176</v>
      </c>
      <c r="D586" s="160">
        <v>0</v>
      </c>
      <c r="E586" s="160">
        <v>-0.2999999999999998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4.992916137351734</v>
      </c>
      <c r="D593" s="160">
        <v>0</v>
      </c>
      <c r="E593" s="160">
        <v>-0.3999999999999986</v>
      </c>
      <c r="F593" s="203">
        <v>4.592916137351735</v>
      </c>
      <c r="G593" s="170">
        <v>0.05</v>
      </c>
      <c r="H593" s="162">
        <v>1.0886329840289635</v>
      </c>
      <c r="I593" s="161">
        <v>4.542916137351735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5.751260699863653</v>
      </c>
      <c r="G595" s="177">
        <v>0.05</v>
      </c>
      <c r="H595" s="176">
        <v>0.8693746051397978</v>
      </c>
      <c r="I595" s="204">
        <v>5.701260699863653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43446</v>
      </c>
      <c r="K600" s="151">
        <v>43453</v>
      </c>
      <c r="L600" s="151">
        <v>43474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43446</v>
      </c>
      <c r="K622" s="151">
        <v>43453</v>
      </c>
      <c r="L622" s="151">
        <v>43474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4.816195593346657</v>
      </c>
      <c r="D634" s="160">
        <v>0</v>
      </c>
      <c r="E634" s="160">
        <v>0</v>
      </c>
      <c r="F634" s="161">
        <v>4.816195593346657</v>
      </c>
      <c r="G634" s="160">
        <v>0.185</v>
      </c>
      <c r="H634" s="162">
        <v>3.8412061224334124</v>
      </c>
      <c r="I634" s="161">
        <v>4.631195593346657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4.971184808014707</v>
      </c>
      <c r="D637" s="160">
        <v>0</v>
      </c>
      <c r="E637" s="160">
        <v>0</v>
      </c>
      <c r="F637" s="203">
        <v>4.971184808014707</v>
      </c>
      <c r="G637" s="170">
        <v>0.185</v>
      </c>
      <c r="H637" s="162">
        <v>3.721446841037512</v>
      </c>
      <c r="I637" s="161">
        <v>4.786184808014707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5.172477158695811</v>
      </c>
      <c r="D639" s="177">
        <v>0</v>
      </c>
      <c r="E639" s="177">
        <v>0</v>
      </c>
      <c r="F639" s="185">
        <v>5.172477158695811</v>
      </c>
      <c r="G639" s="177">
        <v>0.185</v>
      </c>
      <c r="H639" s="176">
        <v>3.5766228506003865</v>
      </c>
      <c r="I639" s="204">
        <v>4.987477158695811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43446</v>
      </c>
      <c r="K644" s="151">
        <v>43453</v>
      </c>
      <c r="L644" s="151">
        <v>43474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43446</v>
      </c>
      <c r="K666" s="151">
        <v>43453</v>
      </c>
      <c r="L666" s="151">
        <v>43474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43446</v>
      </c>
      <c r="K688" s="151">
        <v>43453</v>
      </c>
      <c r="L688" s="151">
        <v>43474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43446</v>
      </c>
      <c r="K710" s="151">
        <v>43453</v>
      </c>
      <c r="L710" s="151">
        <v>43474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43446</v>
      </c>
      <c r="K732" s="151">
        <v>43453</v>
      </c>
      <c r="L732" s="151">
        <v>43474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191</v>
      </c>
      <c r="D6" s="286"/>
      <c r="E6" s="286"/>
      <c r="F6" s="287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 t="s">
        <v>111</v>
      </c>
      <c r="C48" s="209">
        <v>78.03</v>
      </c>
      <c r="E48" s="205">
        <v>78.03</v>
      </c>
      <c r="F48" s="215">
        <v>78.03</v>
      </c>
    </row>
    <row r="49" spans="2:6" ht="12" thickBot="1">
      <c r="B49" s="212" t="s">
        <v>57</v>
      </c>
      <c r="C49" s="214">
        <v>1398.33</v>
      </c>
      <c r="D49" s="214">
        <v>350.90000000000003</v>
      </c>
      <c r="E49" s="214">
        <v>1047.43</v>
      </c>
      <c r="F49" s="220">
        <v>1398.33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238</v>
      </c>
      <c r="D6" s="286"/>
      <c r="E6" s="286"/>
      <c r="F6" s="287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249</v>
      </c>
      <c r="E2" s="241"/>
      <c r="F2" s="242"/>
      <c r="H2" s="240" t="s">
        <v>250</v>
      </c>
      <c r="I2" s="241"/>
      <c r="J2" s="242"/>
      <c r="K2" s="243"/>
      <c r="L2" s="240" t="s">
        <v>251</v>
      </c>
      <c r="M2" s="241"/>
      <c r="N2" s="242"/>
    </row>
    <row r="3" spans="1:14" ht="28.5">
      <c r="A3" s="244" t="s">
        <v>239</v>
      </c>
      <c r="B3" s="245"/>
      <c r="C3" s="246" t="s">
        <v>252</v>
      </c>
      <c r="D3" s="247" t="s">
        <v>253</v>
      </c>
      <c r="E3" s="248" t="s">
        <v>240</v>
      </c>
      <c r="F3" s="247" t="s">
        <v>241</v>
      </c>
      <c r="G3" s="249"/>
      <c r="H3" s="247" t="s">
        <v>253</v>
      </c>
      <c r="I3" s="248" t="s">
        <v>240</v>
      </c>
      <c r="J3" s="247" t="s">
        <v>241</v>
      </c>
      <c r="K3" s="250"/>
      <c r="L3" s="247" t="s">
        <v>253</v>
      </c>
      <c r="M3" s="248" t="s">
        <v>240</v>
      </c>
      <c r="N3" s="247" t="s">
        <v>241</v>
      </c>
    </row>
    <row r="4" spans="1:14" ht="12" customHeight="1">
      <c r="A4" s="291" t="s">
        <v>242</v>
      </c>
      <c r="B4" s="251" t="s">
        <v>98</v>
      </c>
      <c r="C4" s="252">
        <v>10.069999999999999</v>
      </c>
      <c r="D4" s="253">
        <v>0</v>
      </c>
      <c r="E4" s="253">
        <v>10.069999999999999</v>
      </c>
      <c r="F4" s="253">
        <v>0</v>
      </c>
      <c r="H4" s="254">
        <v>3</v>
      </c>
      <c r="I4" s="255">
        <v>1.9</v>
      </c>
      <c r="J4" s="254">
        <v>1.8</v>
      </c>
      <c r="L4" s="266"/>
      <c r="M4" s="266">
        <v>5.3</v>
      </c>
      <c r="N4" s="266"/>
    </row>
    <row r="5" spans="1:16" ht="12" customHeight="1">
      <c r="A5" s="292"/>
      <c r="B5" s="256" t="s">
        <v>93</v>
      </c>
      <c r="C5" s="252">
        <v>16.91</v>
      </c>
      <c r="D5" s="253">
        <v>0</v>
      </c>
      <c r="E5" s="253">
        <v>16.91</v>
      </c>
      <c r="F5" s="253">
        <v>0</v>
      </c>
      <c r="H5" s="254">
        <v>3</v>
      </c>
      <c r="I5" s="255">
        <v>1.9</v>
      </c>
      <c r="J5" s="254">
        <v>1.8</v>
      </c>
      <c r="L5" s="266"/>
      <c r="M5" s="266">
        <v>8.9</v>
      </c>
      <c r="N5" s="266"/>
      <c r="P5" s="267"/>
    </row>
    <row r="6" spans="1:16" ht="12" customHeight="1">
      <c r="A6" s="292"/>
      <c r="B6" s="256" t="s">
        <v>96</v>
      </c>
      <c r="C6" s="252">
        <v>7.03</v>
      </c>
      <c r="D6" s="253">
        <v>0</v>
      </c>
      <c r="E6" s="253">
        <v>7.03</v>
      </c>
      <c r="F6" s="253">
        <v>0</v>
      </c>
      <c r="H6" s="254">
        <v>3</v>
      </c>
      <c r="I6" s="255">
        <v>1.9</v>
      </c>
      <c r="J6" s="254">
        <v>1.8</v>
      </c>
      <c r="L6" s="266"/>
      <c r="M6" s="266">
        <v>3.7</v>
      </c>
      <c r="N6" s="266"/>
      <c r="P6" s="267"/>
    </row>
    <row r="7" spans="1:16" ht="12" customHeight="1">
      <c r="A7" s="292" t="s">
        <v>243</v>
      </c>
      <c r="B7" s="251" t="s">
        <v>98</v>
      </c>
      <c r="C7" s="252">
        <v>50.04</v>
      </c>
      <c r="D7" s="253">
        <v>0</v>
      </c>
      <c r="E7" s="253">
        <v>50.04</v>
      </c>
      <c r="F7" s="253">
        <v>0</v>
      </c>
      <c r="H7" s="254">
        <v>3.4</v>
      </c>
      <c r="I7" s="255">
        <v>1.8</v>
      </c>
      <c r="J7" s="254">
        <v>1.6</v>
      </c>
      <c r="L7" s="266"/>
      <c r="M7" s="266">
        <v>27.8</v>
      </c>
      <c r="N7" s="266"/>
      <c r="P7" s="267"/>
    </row>
    <row r="8" spans="1:16" ht="12" customHeight="1">
      <c r="A8" s="292"/>
      <c r="B8" s="256" t="s">
        <v>93</v>
      </c>
      <c r="C8" s="252">
        <v>154.06</v>
      </c>
      <c r="D8" s="253">
        <v>34</v>
      </c>
      <c r="E8" s="253">
        <v>120.06</v>
      </c>
      <c r="F8" s="253">
        <v>0</v>
      </c>
      <c r="H8" s="254">
        <v>3.4</v>
      </c>
      <c r="I8" s="255">
        <v>1.8</v>
      </c>
      <c r="J8" s="254">
        <v>1.6</v>
      </c>
      <c r="L8" s="266">
        <v>10</v>
      </c>
      <c r="M8" s="266">
        <v>66.7</v>
      </c>
      <c r="N8" s="266"/>
      <c r="P8" s="267"/>
    </row>
    <row r="9" spans="1:16" ht="12" customHeight="1">
      <c r="A9" s="292"/>
      <c r="B9" s="256" t="s">
        <v>96</v>
      </c>
      <c r="C9" s="252">
        <v>10.08</v>
      </c>
      <c r="D9" s="253">
        <v>0</v>
      </c>
      <c r="E9" s="253">
        <v>10.08</v>
      </c>
      <c r="F9" s="253">
        <v>0</v>
      </c>
      <c r="H9" s="254">
        <v>3.4</v>
      </c>
      <c r="I9" s="255">
        <v>1.8</v>
      </c>
      <c r="J9" s="254">
        <v>1.6</v>
      </c>
      <c r="L9" s="266"/>
      <c r="M9" s="266">
        <v>5.6</v>
      </c>
      <c r="N9" s="266"/>
      <c r="P9" s="267"/>
    </row>
    <row r="10" spans="1:14" ht="12" customHeight="1">
      <c r="A10" s="292" t="s">
        <v>244</v>
      </c>
      <c r="B10" s="251" t="s">
        <v>98</v>
      </c>
      <c r="C10" s="252">
        <v>108</v>
      </c>
      <c r="D10" s="253">
        <v>0</v>
      </c>
      <c r="E10" s="253">
        <v>108</v>
      </c>
      <c r="F10" s="253">
        <v>0</v>
      </c>
      <c r="H10" s="254">
        <v>4</v>
      </c>
      <c r="I10" s="254">
        <v>2</v>
      </c>
      <c r="J10" s="254">
        <v>1.6</v>
      </c>
      <c r="L10" s="266"/>
      <c r="M10" s="266">
        <v>54</v>
      </c>
      <c r="N10" s="266"/>
    </row>
    <row r="11" spans="1:14" ht="12" customHeight="1">
      <c r="A11" s="292"/>
      <c r="B11" s="256" t="s">
        <v>93</v>
      </c>
      <c r="C11" s="252">
        <v>40</v>
      </c>
      <c r="D11" s="253">
        <v>0</v>
      </c>
      <c r="E11" s="253">
        <v>40</v>
      </c>
      <c r="F11" s="253">
        <v>0</v>
      </c>
      <c r="H11" s="254">
        <v>4</v>
      </c>
      <c r="I11" s="254">
        <v>2</v>
      </c>
      <c r="J11" s="254">
        <v>1.6</v>
      </c>
      <c r="L11" s="266"/>
      <c r="M11" s="266">
        <v>20</v>
      </c>
      <c r="N11" s="266"/>
    </row>
    <row r="12" spans="1:14" ht="12" customHeight="1">
      <c r="A12" s="292"/>
      <c r="B12" s="256" t="s">
        <v>96</v>
      </c>
      <c r="C12" s="252">
        <v>0</v>
      </c>
      <c r="D12" s="253">
        <v>0</v>
      </c>
      <c r="E12" s="253">
        <v>0</v>
      </c>
      <c r="F12" s="253">
        <v>0</v>
      </c>
      <c r="H12" s="254">
        <v>4</v>
      </c>
      <c r="I12" s="254">
        <v>2</v>
      </c>
      <c r="J12" s="254">
        <v>1.6</v>
      </c>
      <c r="L12" s="266"/>
      <c r="M12" s="266"/>
      <c r="N12" s="266"/>
    </row>
    <row r="13" spans="1:14" ht="12" customHeight="1">
      <c r="A13" s="292" t="s">
        <v>245</v>
      </c>
      <c r="B13" s="251" t="s">
        <v>98</v>
      </c>
      <c r="C13" s="252">
        <v>0</v>
      </c>
      <c r="D13" s="253">
        <v>0</v>
      </c>
      <c r="E13" s="253">
        <v>0</v>
      </c>
      <c r="F13" s="253">
        <v>0</v>
      </c>
      <c r="H13" s="254">
        <v>3.1</v>
      </c>
      <c r="I13" s="254">
        <v>1.2</v>
      </c>
      <c r="J13" s="254">
        <v>1.3</v>
      </c>
      <c r="L13" s="266"/>
      <c r="M13" s="266"/>
      <c r="N13" s="266"/>
    </row>
    <row r="14" spans="1:14" ht="12" customHeight="1">
      <c r="A14" s="292"/>
      <c r="B14" s="256" t="s">
        <v>93</v>
      </c>
      <c r="C14" s="252">
        <v>0</v>
      </c>
      <c r="D14" s="253">
        <v>0</v>
      </c>
      <c r="E14" s="253">
        <v>0</v>
      </c>
      <c r="F14" s="253">
        <v>0</v>
      </c>
      <c r="H14" s="254">
        <v>3.1</v>
      </c>
      <c r="I14" s="254">
        <v>1.2</v>
      </c>
      <c r="J14" s="254">
        <v>1.3</v>
      </c>
      <c r="L14" s="266"/>
      <c r="M14" s="266"/>
      <c r="N14" s="266"/>
    </row>
    <row r="15" spans="1:14" ht="12" customHeight="1">
      <c r="A15" s="292"/>
      <c r="B15" s="256" t="s">
        <v>96</v>
      </c>
      <c r="C15" s="252">
        <v>0</v>
      </c>
      <c r="D15" s="253">
        <v>0</v>
      </c>
      <c r="E15" s="253">
        <v>0</v>
      </c>
      <c r="F15" s="253">
        <v>0</v>
      </c>
      <c r="H15" s="254">
        <v>3.1</v>
      </c>
      <c r="I15" s="254">
        <v>1.2</v>
      </c>
      <c r="J15" s="254">
        <v>1.3</v>
      </c>
      <c r="L15" s="266"/>
      <c r="M15" s="266"/>
      <c r="N15" s="266"/>
    </row>
    <row r="16" spans="1:14" ht="12" customHeight="1">
      <c r="A16" s="292" t="s">
        <v>246</v>
      </c>
      <c r="B16" s="251" t="s">
        <v>98</v>
      </c>
      <c r="C16" s="252">
        <v>0</v>
      </c>
      <c r="D16" s="253">
        <v>0</v>
      </c>
      <c r="E16" s="253">
        <v>0</v>
      </c>
      <c r="F16" s="253">
        <v>0</v>
      </c>
      <c r="H16" s="254">
        <v>2.3</v>
      </c>
      <c r="I16" s="254">
        <v>1</v>
      </c>
      <c r="J16" s="254">
        <v>1.1</v>
      </c>
      <c r="L16" s="266"/>
      <c r="M16" s="266"/>
      <c r="N16" s="266"/>
    </row>
    <row r="17" spans="1:14" ht="12" customHeight="1">
      <c r="A17" s="292"/>
      <c r="B17" s="256" t="s">
        <v>93</v>
      </c>
      <c r="C17" s="252">
        <v>0</v>
      </c>
      <c r="D17" s="253">
        <v>0</v>
      </c>
      <c r="E17" s="253">
        <v>0</v>
      </c>
      <c r="F17" s="253">
        <v>0</v>
      </c>
      <c r="H17" s="254">
        <v>2.3</v>
      </c>
      <c r="I17" s="254">
        <v>1</v>
      </c>
      <c r="J17" s="254">
        <v>1.1</v>
      </c>
      <c r="L17" s="266"/>
      <c r="M17" s="266"/>
      <c r="N17" s="266"/>
    </row>
    <row r="18" spans="1:14" ht="12" customHeight="1">
      <c r="A18" s="292"/>
      <c r="B18" s="256" t="s">
        <v>96</v>
      </c>
      <c r="C18" s="252">
        <v>0</v>
      </c>
      <c r="D18" s="253">
        <v>0</v>
      </c>
      <c r="E18" s="253">
        <v>0</v>
      </c>
      <c r="F18" s="253">
        <v>0</v>
      </c>
      <c r="H18" s="254">
        <v>2.3</v>
      </c>
      <c r="I18" s="254">
        <v>1</v>
      </c>
      <c r="J18" s="254">
        <v>1.1</v>
      </c>
      <c r="L18" s="266"/>
      <c r="M18" s="266"/>
      <c r="N18" s="266"/>
    </row>
    <row r="19" spans="1:14" ht="12" customHeight="1">
      <c r="A19" s="292" t="s">
        <v>247</v>
      </c>
      <c r="B19" s="251" t="s">
        <v>98</v>
      </c>
      <c r="C19" s="252">
        <v>50.05</v>
      </c>
      <c r="D19" s="253">
        <v>0</v>
      </c>
      <c r="E19" s="253">
        <v>24.05</v>
      </c>
      <c r="F19" s="253">
        <v>26</v>
      </c>
      <c r="H19" s="254">
        <v>2.4</v>
      </c>
      <c r="I19" s="254">
        <v>1.3</v>
      </c>
      <c r="J19" s="254">
        <v>1.3</v>
      </c>
      <c r="L19" s="266"/>
      <c r="M19" s="266">
        <v>18.5</v>
      </c>
      <c r="N19" s="266">
        <v>20</v>
      </c>
    </row>
    <row r="20" spans="1:14" ht="12" customHeight="1">
      <c r="A20" s="292"/>
      <c r="B20" s="256" t="s">
        <v>93</v>
      </c>
      <c r="C20" s="252">
        <v>140.01000000000002</v>
      </c>
      <c r="D20" s="253">
        <v>0</v>
      </c>
      <c r="E20" s="253">
        <v>11.05</v>
      </c>
      <c r="F20" s="253">
        <v>128.96</v>
      </c>
      <c r="H20" s="254">
        <v>2.4</v>
      </c>
      <c r="I20" s="254">
        <v>1.3</v>
      </c>
      <c r="J20" s="254">
        <v>1.3</v>
      </c>
      <c r="L20" s="266"/>
      <c r="M20" s="266">
        <v>8.5</v>
      </c>
      <c r="N20" s="266">
        <v>99.2</v>
      </c>
    </row>
    <row r="21" spans="1:14" ht="12" customHeight="1">
      <c r="A21" s="292"/>
      <c r="B21" s="256" t="s">
        <v>96</v>
      </c>
      <c r="C21" s="252">
        <v>0</v>
      </c>
      <c r="D21" s="253">
        <v>0</v>
      </c>
      <c r="E21" s="253">
        <v>0</v>
      </c>
      <c r="F21" s="253">
        <v>0</v>
      </c>
      <c r="H21" s="254">
        <v>2.4</v>
      </c>
      <c r="I21" s="254">
        <v>1.3</v>
      </c>
      <c r="J21" s="254">
        <v>1.3</v>
      </c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98</v>
      </c>
      <c r="C23" s="269">
        <v>218.16000000000003</v>
      </c>
      <c r="D23" s="269">
        <v>0</v>
      </c>
      <c r="E23" s="269">
        <v>192.16000000000003</v>
      </c>
      <c r="F23" s="269">
        <v>26</v>
      </c>
      <c r="H23" s="262"/>
      <c r="I23" s="262"/>
      <c r="J23" s="262"/>
      <c r="L23" s="270">
        <v>0</v>
      </c>
      <c r="M23" s="270">
        <v>105.6</v>
      </c>
      <c r="N23" s="270">
        <v>20</v>
      </c>
    </row>
    <row r="24" spans="1:14" ht="14.25">
      <c r="A24" s="289"/>
      <c r="B24" s="260" t="s">
        <v>93</v>
      </c>
      <c r="C24" s="269">
        <v>350.98</v>
      </c>
      <c r="D24" s="269">
        <v>34</v>
      </c>
      <c r="E24" s="269">
        <v>188.02</v>
      </c>
      <c r="F24" s="269">
        <v>128.96</v>
      </c>
      <c r="H24" s="238"/>
      <c r="I24" s="238"/>
      <c r="J24" s="238"/>
      <c r="L24" s="270">
        <v>10</v>
      </c>
      <c r="M24" s="270">
        <v>104.10000000000001</v>
      </c>
      <c r="N24" s="270">
        <v>99.2</v>
      </c>
    </row>
    <row r="25" spans="1:14" ht="14.25">
      <c r="A25" s="289"/>
      <c r="B25" s="260" t="s">
        <v>96</v>
      </c>
      <c r="C25" s="263">
        <v>17.11</v>
      </c>
      <c r="D25" s="263">
        <v>0</v>
      </c>
      <c r="E25" s="263">
        <v>17.11</v>
      </c>
      <c r="F25" s="263">
        <v>0</v>
      </c>
      <c r="H25" s="238"/>
      <c r="I25" s="238"/>
      <c r="J25" s="238"/>
      <c r="L25" s="270">
        <v>0</v>
      </c>
      <c r="M25" s="270">
        <v>9.3</v>
      </c>
      <c r="N25" s="270">
        <v>0</v>
      </c>
    </row>
    <row r="26" spans="1:14" ht="14.25">
      <c r="A26" s="290"/>
      <c r="B26" s="264" t="s">
        <v>254</v>
      </c>
      <c r="C26" s="261">
        <v>586.2500000000001</v>
      </c>
      <c r="D26" s="261">
        <v>34</v>
      </c>
      <c r="E26" s="261">
        <v>397.2900000000001</v>
      </c>
      <c r="F26" s="261">
        <v>154.96</v>
      </c>
      <c r="H26" s="265"/>
      <c r="I26" s="238"/>
      <c r="J26" s="238"/>
      <c r="L26" s="270">
        <v>10</v>
      </c>
      <c r="M26" s="270">
        <v>219</v>
      </c>
      <c r="N26" s="270">
        <v>119.2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2019-01-16T16:11:22Z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-539205039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16th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