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3912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SPREADSHEET'!$I$313:$L$352</definedName>
    <definedName name="nshak2">'SECTORAL SPREADSHEET'!#REF!</definedName>
    <definedName name="nsnep1">'SECTORAL SPREADSHEET'!$I$363:$L$401</definedName>
    <definedName name="nsnep2">'SECTORAL SPREADSHEET'!#REF!</definedName>
    <definedName name="nspla1">'SECTORAL SPREADSHEET'!$I$213:$L$250</definedName>
    <definedName name="nspla2">'SECTORAL SPREADSHEET'!#REF!</definedName>
    <definedName name="nssai1">'SECTORAL SPREADSHEET'!$I$161:$L$199</definedName>
    <definedName name="nssai2">'SECTORAL SPREADSHEET'!#REF!</definedName>
    <definedName name="nssol1">'SECTORAL SPREADSHEET'!$I$261:$L$299</definedName>
    <definedName name="nssol2">'SECTORAL SPREADSHEET'!#REF!</definedName>
    <definedName name="nswhi1">'SECTORAL SPREADSHEET'!$I$111:$L$150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SECTOR'!$A$1:$P$760</definedName>
    <definedName name="_xlnm.Print_Area" localSheetId="2">'OVERVIEW'!$A$1:$I$53</definedName>
    <definedName name="_xlnm.Print_Area" localSheetId="0">'SECTORAL SPREADSHEET'!$A$1:$P$1620</definedName>
    <definedName name="Print_Area_MI">'OVERVIEW'!$A$2:$I$53</definedName>
    <definedName name="Print_Area2">'SECTORAL SPREADSHEET'!$A$1:$P$912</definedName>
    <definedName name="wscod1">'SECTORAL SPREADSHEET'!$I$415:$L$452</definedName>
    <definedName name="wscod2">'SECTORAL SPREADSHEET'!#REF!</definedName>
    <definedName name="wshad1">'SECTORAL SPREADSHEET'!$I$463:$L$501</definedName>
    <definedName name="wshad2">'SECTORAL SPREADSHEET'!#REF!</definedName>
    <definedName name="wshvi1">'SECTORAL SPREADSHEET'!$I$515:$L$553</definedName>
    <definedName name="wshvi2">'SECTORAL SPREADSHEET'!#REF!</definedName>
    <definedName name="wsmon1">'SECTORAL SPREADSHEET'!$I$772:$L$811</definedName>
    <definedName name="wsmon2">'SECTORAL SPREADSHEET'!#REF!</definedName>
    <definedName name="wsnep1">'SECTORAL SPREADSHEET'!$I$873:$L$911</definedName>
    <definedName name="wsnep2">'SECTORAL SPREADSHEET'!#REF!</definedName>
    <definedName name="wssai1">'SECTORAL SPREADSHEET'!$I$667:$L$705</definedName>
    <definedName name="wssai2">'SECTORAL SPREADSHEET'!#REF!</definedName>
    <definedName name="wssol1">'SECTORAL SPREADSHEET'!$I$719:$L$757</definedName>
    <definedName name="wssol2">'SECTORAL SPREADSHEET'!#REF!</definedName>
    <definedName name="wswhi1">'SECTORAL SPREADSHEET'!$I$617:$L$654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<sst xmlns="http://schemas.openxmlformats.org/spreadsheetml/2006/main" count="4904" uniqueCount="157">
  <si>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</si>
  <si>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</si>
  <si>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</si>
  <si>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</si>
  <si>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</si>
  <si>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</si>
  <si>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</si>
  <si>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</si>
  <si>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</si>
  <si>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</si>
  <si>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</si>
  <si>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</si>
  <si>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</si>
  <si>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</si>
  <si>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</si>
  <si>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</si>
  <si>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</si>
  <si>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</si>
  <si>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</si>
  <si>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</si>
  <si>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</si>
  <si>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</si>
  <si>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</si>
  <si>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</si>
  <si>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</si>
  <si>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</si>
  <si>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</si>
  <si>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</si>
  <si>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</si>
  <si>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</si>
  <si>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</si>
  <si>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</si>
  <si>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</si>
  <si>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</si>
  <si>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</si>
  <si>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</si>
  <si>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</si>
  <si>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</si>
  <si>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</si>
  <si>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</si>
  <si>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</si>
  <si>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</si>
  <si>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</si>
  <si>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</si>
  <si>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</si>
  <si>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</si>
  <si>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</si>
  <si>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</si>
  <si>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</si>
  <si>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</si>
  <si>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</si>
  <si>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</si>
  <si>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</si>
  <si>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</si>
  <si>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</si>
  <si>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</si>
  <si>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</si>
  <si>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</si>
  <si>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</si>
  <si>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</si>
  <si>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</si>
  <si>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</si>
  <si>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</si>
  <si>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</si>
  <si>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</si>
  <si>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</si>
  <si>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</si>
  <si>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</si>
  <si>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</si>
  <si>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</si>
  <si>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</si>
  <si>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</si>
  <si>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</si>
  <si>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</si>
  <si>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</si>
  <si>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</si>
  <si>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</si>
  <si>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</si>
  <si>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</si>
  <si>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</si>
  <si>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</si>
  <si>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</si>
  <si>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</si>
  <si>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</si>
  <si>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</si>
  <si>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</si>
  <si>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</si>
  <si>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</si>
  <si>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</si>
  <si>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</si>
  <si>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</si>
  <si>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</si>
  <si>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</si>
  <si>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</si>
  <si>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</si>
  <si>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</si>
  <si>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</si>
  <si>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</si>
  <si>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</si>
  <si>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</si>
  <si>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</si>
  <si>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</si>
  <si>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</si>
  <si>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</si>
  <si>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</si>
  <si>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</si>
  <si>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</si>
  <si>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</si>
  <si>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</si>
  <si>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</si>
  <si>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</si>
  <si>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</si>
  <si>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</si>
  <si>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</si>
  <si>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</si>
  <si>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</si>
  <si>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</si>
  <si>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</si>
  <si>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</si>
  <si>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</si>
  <si>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</si>
  <si>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</si>
  <si>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</si>
  <si>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</si>
  <si>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</si>
  <si>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</si>
  <si>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</si>
  <si>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</si>
  <si>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</si>
  <si>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</si>
  <si>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</si>
  <si>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</si>
  <si>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</si>
  <si>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</si>
  <si>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</si>
  <si>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</si>
  <si>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</si>
  <si>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</si>
  <si>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</si>
  <si>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</si>
  <si>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</si>
  <si>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</si>
  <si>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</si>
  <si>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</si>
  <si>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</si>
  <si>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>Skates &amp; Rays *VIID2 (SRX/*07D2.)</t>
  </si>
  <si>
    <t xml:space="preserve">Skates &amp; Rays *VIID2 (SRX/*07D2.) </t>
  </si>
  <si>
    <t>Coastal PO</t>
  </si>
  <si>
    <t>Fisheries quota management monitor for Area 7, 2019</t>
  </si>
  <si>
    <t>0</t>
  </si>
  <si>
    <t>Whitefish Statistics: total landings (tonnes live weight) in 2019</t>
  </si>
  <si>
    <t xml:space="preserve">Indicative Quota </t>
  </si>
  <si>
    <t>&gt;52</t>
  </si>
  <si>
    <t>Number of Weeks to end of year is 45</t>
  </si>
  <si>
    <t>500+</t>
  </si>
  <si>
    <t>n/a</t>
  </si>
  <si>
    <t>1 - 41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</si>
</sst>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  <numFmt numFmtId="192" formatCode="[$-809]dd\ mmmm\ yyyy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" fontId="7" fillId="0" borderId="19" xfId="0" applyNumberFormat="1" applyFont="1" applyFill="1" applyBorder="1" applyAlignment="1" quotePrefix="1">
      <alignment horizontal="center"/>
    </xf>
    <xf numFmtId="1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6" fillId="0" borderId="26" xfId="0" applyNumberFormat="1" applyFont="1" applyFill="1" applyBorder="1" applyAlignment="1">
      <alignment/>
    </xf>
    <xf numFmtId="183" fontId="8" fillId="0" borderId="0" xfId="267" applyNumberFormat="1" applyFill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12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23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4.00390625" style="71" bestFit="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148</v>
      </c>
      <c r="B2" s="76"/>
      <c r="C2" s="77"/>
      <c r="D2" s="59"/>
    </row>
    <row r="3" spans="1:9" ht="12.75">
      <c r="A3" s="12" t="s">
        <v>63</v>
      </c>
      <c r="B3" s="76"/>
      <c r="C3" s="77"/>
      <c r="D3" s="59"/>
      <c r="I3" s="205">
        <v>43516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151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43495</v>
      </c>
      <c r="J6" s="93">
        <v>43502</v>
      </c>
      <c r="K6" s="93">
        <v>43509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1</v>
      </c>
      <c r="C11" s="109">
        <v>0</v>
      </c>
      <c r="D11" s="63">
        <v>0</v>
      </c>
      <c r="E11" s="64">
        <v>1</v>
      </c>
      <c r="F11" s="109">
        <v>0.0748</v>
      </c>
      <c r="G11" s="108">
        <v>7.48</v>
      </c>
      <c r="H11" s="64">
        <v>0.9252</v>
      </c>
      <c r="I11" s="58">
        <v>0.001</v>
      </c>
      <c r="J11" s="58">
        <v>0</v>
      </c>
      <c r="K11" s="58">
        <v>0.0738</v>
      </c>
      <c r="L11" s="58">
        <v>0</v>
      </c>
      <c r="M11" s="109">
        <v>0</v>
      </c>
      <c r="N11" s="31">
        <v>0.0187</v>
      </c>
      <c r="O11" s="31">
        <v>1.87</v>
      </c>
      <c r="P11" s="32">
        <v>47.475935828877006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0.1</v>
      </c>
      <c r="C13" s="109">
        <v>0</v>
      </c>
      <c r="D13" s="63">
        <v>0</v>
      </c>
      <c r="E13" s="64">
        <v>0.1</v>
      </c>
      <c r="F13" s="109">
        <v>0</v>
      </c>
      <c r="G13" s="108">
        <v>0</v>
      </c>
      <c r="H13" s="64">
        <v>0.1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152</v>
      </c>
    </row>
    <row r="14" spans="1:16" ht="12">
      <c r="A14" s="29" t="s">
        <v>4</v>
      </c>
      <c r="B14" s="109">
        <v>0.1</v>
      </c>
      <c r="C14" s="109">
        <v>0</v>
      </c>
      <c r="D14" s="63">
        <v>0</v>
      </c>
      <c r="E14" s="64">
        <v>0.1</v>
      </c>
      <c r="F14" s="109">
        <v>0</v>
      </c>
      <c r="G14" s="108">
        <v>0</v>
      </c>
      <c r="H14" s="64">
        <v>0.1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152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152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0.3</v>
      </c>
      <c r="C18" s="109">
        <v>0</v>
      </c>
      <c r="D18" s="63">
        <v>0</v>
      </c>
      <c r="E18" s="64">
        <v>0.3</v>
      </c>
      <c r="F18" s="109">
        <v>0</v>
      </c>
      <c r="G18" s="108">
        <v>0</v>
      </c>
      <c r="H18" s="64">
        <v>0.3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152</v>
      </c>
    </row>
    <row r="19" spans="1:16" ht="12">
      <c r="A19" s="29" t="s">
        <v>64</v>
      </c>
      <c r="B19" s="109">
        <v>0.1</v>
      </c>
      <c r="C19" s="109">
        <v>0</v>
      </c>
      <c r="D19" s="63">
        <v>0</v>
      </c>
      <c r="E19" s="64">
        <v>0.1</v>
      </c>
      <c r="F19" s="109">
        <v>0</v>
      </c>
      <c r="G19" s="108">
        <v>0</v>
      </c>
      <c r="H19" s="64">
        <v>0.1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 t="s">
        <v>152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1.7000000000000004</v>
      </c>
      <c r="C21" s="64">
        <v>0</v>
      </c>
      <c r="D21" s="64">
        <v>0</v>
      </c>
      <c r="E21" s="64">
        <v>1.7000000000000004</v>
      </c>
      <c r="F21" s="64">
        <v>0.0748</v>
      </c>
      <c r="G21" s="119">
        <v>4.3999999999999995</v>
      </c>
      <c r="H21" s="64">
        <v>1.6252000000000004</v>
      </c>
      <c r="I21" s="64">
        <v>0.001</v>
      </c>
      <c r="J21" s="64">
        <v>0</v>
      </c>
      <c r="K21" s="64">
        <v>0.0738</v>
      </c>
      <c r="L21" s="64">
        <v>0</v>
      </c>
      <c r="M21" s="64">
        <v>0</v>
      </c>
      <c r="N21" s="4">
        <v>0.0187</v>
      </c>
      <c r="O21" s="4">
        <v>1.0999999999999999</v>
      </c>
      <c r="P21" s="32" t="s">
        <v>152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0.04458706227356348</v>
      </c>
      <c r="C23" s="109">
        <v>0</v>
      </c>
      <c r="D23" s="63">
        <v>0</v>
      </c>
      <c r="E23" s="64">
        <v>0.04458706227356348</v>
      </c>
      <c r="F23" s="109">
        <v>0</v>
      </c>
      <c r="G23" s="108">
        <v>0</v>
      </c>
      <c r="H23" s="64">
        <v>0.04458706227356348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152</v>
      </c>
      <c r="Q23" s="52"/>
    </row>
    <row r="24" spans="1:17" ht="12">
      <c r="A24" s="29" t="s">
        <v>58</v>
      </c>
      <c r="B24" s="109">
        <v>0.08917412454712696</v>
      </c>
      <c r="C24" s="109">
        <v>0</v>
      </c>
      <c r="D24" s="63">
        <v>0</v>
      </c>
      <c r="E24" s="64">
        <v>0.08917412454712696</v>
      </c>
      <c r="F24" s="109">
        <v>0</v>
      </c>
      <c r="G24" s="108">
        <v>0</v>
      </c>
      <c r="H24" s="64">
        <v>0.08917412454712696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152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7.977649314090839</v>
      </c>
      <c r="C28" s="109">
        <v>0</v>
      </c>
      <c r="D28" s="63">
        <v>0</v>
      </c>
      <c r="E28" s="64">
        <v>7.977649314090839</v>
      </c>
      <c r="F28" s="109">
        <v>0.2563</v>
      </c>
      <c r="G28" s="108">
        <v>3.212725828237397</v>
      </c>
      <c r="H28" s="64">
        <v>7.721349314090839</v>
      </c>
      <c r="I28" s="58">
        <v>0.0606</v>
      </c>
      <c r="J28" s="58">
        <v>0.1153</v>
      </c>
      <c r="K28" s="58">
        <v>0.07100000000000001</v>
      </c>
      <c r="L28" s="58">
        <v>0.009399999999999964</v>
      </c>
      <c r="M28" s="109">
        <v>0.11782919541721196</v>
      </c>
      <c r="N28" s="31">
        <v>0.064075</v>
      </c>
      <c r="O28" s="31">
        <v>0.8031814570593494</v>
      </c>
      <c r="P28" s="32" t="s">
        <v>152</v>
      </c>
      <c r="Q28" s="52"/>
    </row>
    <row r="29" spans="1:17" ht="12">
      <c r="A29" s="29" t="s">
        <v>10</v>
      </c>
      <c r="B29" s="109">
        <v>6.158246982919548</v>
      </c>
      <c r="C29" s="109">
        <v>0</v>
      </c>
      <c r="D29" s="63">
        <v>0</v>
      </c>
      <c r="E29" s="64">
        <v>6.158246982919548</v>
      </c>
      <c r="F29" s="109">
        <v>0.0151</v>
      </c>
      <c r="G29" s="108">
        <v>0.24519964921642814</v>
      </c>
      <c r="H29" s="64">
        <v>6.143146982919547</v>
      </c>
      <c r="I29" s="58">
        <v>0.011</v>
      </c>
      <c r="J29" s="58">
        <v>0.0002999999999999999</v>
      </c>
      <c r="K29" s="58">
        <v>0.0028000000000000004</v>
      </c>
      <c r="L29" s="58">
        <v>0.0010000000000000009</v>
      </c>
      <c r="M29" s="109">
        <v>0.016238387365326384</v>
      </c>
      <c r="N29" s="31">
        <v>0.003775</v>
      </c>
      <c r="O29" s="31">
        <v>0.06129991230410704</v>
      </c>
      <c r="P29" s="32" t="s">
        <v>152</v>
      </c>
      <c r="Q29" s="52"/>
    </row>
    <row r="30" spans="1:17" ht="12">
      <c r="A30" s="29" t="s">
        <v>11</v>
      </c>
      <c r="B30" s="109">
        <v>6.643472278760959</v>
      </c>
      <c r="C30" s="109">
        <v>0</v>
      </c>
      <c r="D30" s="63">
        <v>0</v>
      </c>
      <c r="E30" s="64">
        <v>6.643472278760959</v>
      </c>
      <c r="F30" s="109">
        <v>0</v>
      </c>
      <c r="G30" s="108">
        <v>0</v>
      </c>
      <c r="H30" s="64">
        <v>6.643472278760959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152</v>
      </c>
      <c r="Q30" s="52"/>
    </row>
    <row r="31" spans="1:17" ht="12">
      <c r="A31" s="29" t="s">
        <v>12</v>
      </c>
      <c r="B31" s="109">
        <v>38.71095746707297</v>
      </c>
      <c r="C31" s="109">
        <v>0</v>
      </c>
      <c r="D31" s="63">
        <v>0</v>
      </c>
      <c r="E31" s="64">
        <v>38.71095746707297</v>
      </c>
      <c r="F31" s="109">
        <v>0</v>
      </c>
      <c r="G31" s="108">
        <v>0</v>
      </c>
      <c r="H31" s="64">
        <v>38.71095746707297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152</v>
      </c>
      <c r="Q31" s="52"/>
    </row>
    <row r="32" spans="1:17" ht="12">
      <c r="A32" s="29" t="s">
        <v>37</v>
      </c>
      <c r="B32" s="109">
        <v>0.04458706227356348</v>
      </c>
      <c r="C32" s="109">
        <v>0</v>
      </c>
      <c r="D32" s="63">
        <v>0</v>
      </c>
      <c r="E32" s="64">
        <v>0.04458706227356348</v>
      </c>
      <c r="F32" s="109">
        <v>0</v>
      </c>
      <c r="G32" s="108">
        <v>0</v>
      </c>
      <c r="H32" s="64">
        <v>0.04458706227356348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152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0.02229353113678174</v>
      </c>
      <c r="C34" s="109">
        <v>0</v>
      </c>
      <c r="D34" s="63">
        <v>0</v>
      </c>
      <c r="E34" s="64">
        <v>0.02229353113678174</v>
      </c>
      <c r="F34" s="109">
        <v>0</v>
      </c>
      <c r="G34" s="108">
        <v>0</v>
      </c>
      <c r="H34" s="64">
        <v>0.02229353113678174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152</v>
      </c>
      <c r="Q34" s="52"/>
    </row>
    <row r="35" spans="1:17" ht="12">
      <c r="A35" s="29" t="s">
        <v>65</v>
      </c>
      <c r="B35" s="109">
        <v>12.595845092281683</v>
      </c>
      <c r="C35" s="109">
        <v>0</v>
      </c>
      <c r="D35" s="63">
        <v>0</v>
      </c>
      <c r="E35" s="64">
        <v>12.595845092281683</v>
      </c>
      <c r="F35" s="109">
        <v>0</v>
      </c>
      <c r="G35" s="108">
        <v>0</v>
      </c>
      <c r="H35" s="64">
        <v>12.595845092281683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152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73.98681291535704</v>
      </c>
      <c r="C37" s="64">
        <v>0</v>
      </c>
      <c r="D37" s="65">
        <v>0</v>
      </c>
      <c r="E37" s="64">
        <v>73.98681291535704</v>
      </c>
      <c r="F37" s="64">
        <v>0.34619999999999995</v>
      </c>
      <c r="G37" s="119">
        <v>0.4679212231996834</v>
      </c>
      <c r="H37" s="64">
        <v>73.64061291535704</v>
      </c>
      <c r="I37" s="73">
        <v>0.0726</v>
      </c>
      <c r="J37" s="73">
        <v>0.11560000000000001</v>
      </c>
      <c r="K37" s="73">
        <v>0.14759999999999998</v>
      </c>
      <c r="L37" s="73">
        <v>0.010399999999999965</v>
      </c>
      <c r="M37" s="64">
        <v>0.014056558986934406</v>
      </c>
      <c r="N37" s="4">
        <v>0.08654999999999999</v>
      </c>
      <c r="O37" s="4">
        <v>0.11698030579992083</v>
      </c>
      <c r="P37" s="53" t="s">
        <v>152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0.3439098509207834</v>
      </c>
      <c r="C39" s="109">
        <v>0</v>
      </c>
      <c r="D39" s="63">
        <v>0</v>
      </c>
      <c r="E39" s="64">
        <v>0.3439098509207834</v>
      </c>
      <c r="F39" s="109">
        <v>0</v>
      </c>
      <c r="G39" s="108">
        <v>0</v>
      </c>
      <c r="H39" s="64">
        <v>0.3439098509207834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0.5350447472827617</v>
      </c>
      <c r="C41" s="109">
        <v>0</v>
      </c>
      <c r="D41" s="63">
        <v>0</v>
      </c>
      <c r="E41" s="64">
        <v>0.5350447472827617</v>
      </c>
      <c r="F41" s="109">
        <v>0.0007</v>
      </c>
      <c r="G41" s="108">
        <v>0.13083017888783463</v>
      </c>
      <c r="H41" s="64">
        <v>0.5343447472827617</v>
      </c>
      <c r="I41" s="109">
        <v>0.0007</v>
      </c>
      <c r="J41" s="109">
        <v>0</v>
      </c>
      <c r="K41" s="109">
        <v>0</v>
      </c>
      <c r="L41" s="58">
        <v>0</v>
      </c>
      <c r="M41" s="109">
        <v>0</v>
      </c>
      <c r="N41" s="31">
        <v>0.000175</v>
      </c>
      <c r="O41" s="31">
        <v>0.032707544721958665</v>
      </c>
      <c r="P41" s="32" t="s">
        <v>152</v>
      </c>
    </row>
    <row r="42" spans="1:16" ht="12">
      <c r="A42" s="29" t="s">
        <v>147</v>
      </c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6" ht="1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6" ht="12">
      <c r="A44" s="135" t="s">
        <v>80</v>
      </c>
      <c r="B44" s="109">
        <v>7.475423499107521</v>
      </c>
      <c r="C44" s="109">
        <v>0</v>
      </c>
      <c r="D44" s="63">
        <v>0</v>
      </c>
      <c r="E44" s="64">
        <v>7.475423499107521</v>
      </c>
      <c r="F44" s="109">
        <v>0</v>
      </c>
      <c r="G44" s="108">
        <v>0</v>
      </c>
      <c r="H44" s="64">
        <v>7.475423499107521</v>
      </c>
      <c r="I44" s="58">
        <v>0</v>
      </c>
      <c r="J44" s="58">
        <v>0</v>
      </c>
      <c r="K44" s="58">
        <v>0</v>
      </c>
      <c r="L44" s="58">
        <v>0</v>
      </c>
      <c r="M44" s="109">
        <v>0</v>
      </c>
      <c r="N44" s="31">
        <v>0</v>
      </c>
      <c r="O44" s="31">
        <v>0</v>
      </c>
      <c r="P44" s="32" t="s">
        <v>60</v>
      </c>
    </row>
    <row r="45" spans="1:16" ht="12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33" t="s">
        <v>53</v>
      </c>
      <c r="B46" s="109">
        <v>3.658808987331892</v>
      </c>
      <c r="C46" s="109">
        <v>0.9999999999999996</v>
      </c>
      <c r="D46" s="63">
        <v>0.9999999999999996</v>
      </c>
      <c r="E46" s="64">
        <v>4.658808987331891</v>
      </c>
      <c r="F46" s="109"/>
      <c r="G46" s="110"/>
      <c r="H46" s="64">
        <v>4.658808987331891</v>
      </c>
      <c r="I46" s="58"/>
      <c r="J46" s="58"/>
      <c r="K46" s="58"/>
      <c r="L46" s="58"/>
      <c r="M46" s="109"/>
      <c r="N46" s="31"/>
      <c r="O46" s="31"/>
      <c r="P46" s="17"/>
    </row>
    <row r="47" spans="1:16" ht="12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6" s="1" customFormat="1" ht="12">
      <c r="A48" s="3" t="s">
        <v>15</v>
      </c>
      <c r="B48" s="64">
        <v>85.99999999999999</v>
      </c>
      <c r="C48" s="64">
        <v>1</v>
      </c>
      <c r="D48" s="65">
        <v>1</v>
      </c>
      <c r="E48" s="64">
        <v>86.99999999999999</v>
      </c>
      <c r="F48" s="64">
        <v>0.34689999999999993</v>
      </c>
      <c r="G48" s="119">
        <v>0.398735632183908</v>
      </c>
      <c r="H48" s="64">
        <v>86.65309999999998</v>
      </c>
      <c r="I48" s="73">
        <v>0.0733</v>
      </c>
      <c r="J48" s="73">
        <v>0.11560000000000001</v>
      </c>
      <c r="K48" s="73">
        <v>0.14759999999999995</v>
      </c>
      <c r="L48" s="73">
        <v>0.010399999999999965</v>
      </c>
      <c r="M48" s="64">
        <v>0.01195402298850571</v>
      </c>
      <c r="N48" s="4">
        <v>0.08672499999999998</v>
      </c>
      <c r="O48" s="4">
        <v>0.09968390804597702</v>
      </c>
      <c r="P48" s="53" t="s">
        <v>152</v>
      </c>
    </row>
    <row r="49" spans="1:16" ht="12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ht="12">
      <c r="Q50" s="9"/>
    </row>
    <row r="52" spans="1:16" ht="12">
      <c r="A52" s="13"/>
      <c r="B52" s="79"/>
      <c r="C52" s="60" t="s">
        <v>16</v>
      </c>
      <c r="D52" s="60" t="s">
        <v>16</v>
      </c>
      <c r="E52" s="80" t="s">
        <v>68</v>
      </c>
      <c r="F52" s="60" t="s">
        <v>18</v>
      </c>
      <c r="G52" s="81" t="s">
        <v>19</v>
      </c>
      <c r="H52" s="82"/>
      <c r="I52" s="83" t="s">
        <v>20</v>
      </c>
      <c r="J52" s="84"/>
      <c r="K52" s="84"/>
      <c r="L52" s="84"/>
      <c r="M52" s="85"/>
      <c r="N52" s="15"/>
      <c r="O52" s="16"/>
      <c r="P52" s="13" t="s">
        <v>54</v>
      </c>
    </row>
    <row r="53" spans="1:16" ht="12">
      <c r="A53" s="17" t="s">
        <v>0</v>
      </c>
      <c r="B53" s="86" t="s">
        <v>151</v>
      </c>
      <c r="C53" s="87" t="s">
        <v>22</v>
      </c>
      <c r="D53" s="61" t="s">
        <v>22</v>
      </c>
      <c r="E53" s="88" t="s">
        <v>16</v>
      </c>
      <c r="F53" s="87" t="s">
        <v>23</v>
      </c>
      <c r="G53" s="89" t="s">
        <v>24</v>
      </c>
      <c r="H53" s="88" t="s">
        <v>25</v>
      </c>
      <c r="I53" s="90" t="s">
        <v>26</v>
      </c>
      <c r="J53" s="90"/>
      <c r="K53" s="90"/>
      <c r="L53" s="91" t="s">
        <v>17</v>
      </c>
      <c r="M53" s="92"/>
      <c r="N53" s="20" t="s">
        <v>27</v>
      </c>
      <c r="O53" s="15"/>
      <c r="P53" s="21" t="s">
        <v>55</v>
      </c>
    </row>
    <row r="54" spans="1:16" ht="12">
      <c r="A54" s="17"/>
      <c r="B54" s="86" t="s">
        <v>66</v>
      </c>
      <c r="C54" s="87" t="s">
        <v>29</v>
      </c>
      <c r="D54" s="61" t="s">
        <v>29</v>
      </c>
      <c r="E54" s="88" t="s">
        <v>21</v>
      </c>
      <c r="F54" s="61" t="s">
        <v>30</v>
      </c>
      <c r="G54" s="89" t="s">
        <v>31</v>
      </c>
      <c r="H54" s="88" t="s">
        <v>32</v>
      </c>
      <c r="I54" s="93">
        <v>43495</v>
      </c>
      <c r="J54" s="93">
        <v>43502</v>
      </c>
      <c r="K54" s="93">
        <v>43509</v>
      </c>
      <c r="L54" s="94" t="s">
        <v>25</v>
      </c>
      <c r="M54" s="60" t="s">
        <v>31</v>
      </c>
      <c r="N54" s="14" t="s">
        <v>25</v>
      </c>
      <c r="O54" s="14" t="s">
        <v>31</v>
      </c>
      <c r="P54" s="21" t="s">
        <v>56</v>
      </c>
    </row>
    <row r="55" spans="1:16" ht="12">
      <c r="A55" s="22"/>
      <c r="B55" s="86"/>
      <c r="C55" s="61" t="s">
        <v>33</v>
      </c>
      <c r="D55" s="61" t="s">
        <v>67</v>
      </c>
      <c r="E55" s="88" t="s">
        <v>28</v>
      </c>
      <c r="F55" s="61" t="s">
        <v>34</v>
      </c>
      <c r="G55" s="89" t="s">
        <v>16</v>
      </c>
      <c r="H55" s="88"/>
      <c r="I55" s="116"/>
      <c r="J55" s="116"/>
      <c r="K55" s="99"/>
      <c r="L55" s="116"/>
      <c r="M55" s="61" t="s">
        <v>16</v>
      </c>
      <c r="N55" s="19"/>
      <c r="O55" s="18" t="s">
        <v>16</v>
      </c>
      <c r="P55" s="22" t="s">
        <v>32</v>
      </c>
    </row>
    <row r="56" spans="1:16" ht="12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6" ht="12">
      <c r="A57" s="28"/>
      <c r="B57" s="206" t="s">
        <v>121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6" ht="12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6" ht="12">
      <c r="A59" s="28" t="s">
        <v>1</v>
      </c>
      <c r="B59" s="107">
        <v>0.1</v>
      </c>
      <c r="C59" s="109">
        <v>0</v>
      </c>
      <c r="D59" s="63">
        <v>0</v>
      </c>
      <c r="E59" s="64">
        <v>0.1</v>
      </c>
      <c r="F59" s="109">
        <v>0</v>
      </c>
      <c r="G59" s="108">
        <v>0</v>
      </c>
      <c r="H59" s="64">
        <v>0.1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152</v>
      </c>
    </row>
    <row r="60" spans="1:16" ht="12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28" t="s">
        <v>3</v>
      </c>
      <c r="B61" s="107">
        <v>0.1</v>
      </c>
      <c r="C61" s="109">
        <v>0</v>
      </c>
      <c r="D61" s="63">
        <v>0</v>
      </c>
      <c r="E61" s="64">
        <v>0.1</v>
      </c>
      <c r="F61" s="109">
        <v>0</v>
      </c>
      <c r="G61" s="108">
        <v>0</v>
      </c>
      <c r="H61" s="64">
        <v>0.1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152</v>
      </c>
    </row>
    <row r="62" spans="1:16" ht="12">
      <c r="A62" s="28" t="s">
        <v>4</v>
      </c>
      <c r="B62" s="107">
        <v>2.7</v>
      </c>
      <c r="C62" s="109">
        <v>0</v>
      </c>
      <c r="D62" s="63">
        <v>0</v>
      </c>
      <c r="E62" s="64">
        <v>2.7</v>
      </c>
      <c r="F62" s="109">
        <v>0</v>
      </c>
      <c r="G62" s="108">
        <v>0</v>
      </c>
      <c r="H62" s="64">
        <v>2.7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152</v>
      </c>
    </row>
    <row r="63" spans="1:16" ht="12">
      <c r="A63" s="28" t="s">
        <v>5</v>
      </c>
      <c r="B63" s="107">
        <v>0.5012545884661851</v>
      </c>
      <c r="C63" s="109">
        <v>0</v>
      </c>
      <c r="D63" s="63">
        <v>0</v>
      </c>
      <c r="E63" s="64">
        <v>0.5012545884661851</v>
      </c>
      <c r="F63" s="109">
        <v>0.019</v>
      </c>
      <c r="G63" s="108">
        <v>3.7904889924577216</v>
      </c>
      <c r="H63" s="64">
        <v>0.4822545884661851</v>
      </c>
      <c r="I63" s="63">
        <v>0.016</v>
      </c>
      <c r="J63" s="63">
        <v>0</v>
      </c>
      <c r="K63" s="63">
        <v>0.0019999999999999983</v>
      </c>
      <c r="L63" s="63">
        <v>0.0010000000000000009</v>
      </c>
      <c r="M63" s="109">
        <v>0.19949942065566975</v>
      </c>
      <c r="N63" s="31">
        <v>0.00475</v>
      </c>
      <c r="O63" s="44">
        <v>0.9476222481144304</v>
      </c>
      <c r="P63" s="48" t="s">
        <v>152</v>
      </c>
    </row>
    <row r="64" spans="1:16" ht="12">
      <c r="A64" s="28" t="s">
        <v>35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14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8" t="s">
        <v>64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ht="12">
      <c r="A68" s="29" t="s">
        <v>77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 ht="12">
      <c r="A69" s="3" t="s">
        <v>69</v>
      </c>
      <c r="B69" s="64">
        <v>3.4012545884661853</v>
      </c>
      <c r="C69" s="64">
        <v>0</v>
      </c>
      <c r="D69" s="64">
        <v>0</v>
      </c>
      <c r="E69" s="64">
        <v>3.4012545884661853</v>
      </c>
      <c r="F69" s="64">
        <v>0.019</v>
      </c>
      <c r="G69" s="119">
        <v>0.5586174014856135</v>
      </c>
      <c r="H69" s="64">
        <v>3.382254588466185</v>
      </c>
      <c r="I69" s="64">
        <v>0.016</v>
      </c>
      <c r="J69" s="64">
        <v>0</v>
      </c>
      <c r="K69" s="64">
        <v>0.0019999999999999983</v>
      </c>
      <c r="L69" s="64">
        <v>0.0010000000000000009</v>
      </c>
      <c r="M69" s="64">
        <v>0.029400915867663892</v>
      </c>
      <c r="N69" s="4">
        <v>0.00475</v>
      </c>
      <c r="O69" s="4">
        <v>0.13965435037140336</v>
      </c>
      <c r="P69" s="32" t="s">
        <v>152</v>
      </c>
    </row>
    <row r="70" spans="1:16" ht="12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 ht="12">
      <c r="A71" s="28" t="s">
        <v>36</v>
      </c>
      <c r="B71" s="107">
        <v>0.05569495427402057</v>
      </c>
      <c r="C71" s="109">
        <v>0</v>
      </c>
      <c r="D71" s="63">
        <v>0</v>
      </c>
      <c r="E71" s="64">
        <v>0.05569495427402057</v>
      </c>
      <c r="F71" s="109">
        <v>0</v>
      </c>
      <c r="G71" s="108">
        <v>0</v>
      </c>
      <c r="H71" s="64">
        <v>0.05569495427402057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152</v>
      </c>
    </row>
    <row r="72" spans="1:16" ht="12">
      <c r="A72" s="28" t="s">
        <v>58</v>
      </c>
      <c r="B72" s="107">
        <v>0.5569495427402057</v>
      </c>
      <c r="C72" s="109">
        <v>0</v>
      </c>
      <c r="D72" s="63">
        <v>0</v>
      </c>
      <c r="E72" s="64">
        <v>0.5569495427402057</v>
      </c>
      <c r="F72" s="109">
        <v>0</v>
      </c>
      <c r="G72" s="108">
        <v>0</v>
      </c>
      <c r="H72" s="64">
        <v>0.5569495427402057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152</v>
      </c>
    </row>
    <row r="73" spans="1:16" ht="12" hidden="1">
      <c r="A73" s="28" t="s">
        <v>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ht="12">
      <c r="A74" s="28" t="s">
        <v>8</v>
      </c>
      <c r="B74" s="107">
        <v>16.59709637365813</v>
      </c>
      <c r="C74" s="109">
        <v>0</v>
      </c>
      <c r="D74" s="63">
        <v>0</v>
      </c>
      <c r="E74" s="64">
        <v>16.59709637365813</v>
      </c>
      <c r="F74" s="109">
        <v>3.5034</v>
      </c>
      <c r="G74" s="108">
        <v>21.10851151988475</v>
      </c>
      <c r="H74" s="64">
        <v>13.09369637365813</v>
      </c>
      <c r="I74" s="63">
        <v>2.9608</v>
      </c>
      <c r="J74" s="63">
        <v>0.4821</v>
      </c>
      <c r="K74" s="63">
        <v>0.05730000000000013</v>
      </c>
      <c r="L74" s="63">
        <v>0.0032000000000000917</v>
      </c>
      <c r="M74" s="109">
        <v>0.01928048092242768</v>
      </c>
      <c r="N74" s="31">
        <v>0.87585</v>
      </c>
      <c r="O74" s="44">
        <v>5.277127879971187</v>
      </c>
      <c r="P74" s="48">
        <v>12.949701859517189</v>
      </c>
    </row>
    <row r="75" spans="1:16" ht="12">
      <c r="A75" s="28" t="s">
        <v>72</v>
      </c>
      <c r="B75" s="107">
        <v>0</v>
      </c>
      <c r="C75" s="109">
        <v>0</v>
      </c>
      <c r="D75" s="63">
        <v>0</v>
      </c>
      <c r="E75" s="64">
        <v>0</v>
      </c>
      <c r="F75" s="109">
        <v>0</v>
      </c>
      <c r="G75" s="108">
        <v>0</v>
      </c>
      <c r="H75" s="64">
        <v>0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>
        <v>0</v>
      </c>
    </row>
    <row r="76" spans="1:16" ht="12">
      <c r="A76" s="28" t="s">
        <v>9</v>
      </c>
      <c r="B76" s="107">
        <v>0.3079561675090706</v>
      </c>
      <c r="C76" s="109">
        <v>0</v>
      </c>
      <c r="D76" s="63">
        <v>0</v>
      </c>
      <c r="E76" s="64">
        <v>0.3079561675090706</v>
      </c>
      <c r="F76" s="109">
        <v>0</v>
      </c>
      <c r="G76" s="108">
        <v>0</v>
      </c>
      <c r="H76" s="64">
        <v>0.3079561675090706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152</v>
      </c>
    </row>
    <row r="77" spans="1:16" ht="12">
      <c r="A77" s="28" t="s">
        <v>10</v>
      </c>
      <c r="B77" s="107">
        <v>0.21841089074024012</v>
      </c>
      <c r="C77" s="109">
        <v>0</v>
      </c>
      <c r="D77" s="63">
        <v>0</v>
      </c>
      <c r="E77" s="64">
        <v>0.21841089074024012</v>
      </c>
      <c r="F77" s="109">
        <v>0</v>
      </c>
      <c r="G77" s="108">
        <v>0</v>
      </c>
      <c r="H77" s="64">
        <v>0.21841089074024012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152</v>
      </c>
    </row>
    <row r="78" spans="1:16" ht="12">
      <c r="A78" s="28" t="s">
        <v>11</v>
      </c>
      <c r="B78" s="107">
        <v>14.369298202697307</v>
      </c>
      <c r="C78" s="109">
        <v>0</v>
      </c>
      <c r="D78" s="63">
        <v>0</v>
      </c>
      <c r="E78" s="64">
        <v>14.369298202697307</v>
      </c>
      <c r="F78" s="109">
        <v>0.0307</v>
      </c>
      <c r="G78" s="108">
        <v>0.21364996095799033</v>
      </c>
      <c r="H78" s="64">
        <v>14.338598202697307</v>
      </c>
      <c r="I78" s="63">
        <v>0.0134</v>
      </c>
      <c r="J78" s="63">
        <v>0.0048000000000000004</v>
      </c>
      <c r="K78" s="63">
        <v>0.001299999999999999</v>
      </c>
      <c r="L78" s="63">
        <v>0.011200000000000002</v>
      </c>
      <c r="M78" s="109">
        <v>0.07794395969802906</v>
      </c>
      <c r="N78" s="31">
        <v>0.007675</v>
      </c>
      <c r="O78" s="44">
        <v>0.053412490239497575</v>
      </c>
      <c r="P78" s="48" t="s">
        <v>152</v>
      </c>
    </row>
    <row r="79" spans="1:16" ht="12">
      <c r="A79" s="28" t="s">
        <v>12</v>
      </c>
      <c r="B79" s="107">
        <v>165.8242481262753</v>
      </c>
      <c r="C79" s="109">
        <v>0</v>
      </c>
      <c r="D79" s="63">
        <v>0</v>
      </c>
      <c r="E79" s="64">
        <v>165.8242481262753</v>
      </c>
      <c r="F79" s="109">
        <v>2.83805999603271</v>
      </c>
      <c r="G79" s="108">
        <v>1.7114867265199507</v>
      </c>
      <c r="H79" s="64">
        <v>162.9861881302426</v>
      </c>
      <c r="I79" s="63">
        <v>1.90419999923706</v>
      </c>
      <c r="J79" s="63">
        <v>0.40168000097275014</v>
      </c>
      <c r="K79" s="63">
        <v>0.015819999504089743</v>
      </c>
      <c r="L79" s="63">
        <v>0.5163599963188101</v>
      </c>
      <c r="M79" s="109">
        <v>0.3113899216510251</v>
      </c>
      <c r="N79" s="31">
        <v>0.7095149990081775</v>
      </c>
      <c r="O79" s="44">
        <v>0.4278716816299877</v>
      </c>
      <c r="P79" s="48" t="s">
        <v>152</v>
      </c>
    </row>
    <row r="80" spans="1:16" ht="12">
      <c r="A80" s="28" t="s">
        <v>37</v>
      </c>
      <c r="B80" s="107">
        <v>1.8037637653985554</v>
      </c>
      <c r="C80" s="109">
        <v>0</v>
      </c>
      <c r="D80" s="63">
        <v>0</v>
      </c>
      <c r="E80" s="64">
        <v>1.8037637653985554</v>
      </c>
      <c r="F80" s="109">
        <v>0.2700999992370605</v>
      </c>
      <c r="G80" s="108">
        <v>14.974244655445768</v>
      </c>
      <c r="H80" s="64">
        <v>1.533663766161495</v>
      </c>
      <c r="I80" s="63">
        <v>0.0949</v>
      </c>
      <c r="J80" s="63">
        <v>0.0687999992370605</v>
      </c>
      <c r="K80" s="63">
        <v>0.05100000000000002</v>
      </c>
      <c r="L80" s="63">
        <v>0.055400000000000005</v>
      </c>
      <c r="M80" s="109">
        <v>3.0713556321916107</v>
      </c>
      <c r="N80" s="31">
        <v>0.06752499980926513</v>
      </c>
      <c r="O80" s="44">
        <v>3.743561163861442</v>
      </c>
      <c r="P80" s="48">
        <v>20.7125326989051</v>
      </c>
    </row>
    <row r="81" spans="1:16" ht="12">
      <c r="A81" s="28" t="s">
        <v>13</v>
      </c>
      <c r="B81" s="107">
        <v>0.27847477137010285</v>
      </c>
      <c r="C81" s="109">
        <v>0</v>
      </c>
      <c r="D81" s="63">
        <v>0</v>
      </c>
      <c r="E81" s="64">
        <v>0.27847477137010285</v>
      </c>
      <c r="F81" s="109">
        <v>0</v>
      </c>
      <c r="G81" s="108">
        <v>0</v>
      </c>
      <c r="H81" s="64">
        <v>0.27847477137010285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152</v>
      </c>
    </row>
    <row r="82" spans="1:16" ht="12">
      <c r="A82" s="28" t="s">
        <v>38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ht="12">
      <c r="A83" s="28" t="s">
        <v>65</v>
      </c>
      <c r="B83" s="107">
        <v>32.581548250302035</v>
      </c>
      <c r="C83" s="109">
        <v>0</v>
      </c>
      <c r="D83" s="63">
        <v>0</v>
      </c>
      <c r="E83" s="64">
        <v>32.581548250302035</v>
      </c>
      <c r="F83" s="109">
        <v>0</v>
      </c>
      <c r="G83" s="108">
        <v>0</v>
      </c>
      <c r="H83" s="64">
        <v>32.581548250302035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 ht="12">
      <c r="A85" s="2" t="s">
        <v>70</v>
      </c>
      <c r="B85" s="118">
        <v>235.99469563343115</v>
      </c>
      <c r="C85" s="64">
        <v>0</v>
      </c>
      <c r="D85" s="65">
        <v>0</v>
      </c>
      <c r="E85" s="64">
        <v>235.99469563343115</v>
      </c>
      <c r="F85" s="64">
        <v>6.661259995269771</v>
      </c>
      <c r="G85" s="119">
        <v>2.822631236431118</v>
      </c>
      <c r="H85" s="64">
        <v>229.33343563816138</v>
      </c>
      <c r="I85" s="65">
        <v>4.98929999923706</v>
      </c>
      <c r="J85" s="65">
        <v>0.9573800002098105</v>
      </c>
      <c r="K85" s="65">
        <v>0.1274199995040899</v>
      </c>
      <c r="L85" s="65">
        <v>0.5871599963188103</v>
      </c>
      <c r="M85" s="64">
        <v>0.24880220072015588</v>
      </c>
      <c r="N85" s="4">
        <v>1.6653149988174427</v>
      </c>
      <c r="O85" s="54">
        <v>0.7056578091077794</v>
      </c>
      <c r="P85" s="55" t="s">
        <v>152</v>
      </c>
    </row>
    <row r="86" spans="1:16" ht="12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 ht="12">
      <c r="A87" s="135" t="s">
        <v>79</v>
      </c>
      <c r="B87" s="109">
        <v>4.09533696</v>
      </c>
      <c r="C87" s="109">
        <v>0</v>
      </c>
      <c r="D87" s="63">
        <v>0</v>
      </c>
      <c r="E87" s="64">
        <v>4.09533696</v>
      </c>
      <c r="F87" s="109">
        <v>0.16</v>
      </c>
      <c r="G87" s="108">
        <v>3.9068824265928046</v>
      </c>
      <c r="H87" s="64">
        <v>3.93533696</v>
      </c>
      <c r="I87" s="58">
        <v>0.1192</v>
      </c>
      <c r="J87" s="58">
        <v>0.03820000000000001</v>
      </c>
      <c r="K87" s="58">
        <v>0.0010000000000000009</v>
      </c>
      <c r="L87" s="58">
        <v>0.0015999999999999903</v>
      </c>
      <c r="M87" s="109">
        <v>0.03906882426592781</v>
      </c>
      <c r="N87" s="31">
        <v>0.04</v>
      </c>
      <c r="O87" s="31">
        <v>0.9767206066482012</v>
      </c>
      <c r="P87" s="32" t="s">
        <v>60</v>
      </c>
    </row>
    <row r="88" spans="1:16" ht="12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 ht="12">
      <c r="A89" s="29" t="s">
        <v>59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 ht="12">
      <c r="A90" s="29" t="s">
        <v>147</v>
      </c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 ht="12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ht="12">
      <c r="A92" s="135" t="s">
        <v>80</v>
      </c>
      <c r="B92" s="109">
        <v>187.80756740656886</v>
      </c>
      <c r="C92" s="109">
        <v>0</v>
      </c>
      <c r="D92" s="63">
        <v>0</v>
      </c>
      <c r="E92" s="64">
        <v>187.80756740656886</v>
      </c>
      <c r="F92" s="109">
        <v>12.7108</v>
      </c>
      <c r="G92" s="108">
        <v>6.7679913943421965</v>
      </c>
      <c r="H92" s="64">
        <v>175.09676740656886</v>
      </c>
      <c r="I92" s="58">
        <v>8.132</v>
      </c>
      <c r="J92" s="58">
        <v>2.0313</v>
      </c>
      <c r="K92" s="58">
        <v>1.3772000000000002</v>
      </c>
      <c r="L92" s="58">
        <v>1.170300000000001</v>
      </c>
      <c r="M92" s="109">
        <v>0.6231378299397897</v>
      </c>
      <c r="N92" s="31">
        <v>3.1777</v>
      </c>
      <c r="O92" s="31">
        <v>1.691997848585549</v>
      </c>
      <c r="P92" s="32" t="s">
        <v>60</v>
      </c>
    </row>
    <row r="93" spans="1:16" ht="12">
      <c r="A93" s="40" t="s">
        <v>71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 ht="12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 ht="12">
      <c r="A95" s="40" t="s">
        <v>53</v>
      </c>
      <c r="B95" s="107">
        <v>56.10240000000008</v>
      </c>
      <c r="C95" s="109">
        <v>0</v>
      </c>
      <c r="D95" s="63">
        <v>0</v>
      </c>
      <c r="E95" s="64">
        <v>56.10240000000008</v>
      </c>
      <c r="F95" s="109"/>
      <c r="G95" s="108"/>
      <c r="H95" s="64">
        <v>56.10240000000008</v>
      </c>
      <c r="I95" s="63"/>
      <c r="J95" s="63"/>
      <c r="K95" s="63"/>
      <c r="L95" s="63"/>
      <c r="M95" s="109"/>
      <c r="N95" s="31"/>
      <c r="O95" s="44"/>
      <c r="P95" s="47"/>
    </row>
    <row r="96" spans="1:16" ht="12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6" ht="12">
      <c r="A97" s="2" t="s">
        <v>15</v>
      </c>
      <c r="B97" s="118">
        <v>484.0000000000001</v>
      </c>
      <c r="C97" s="64">
        <v>0</v>
      </c>
      <c r="D97" s="65">
        <v>0</v>
      </c>
      <c r="E97" s="64">
        <v>484.0000000000001</v>
      </c>
      <c r="F97" s="64">
        <v>19.53205999526977</v>
      </c>
      <c r="G97" s="119">
        <v>4.035549585799538</v>
      </c>
      <c r="H97" s="64">
        <v>464.46794000473034</v>
      </c>
      <c r="I97" s="65">
        <v>13.24049999923706</v>
      </c>
      <c r="J97" s="65">
        <v>3.0268800002098146</v>
      </c>
      <c r="K97" s="65">
        <v>1.5056199995040878</v>
      </c>
      <c r="L97" s="65">
        <v>1.7590599963188076</v>
      </c>
      <c r="M97" s="64">
        <v>0.36344214799975355</v>
      </c>
      <c r="N97" s="4">
        <v>4.883014998817442</v>
      </c>
      <c r="O97" s="54">
        <v>1.0088873964498846</v>
      </c>
      <c r="P97" s="55" t="s">
        <v>152</v>
      </c>
    </row>
    <row r="98" spans="1:16" ht="12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4" ht="12">
      <c r="A99" s="12" t="s">
        <v>153</v>
      </c>
      <c r="B99" s="76"/>
      <c r="C99" s="77"/>
      <c r="D99" s="59"/>
    </row>
    <row r="100" spans="1:8" ht="12">
      <c r="A100" s="12" t="s">
        <v>57</v>
      </c>
      <c r="B100" s="76"/>
      <c r="C100" s="77"/>
      <c r="D100" s="59"/>
      <c r="H100" s="5"/>
    </row>
    <row r="101" ht="12">
      <c r="H101" s="5"/>
    </row>
    <row r="102" spans="1:16" s="1" customFormat="1" ht="12">
      <c r="A102" s="7" t="s">
        <v>148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9" ht="12">
      <c r="A103" s="12" t="s">
        <v>63</v>
      </c>
      <c r="B103" s="76"/>
      <c r="C103" s="77"/>
      <c r="D103" s="59"/>
      <c r="I103" s="121">
        <v>43516</v>
      </c>
    </row>
    <row r="104" spans="1:17" ht="12">
      <c r="A104" s="13"/>
      <c r="B104" s="79"/>
      <c r="C104" s="60" t="s">
        <v>16</v>
      </c>
      <c r="D104" s="60" t="s">
        <v>16</v>
      </c>
      <c r="E104" s="80" t="s">
        <v>68</v>
      </c>
      <c r="F104" s="60" t="s">
        <v>18</v>
      </c>
      <c r="G104" s="81" t="s">
        <v>19</v>
      </c>
      <c r="H104" s="82"/>
      <c r="I104" s="83" t="s">
        <v>20</v>
      </c>
      <c r="J104" s="84"/>
      <c r="K104" s="84"/>
      <c r="L104" s="84"/>
      <c r="M104" s="85"/>
      <c r="N104" s="15"/>
      <c r="O104" s="16"/>
      <c r="P104" s="13" t="s">
        <v>54</v>
      </c>
      <c r="Q104" s="9"/>
    </row>
    <row r="105" spans="1:17" ht="12">
      <c r="A105" s="17" t="s">
        <v>0</v>
      </c>
      <c r="B105" s="86" t="s">
        <v>151</v>
      </c>
      <c r="C105" s="87" t="s">
        <v>22</v>
      </c>
      <c r="D105" s="61" t="s">
        <v>22</v>
      </c>
      <c r="E105" s="88" t="s">
        <v>16</v>
      </c>
      <c r="F105" s="87" t="s">
        <v>23</v>
      </c>
      <c r="G105" s="89" t="s">
        <v>24</v>
      </c>
      <c r="H105" s="88" t="s">
        <v>25</v>
      </c>
      <c r="I105" s="90" t="s">
        <v>26</v>
      </c>
      <c r="J105" s="90"/>
      <c r="K105" s="90"/>
      <c r="L105" s="91" t="s">
        <v>17</v>
      </c>
      <c r="M105" s="92"/>
      <c r="N105" s="20" t="s">
        <v>27</v>
      </c>
      <c r="O105" s="15"/>
      <c r="P105" s="21" t="s">
        <v>55</v>
      </c>
      <c r="Q105" s="9"/>
    </row>
    <row r="106" spans="1:17" ht="12">
      <c r="A106" s="17"/>
      <c r="B106" s="86" t="s">
        <v>66</v>
      </c>
      <c r="C106" s="87" t="s">
        <v>29</v>
      </c>
      <c r="D106" s="61" t="s">
        <v>29</v>
      </c>
      <c r="E106" s="88" t="s">
        <v>21</v>
      </c>
      <c r="F106" s="61" t="s">
        <v>30</v>
      </c>
      <c r="G106" s="89" t="s">
        <v>31</v>
      </c>
      <c r="H106" s="88" t="s">
        <v>32</v>
      </c>
      <c r="I106" s="93">
        <v>43495</v>
      </c>
      <c r="J106" s="93">
        <v>43502</v>
      </c>
      <c r="K106" s="93">
        <v>43509</v>
      </c>
      <c r="L106" s="94" t="s">
        <v>25</v>
      </c>
      <c r="M106" s="60" t="s">
        <v>31</v>
      </c>
      <c r="N106" s="14" t="s">
        <v>25</v>
      </c>
      <c r="O106" s="14" t="s">
        <v>31</v>
      </c>
      <c r="P106" s="21" t="s">
        <v>56</v>
      </c>
      <c r="Q106" s="9"/>
    </row>
    <row r="107" spans="1:16" ht="12">
      <c r="A107" s="22"/>
      <c r="B107" s="86"/>
      <c r="C107" s="61" t="s">
        <v>33</v>
      </c>
      <c r="D107" s="61" t="s">
        <v>67</v>
      </c>
      <c r="E107" s="88" t="s">
        <v>28</v>
      </c>
      <c r="F107" s="61" t="s">
        <v>34</v>
      </c>
      <c r="G107" s="89" t="s">
        <v>16</v>
      </c>
      <c r="H107" s="88"/>
      <c r="I107" s="116"/>
      <c r="J107" s="116"/>
      <c r="K107" s="99"/>
      <c r="L107" s="116"/>
      <c r="M107" s="61" t="s">
        <v>16</v>
      </c>
      <c r="N107" s="19"/>
      <c r="O107" s="18" t="s">
        <v>16</v>
      </c>
      <c r="P107" s="22" t="s">
        <v>32</v>
      </c>
    </row>
    <row r="108" spans="1:16" ht="12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6" ht="12">
      <c r="A109" s="28"/>
      <c r="B109" s="206" t="s">
        <v>122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6" ht="12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6" ht="12">
      <c r="A111" s="28" t="s">
        <v>1</v>
      </c>
      <c r="B111" s="107">
        <v>0.6</v>
      </c>
      <c r="C111" s="109">
        <v>0</v>
      </c>
      <c r="D111" s="63">
        <v>0</v>
      </c>
      <c r="E111" s="64">
        <v>0.6</v>
      </c>
      <c r="F111" s="109">
        <v>0</v>
      </c>
      <c r="G111" s="108">
        <v>0</v>
      </c>
      <c r="H111" s="64">
        <v>0.6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 t="s">
        <v>152</v>
      </c>
    </row>
    <row r="112" spans="1:16" ht="12">
      <c r="A112" s="28" t="s">
        <v>2</v>
      </c>
      <c r="B112" s="107">
        <v>0.1</v>
      </c>
      <c r="C112" s="109">
        <v>0</v>
      </c>
      <c r="D112" s="63">
        <v>0</v>
      </c>
      <c r="E112" s="64">
        <v>0.1</v>
      </c>
      <c r="F112" s="109">
        <v>0</v>
      </c>
      <c r="G112" s="108">
        <v>0</v>
      </c>
      <c r="H112" s="64">
        <v>0.1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152</v>
      </c>
    </row>
    <row r="113" spans="1:16" ht="12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4</v>
      </c>
      <c r="B114" s="107">
        <v>0.1</v>
      </c>
      <c r="C114" s="109">
        <v>0</v>
      </c>
      <c r="D114" s="63">
        <v>0</v>
      </c>
      <c r="E114" s="64">
        <v>0.1</v>
      </c>
      <c r="F114" s="109">
        <v>0</v>
      </c>
      <c r="G114" s="108">
        <v>0</v>
      </c>
      <c r="H114" s="64">
        <v>0.1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152</v>
      </c>
    </row>
    <row r="115" spans="1:16" ht="12">
      <c r="A115" s="28" t="s">
        <v>5</v>
      </c>
      <c r="B115" s="107">
        <v>0.1</v>
      </c>
      <c r="C115" s="109">
        <v>0</v>
      </c>
      <c r="D115" s="63">
        <v>0</v>
      </c>
      <c r="E115" s="64">
        <v>0.1</v>
      </c>
      <c r="F115" s="109">
        <v>0</v>
      </c>
      <c r="G115" s="108">
        <v>0</v>
      </c>
      <c r="H115" s="64">
        <v>0.1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152</v>
      </c>
    </row>
    <row r="116" spans="1:16" ht="12">
      <c r="A116" s="28" t="s">
        <v>35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6" ht="12">
      <c r="A117" s="28" t="s">
        <v>6</v>
      </c>
      <c r="B117" s="107">
        <v>0.3</v>
      </c>
      <c r="C117" s="109">
        <v>0</v>
      </c>
      <c r="D117" s="63">
        <v>0</v>
      </c>
      <c r="E117" s="64">
        <v>0.3</v>
      </c>
      <c r="F117" s="109">
        <v>0</v>
      </c>
      <c r="G117" s="108">
        <v>0</v>
      </c>
      <c r="H117" s="64">
        <v>0.3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152</v>
      </c>
    </row>
    <row r="118" spans="1:16" ht="12">
      <c r="A118" s="28" t="s">
        <v>14</v>
      </c>
      <c r="B118" s="107">
        <v>0.8</v>
      </c>
      <c r="C118" s="109">
        <v>0</v>
      </c>
      <c r="D118" s="63">
        <v>0</v>
      </c>
      <c r="E118" s="64">
        <v>0.8</v>
      </c>
      <c r="F118" s="109">
        <v>0</v>
      </c>
      <c r="G118" s="108">
        <v>0</v>
      </c>
      <c r="H118" s="64">
        <v>0.8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152</v>
      </c>
    </row>
    <row r="119" spans="1:16" ht="12">
      <c r="A119" s="28" t="s">
        <v>64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6" ht="12">
      <c r="A120" s="29" t="s">
        <v>77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6" ht="12">
      <c r="A121" s="3" t="s">
        <v>69</v>
      </c>
      <c r="B121" s="64">
        <v>2</v>
      </c>
      <c r="C121" s="64">
        <v>0</v>
      </c>
      <c r="D121" s="64">
        <v>0</v>
      </c>
      <c r="E121" s="64">
        <v>2</v>
      </c>
      <c r="F121" s="64">
        <v>0</v>
      </c>
      <c r="G121" s="119">
        <v>0</v>
      </c>
      <c r="H121" s="64">
        <v>2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4">
        <v>0</v>
      </c>
      <c r="O121" s="4">
        <v>0</v>
      </c>
      <c r="P121" s="32" t="s">
        <v>152</v>
      </c>
    </row>
    <row r="122" spans="1:16" ht="12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6" ht="12">
      <c r="A123" s="28" t="s">
        <v>36</v>
      </c>
      <c r="B123" s="107">
        <v>0.1358572653935652</v>
      </c>
      <c r="C123" s="109">
        <v>0</v>
      </c>
      <c r="D123" s="63">
        <v>0</v>
      </c>
      <c r="E123" s="64">
        <v>0.1358572653935652</v>
      </c>
      <c r="F123" s="109">
        <v>0</v>
      </c>
      <c r="G123" s="108">
        <v>0</v>
      </c>
      <c r="H123" s="64">
        <v>0.1358572653935652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 t="s">
        <v>152</v>
      </c>
    </row>
    <row r="124" spans="1:17" ht="12">
      <c r="A124" s="28" t="s">
        <v>58</v>
      </c>
      <c r="B124" s="107">
        <v>0.679286326967826</v>
      </c>
      <c r="C124" s="109">
        <v>0</v>
      </c>
      <c r="D124" s="63">
        <v>0</v>
      </c>
      <c r="E124" s="64">
        <v>0.679286326967826</v>
      </c>
      <c r="F124" s="109">
        <v>0</v>
      </c>
      <c r="G124" s="108">
        <v>0</v>
      </c>
      <c r="H124" s="64">
        <v>0.679286326967826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152</v>
      </c>
      <c r="Q124" s="10"/>
    </row>
    <row r="125" spans="1:17" ht="12" hidden="1">
      <c r="A125" s="28" t="s">
        <v>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6" s="1" customFormat="1" ht="12">
      <c r="A126" s="28" t="s">
        <v>8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 ht="12">
      <c r="A127" s="28" t="s">
        <v>72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 ht="12">
      <c r="A128" s="28" t="s">
        <v>9</v>
      </c>
      <c r="B128" s="107">
        <v>0.7134638756927951</v>
      </c>
      <c r="C128" s="109">
        <v>0</v>
      </c>
      <c r="D128" s="63">
        <v>0</v>
      </c>
      <c r="E128" s="64">
        <v>0.7134638756927951</v>
      </c>
      <c r="F128" s="109">
        <v>0</v>
      </c>
      <c r="G128" s="108">
        <v>0</v>
      </c>
      <c r="H128" s="64">
        <v>0.7134638756927951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 t="s">
        <v>152</v>
      </c>
      <c r="Q128" s="10"/>
    </row>
    <row r="129" spans="1:17" ht="12">
      <c r="A129" s="28" t="s">
        <v>10</v>
      </c>
      <c r="B129" s="107">
        <v>0.27855004053212423</v>
      </c>
      <c r="C129" s="109">
        <v>0</v>
      </c>
      <c r="D129" s="63">
        <v>0</v>
      </c>
      <c r="E129" s="64">
        <v>0.27855004053212423</v>
      </c>
      <c r="F129" s="109">
        <v>0</v>
      </c>
      <c r="G129" s="108">
        <v>0</v>
      </c>
      <c r="H129" s="64">
        <v>0.27855004053212423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152</v>
      </c>
      <c r="Q129" s="10"/>
    </row>
    <row r="130" spans="1:17" ht="12">
      <c r="A130" s="28" t="s">
        <v>11</v>
      </c>
      <c r="B130" s="107">
        <v>129.06440212388694</v>
      </c>
      <c r="C130" s="109">
        <v>0</v>
      </c>
      <c r="D130" s="63">
        <v>0</v>
      </c>
      <c r="E130" s="64">
        <v>129.06440212388694</v>
      </c>
      <c r="F130" s="109">
        <v>15.088799999999999</v>
      </c>
      <c r="G130" s="108">
        <v>11.690907602482435</v>
      </c>
      <c r="H130" s="64">
        <v>113.97560212388694</v>
      </c>
      <c r="I130" s="63">
        <v>10.3014</v>
      </c>
      <c r="J130" s="63">
        <v>1.6903000000000024</v>
      </c>
      <c r="K130" s="63">
        <v>2.1274999999999995</v>
      </c>
      <c r="L130" s="63">
        <v>0.969599999999998</v>
      </c>
      <c r="M130" s="109">
        <v>0.7512528505492118</v>
      </c>
      <c r="N130" s="31">
        <v>3.7721999999999998</v>
      </c>
      <c r="O130" s="44">
        <v>2.9227269006206087</v>
      </c>
      <c r="P130" s="48">
        <v>28.214623329592</v>
      </c>
      <c r="Q130" s="10"/>
    </row>
    <row r="131" spans="1:17" ht="12">
      <c r="A131" s="28" t="s">
        <v>12</v>
      </c>
      <c r="B131" s="107">
        <v>466.1908235339246</v>
      </c>
      <c r="C131" s="109">
        <v>0</v>
      </c>
      <c r="D131" s="63">
        <v>0</v>
      </c>
      <c r="E131" s="64">
        <v>466.1908235339246</v>
      </c>
      <c r="F131" s="109">
        <v>45.2338</v>
      </c>
      <c r="G131" s="108">
        <v>9.702850789105751</v>
      </c>
      <c r="H131" s="64">
        <v>420.9570235339246</v>
      </c>
      <c r="I131" s="63">
        <v>22.6878</v>
      </c>
      <c r="J131" s="63">
        <v>6.212299999999999</v>
      </c>
      <c r="K131" s="63">
        <v>9.881300000000007</v>
      </c>
      <c r="L131" s="63">
        <v>6.452399999999997</v>
      </c>
      <c r="M131" s="109">
        <v>1.384068427406628</v>
      </c>
      <c r="N131" s="31">
        <v>11.30845</v>
      </c>
      <c r="O131" s="44">
        <v>2.425712697276438</v>
      </c>
      <c r="P131" s="48">
        <v>35.22499754908273</v>
      </c>
      <c r="Q131" s="10"/>
    </row>
    <row r="132" spans="1:17" ht="12">
      <c r="A132" s="28" t="s">
        <v>37</v>
      </c>
      <c r="B132" s="107">
        <v>0.1</v>
      </c>
      <c r="C132" s="109">
        <v>0</v>
      </c>
      <c r="D132" s="63">
        <v>0</v>
      </c>
      <c r="E132" s="64">
        <v>0.1</v>
      </c>
      <c r="F132" s="109">
        <v>0</v>
      </c>
      <c r="G132" s="108">
        <v>0</v>
      </c>
      <c r="H132" s="64">
        <v>0.1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 t="s">
        <v>152</v>
      </c>
      <c r="Q132" s="10"/>
    </row>
    <row r="133" spans="1:17" ht="12">
      <c r="A133" s="28" t="s">
        <v>13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ht="12">
      <c r="A134" s="28" t="s">
        <v>38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t="12">
      <c r="A135" s="28" t="s">
        <v>65</v>
      </c>
      <c r="B135" s="107">
        <v>66.57006004284695</v>
      </c>
      <c r="C135" s="109">
        <v>0</v>
      </c>
      <c r="D135" s="63">
        <v>0</v>
      </c>
      <c r="E135" s="64">
        <v>66.57006004284695</v>
      </c>
      <c r="F135" s="109">
        <v>7.8615</v>
      </c>
      <c r="G135" s="108">
        <v>11.809362940246785</v>
      </c>
      <c r="H135" s="64">
        <v>58.70856004284695</v>
      </c>
      <c r="I135" s="63">
        <v>6.4704</v>
      </c>
      <c r="J135" s="63">
        <v>0.7507999999999999</v>
      </c>
      <c r="K135" s="63">
        <v>0</v>
      </c>
      <c r="L135" s="63">
        <v>0.6403000000000008</v>
      </c>
      <c r="M135" s="109">
        <v>0.9618438072428956</v>
      </c>
      <c r="N135" s="31">
        <v>1.965375</v>
      </c>
      <c r="O135" s="44">
        <v>2.9523407350616964</v>
      </c>
      <c r="P135" s="48">
        <v>27.871429138381707</v>
      </c>
      <c r="Q135" s="10"/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2" t="s">
        <v>70</v>
      </c>
      <c r="B137" s="118">
        <v>665.7324432092448</v>
      </c>
      <c r="C137" s="64">
        <v>0</v>
      </c>
      <c r="D137" s="65">
        <v>0</v>
      </c>
      <c r="E137" s="64">
        <v>665.7324432092448</v>
      </c>
      <c r="F137" s="64">
        <v>68.1841</v>
      </c>
      <c r="G137" s="119">
        <v>10.24196742933395</v>
      </c>
      <c r="H137" s="64">
        <v>597.5483432092449</v>
      </c>
      <c r="I137" s="65">
        <v>39.4596</v>
      </c>
      <c r="J137" s="65">
        <v>8.653400000000005</v>
      </c>
      <c r="K137" s="65">
        <v>12.008799999999994</v>
      </c>
      <c r="L137" s="65">
        <v>8.0623</v>
      </c>
      <c r="M137" s="64">
        <v>1.211042075872808</v>
      </c>
      <c r="N137" s="4">
        <v>17.046025</v>
      </c>
      <c r="O137" s="54">
        <v>2.560491857333488</v>
      </c>
      <c r="P137" s="55">
        <v>33.054996294399714</v>
      </c>
    </row>
    <row r="138" spans="1:16" ht="1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6" ht="12">
      <c r="A139" s="135" t="s">
        <v>79</v>
      </c>
      <c r="B139" s="109">
        <v>7.070750277777778</v>
      </c>
      <c r="C139" s="109">
        <v>0</v>
      </c>
      <c r="D139" s="63">
        <v>0</v>
      </c>
      <c r="E139" s="64">
        <v>7.070750277777778</v>
      </c>
      <c r="F139" s="109">
        <v>1.1324</v>
      </c>
      <c r="G139" s="108">
        <v>16.015273563810474</v>
      </c>
      <c r="H139" s="64">
        <v>5.9383502777777775</v>
      </c>
      <c r="I139" s="58">
        <v>0.2269</v>
      </c>
      <c r="J139" s="58">
        <v>0.5964</v>
      </c>
      <c r="K139" s="58">
        <v>0.05559999999999998</v>
      </c>
      <c r="L139" s="58">
        <v>0.25350000000000006</v>
      </c>
      <c r="M139" s="109">
        <v>3.5851923776280077</v>
      </c>
      <c r="N139" s="31">
        <v>0.2831</v>
      </c>
      <c r="O139" s="31">
        <v>4.003818390952619</v>
      </c>
      <c r="P139" s="32" t="s">
        <v>60</v>
      </c>
    </row>
    <row r="140" spans="1:16" ht="12">
      <c r="A140" s="29"/>
      <c r="B140" s="107"/>
      <c r="C140" s="109"/>
      <c r="D140" s="63"/>
      <c r="E140" s="64"/>
      <c r="F140" s="109"/>
      <c r="G140" s="108"/>
      <c r="H140" s="64"/>
      <c r="I140" s="63"/>
      <c r="J140" s="63"/>
      <c r="K140" s="63"/>
      <c r="L140" s="63"/>
      <c r="M140" s="109"/>
      <c r="N140" s="31"/>
      <c r="O140" s="44"/>
      <c r="P140" s="48"/>
    </row>
    <row r="141" spans="1:16" ht="12">
      <c r="A141" s="29" t="s">
        <v>59</v>
      </c>
      <c r="B141" s="107">
        <v>0.2717145307871304</v>
      </c>
      <c r="C141" s="109">
        <v>0</v>
      </c>
      <c r="D141" s="63">
        <v>0</v>
      </c>
      <c r="E141" s="64">
        <v>0.2717145307871304</v>
      </c>
      <c r="F141" s="109">
        <v>0</v>
      </c>
      <c r="G141" s="108">
        <v>0</v>
      </c>
      <c r="H141" s="64">
        <v>0.2717145307871304</v>
      </c>
      <c r="I141" s="109">
        <v>0</v>
      </c>
      <c r="J141" s="109">
        <v>0</v>
      </c>
      <c r="K141" s="109">
        <v>0</v>
      </c>
      <c r="L141" s="109">
        <v>0</v>
      </c>
      <c r="M141" s="109">
        <v>0</v>
      </c>
      <c r="N141" s="31">
        <v>0</v>
      </c>
      <c r="O141" s="44">
        <v>0</v>
      </c>
      <c r="P141" s="47" t="s">
        <v>152</v>
      </c>
    </row>
    <row r="142" spans="1:16" ht="12">
      <c r="A142" s="29" t="s">
        <v>147</v>
      </c>
      <c r="B142" s="109">
        <v>0</v>
      </c>
      <c r="C142" s="109">
        <v>0</v>
      </c>
      <c r="D142" s="63">
        <v>0</v>
      </c>
      <c r="E142" s="64">
        <v>0</v>
      </c>
      <c r="F142" s="109"/>
      <c r="G142" s="108"/>
      <c r="H142" s="64"/>
      <c r="I142" s="109"/>
      <c r="J142" s="109"/>
      <c r="K142" s="109"/>
      <c r="L142" s="109"/>
      <c r="M142" s="109"/>
      <c r="N142" s="31"/>
      <c r="O142" s="44"/>
      <c r="P142" s="47"/>
    </row>
    <row r="143" spans="1:16" s="1" customFormat="1" ht="12">
      <c r="A143" s="29"/>
      <c r="B143" s="107"/>
      <c r="C143" s="109"/>
      <c r="D143" s="63"/>
      <c r="E143" s="64"/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6" ht="12">
      <c r="A144" s="135" t="s">
        <v>80</v>
      </c>
      <c r="B144" s="109">
        <v>37.05009198219029</v>
      </c>
      <c r="C144" s="109">
        <v>0</v>
      </c>
      <c r="D144" s="63">
        <v>0</v>
      </c>
      <c r="E144" s="64">
        <v>37.05009198219029</v>
      </c>
      <c r="F144" s="109">
        <v>5.6006</v>
      </c>
      <c r="G144" s="108">
        <v>15.11629175628543</v>
      </c>
      <c r="H144" s="64">
        <v>31.44949198219029</v>
      </c>
      <c r="I144" s="58">
        <v>4.0248</v>
      </c>
      <c r="J144" s="58">
        <v>0.6833999999999998</v>
      </c>
      <c r="K144" s="58">
        <v>0.1919000000000004</v>
      </c>
      <c r="L144" s="58">
        <v>0.7004999999999999</v>
      </c>
      <c r="M144" s="109">
        <v>1.890683565203361</v>
      </c>
      <c r="N144" s="31">
        <v>1.40015</v>
      </c>
      <c r="O144" s="31">
        <v>3.7790729390713573</v>
      </c>
      <c r="P144" s="32" t="s">
        <v>60</v>
      </c>
    </row>
    <row r="145" spans="1:16" ht="12">
      <c r="A145" s="40" t="s">
        <v>71</v>
      </c>
      <c r="B145" s="107">
        <v>0</v>
      </c>
      <c r="C145" s="109">
        <v>0</v>
      </c>
      <c r="D145" s="63">
        <v>0</v>
      </c>
      <c r="E145" s="64">
        <v>0</v>
      </c>
      <c r="F145" s="109">
        <v>0</v>
      </c>
      <c r="G145" s="108">
        <v>0</v>
      </c>
      <c r="H145" s="64">
        <v>0</v>
      </c>
      <c r="I145" s="63"/>
      <c r="J145" s="63"/>
      <c r="K145" s="63"/>
      <c r="L145" s="63"/>
      <c r="M145" s="109"/>
      <c r="N145" s="31"/>
      <c r="O145" s="31"/>
      <c r="P145" s="32"/>
    </row>
    <row r="146" spans="1:16" ht="12">
      <c r="A146" s="38"/>
      <c r="B146" s="120"/>
      <c r="C146" s="109"/>
      <c r="D146" s="63"/>
      <c r="E146" s="64"/>
      <c r="F146" s="109"/>
      <c r="G146" s="108"/>
      <c r="H146" s="64"/>
      <c r="I146" s="63"/>
      <c r="J146" s="63"/>
      <c r="K146" s="63"/>
      <c r="L146" s="63"/>
      <c r="M146" s="109"/>
      <c r="N146" s="31"/>
      <c r="O146" s="44"/>
      <c r="P146" s="47"/>
    </row>
    <row r="147" spans="1:16" ht="12">
      <c r="A147" s="40" t="s">
        <v>53</v>
      </c>
      <c r="B147" s="120">
        <v>19.87499999999998</v>
      </c>
      <c r="C147" s="109">
        <v>0</v>
      </c>
      <c r="D147" s="63">
        <v>0</v>
      </c>
      <c r="E147" s="64">
        <v>19.87499999999998</v>
      </c>
      <c r="F147" s="109"/>
      <c r="G147" s="108"/>
      <c r="H147" s="64">
        <v>19.87499999999998</v>
      </c>
      <c r="I147" s="63"/>
      <c r="J147" s="63"/>
      <c r="K147" s="63"/>
      <c r="L147" s="63"/>
      <c r="M147" s="109"/>
      <c r="N147" s="31"/>
      <c r="O147" s="44"/>
      <c r="P147" s="47"/>
    </row>
    <row r="148" spans="1:16" ht="12">
      <c r="A148" s="40" t="s">
        <v>76</v>
      </c>
      <c r="B148" s="107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 ht="12">
      <c r="A149" s="28"/>
      <c r="B149" s="107"/>
      <c r="C149" s="109"/>
      <c r="D149" s="63"/>
      <c r="E149" s="64"/>
      <c r="F149" s="109"/>
      <c r="G149" s="108"/>
      <c r="H149" s="64"/>
      <c r="I149" s="109"/>
      <c r="J149" s="109"/>
      <c r="K149" s="109"/>
      <c r="L149" s="109"/>
      <c r="M149" s="109"/>
      <c r="N149" s="31"/>
      <c r="O149" s="44"/>
      <c r="P149" s="47"/>
    </row>
    <row r="150" spans="1:16" ht="12">
      <c r="A150" s="2" t="s">
        <v>15</v>
      </c>
      <c r="B150" s="118">
        <v>730</v>
      </c>
      <c r="C150" s="64">
        <v>0</v>
      </c>
      <c r="D150" s="65">
        <v>0</v>
      </c>
      <c r="E150" s="64">
        <v>730</v>
      </c>
      <c r="F150" s="64">
        <v>74.9171</v>
      </c>
      <c r="G150" s="119">
        <v>10.262616438356165</v>
      </c>
      <c r="H150" s="64">
        <v>655.0829</v>
      </c>
      <c r="I150" s="65">
        <v>43.7113</v>
      </c>
      <c r="J150" s="65">
        <v>9.933200000000006</v>
      </c>
      <c r="K150" s="65">
        <v>12.256299999999996</v>
      </c>
      <c r="L150" s="65">
        <v>9.016300000000001</v>
      </c>
      <c r="M150" s="64">
        <v>1.235109589041096</v>
      </c>
      <c r="N150" s="4">
        <v>18.729275</v>
      </c>
      <c r="O150" s="54">
        <v>2.5656541095890413</v>
      </c>
      <c r="P150" s="55">
        <v>32.97641526433885</v>
      </c>
    </row>
    <row r="151" spans="1:16" ht="12">
      <c r="A151" s="37"/>
      <c r="B151" s="111"/>
      <c r="C151" s="112"/>
      <c r="D151" s="66"/>
      <c r="E151" s="113"/>
      <c r="F151" s="66"/>
      <c r="G151" s="114"/>
      <c r="H151" s="113"/>
      <c r="I151" s="115"/>
      <c r="J151" s="115"/>
      <c r="K151" s="115"/>
      <c r="L151" s="115"/>
      <c r="M151" s="66"/>
      <c r="N151" s="35"/>
      <c r="O151" s="45"/>
      <c r="P151" s="49"/>
    </row>
    <row r="154" spans="1:16" ht="12">
      <c r="A154" s="13"/>
      <c r="B154" s="79"/>
      <c r="C154" s="60" t="s">
        <v>16</v>
      </c>
      <c r="D154" s="60" t="s">
        <v>16</v>
      </c>
      <c r="E154" s="80" t="s">
        <v>68</v>
      </c>
      <c r="F154" s="60" t="s">
        <v>18</v>
      </c>
      <c r="G154" s="81" t="s">
        <v>19</v>
      </c>
      <c r="H154" s="82"/>
      <c r="I154" s="83" t="s">
        <v>20</v>
      </c>
      <c r="J154" s="84"/>
      <c r="K154" s="84"/>
      <c r="L154" s="84"/>
      <c r="M154" s="85"/>
      <c r="N154" s="15"/>
      <c r="O154" s="16"/>
      <c r="P154" s="13" t="s">
        <v>54</v>
      </c>
    </row>
    <row r="155" spans="1:16" ht="12">
      <c r="A155" s="17" t="s">
        <v>0</v>
      </c>
      <c r="B155" s="86" t="s">
        <v>151</v>
      </c>
      <c r="C155" s="87" t="s">
        <v>22</v>
      </c>
      <c r="D155" s="61" t="s">
        <v>22</v>
      </c>
      <c r="E155" s="88" t="s">
        <v>16</v>
      </c>
      <c r="F155" s="87" t="s">
        <v>23</v>
      </c>
      <c r="G155" s="89" t="s">
        <v>24</v>
      </c>
      <c r="H155" s="88" t="s">
        <v>25</v>
      </c>
      <c r="I155" s="90" t="s">
        <v>26</v>
      </c>
      <c r="J155" s="90"/>
      <c r="K155" s="90"/>
      <c r="L155" s="91" t="s">
        <v>17</v>
      </c>
      <c r="M155" s="92"/>
      <c r="N155" s="20" t="s">
        <v>27</v>
      </c>
      <c r="O155" s="15"/>
      <c r="P155" s="21" t="s">
        <v>55</v>
      </c>
    </row>
    <row r="156" spans="1:16" ht="12">
      <c r="A156" s="17"/>
      <c r="B156" s="86" t="s">
        <v>66</v>
      </c>
      <c r="C156" s="87" t="s">
        <v>29</v>
      </c>
      <c r="D156" s="61" t="s">
        <v>29</v>
      </c>
      <c r="E156" s="88" t="s">
        <v>21</v>
      </c>
      <c r="F156" s="61" t="s">
        <v>30</v>
      </c>
      <c r="G156" s="89" t="s">
        <v>31</v>
      </c>
      <c r="H156" s="88" t="s">
        <v>32</v>
      </c>
      <c r="I156" s="93">
        <v>43495</v>
      </c>
      <c r="J156" s="93">
        <v>43502</v>
      </c>
      <c r="K156" s="93">
        <v>43509</v>
      </c>
      <c r="L156" s="94" t="s">
        <v>25</v>
      </c>
      <c r="M156" s="60" t="s">
        <v>31</v>
      </c>
      <c r="N156" s="14" t="s">
        <v>25</v>
      </c>
      <c r="O156" s="14" t="s">
        <v>31</v>
      </c>
      <c r="P156" s="21" t="s">
        <v>56</v>
      </c>
    </row>
    <row r="157" spans="1:16" ht="12">
      <c r="A157" s="22"/>
      <c r="B157" s="86"/>
      <c r="C157" s="61" t="s">
        <v>33</v>
      </c>
      <c r="D157" s="61" t="s">
        <v>67</v>
      </c>
      <c r="E157" s="88" t="s">
        <v>28</v>
      </c>
      <c r="F157" s="61" t="s">
        <v>34</v>
      </c>
      <c r="G157" s="89" t="s">
        <v>16</v>
      </c>
      <c r="H157" s="88"/>
      <c r="I157" s="116"/>
      <c r="J157" s="116"/>
      <c r="K157" s="99"/>
      <c r="L157" s="116"/>
      <c r="M157" s="61" t="s">
        <v>16</v>
      </c>
      <c r="N157" s="19"/>
      <c r="O157" s="18" t="s">
        <v>16</v>
      </c>
      <c r="P157" s="22" t="s">
        <v>32</v>
      </c>
    </row>
    <row r="158" spans="1:16" ht="12">
      <c r="A158" s="36"/>
      <c r="B158" s="117"/>
      <c r="C158" s="101"/>
      <c r="D158" s="67"/>
      <c r="E158" s="102"/>
      <c r="F158" s="67"/>
      <c r="G158" s="103"/>
      <c r="H158" s="102"/>
      <c r="I158" s="104"/>
      <c r="J158" s="104"/>
      <c r="K158" s="104"/>
      <c r="L158" s="105"/>
      <c r="M158" s="106"/>
      <c r="N158" s="27"/>
      <c r="O158" s="42"/>
      <c r="P158" s="46"/>
    </row>
    <row r="159" spans="1:16" ht="12">
      <c r="A159" s="28"/>
      <c r="B159" s="206" t="s">
        <v>123</v>
      </c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8"/>
      <c r="P159" s="47"/>
    </row>
    <row r="160" spans="1:16" ht="12">
      <c r="A160" s="28"/>
      <c r="B160" s="107"/>
      <c r="C160" s="70"/>
      <c r="D160" s="63"/>
      <c r="E160" s="65"/>
      <c r="F160" s="63"/>
      <c r="G160" s="108"/>
      <c r="H160" s="65"/>
      <c r="I160" s="99"/>
      <c r="J160" s="99"/>
      <c r="K160" s="99"/>
      <c r="L160" s="99"/>
      <c r="M160" s="63"/>
      <c r="N160" s="30"/>
      <c r="O160" s="43"/>
      <c r="P160" s="47"/>
    </row>
    <row r="161" spans="1:16" ht="12">
      <c r="A161" s="28" t="s">
        <v>1</v>
      </c>
      <c r="B161" s="107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>
        <v>0</v>
      </c>
    </row>
    <row r="162" spans="1:16" ht="12">
      <c r="A162" s="28" t="s">
        <v>2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6" s="1" customFormat="1" ht="12">
      <c r="A163" s="28" t="s">
        <v>3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6" ht="12">
      <c r="A164" s="28" t="s">
        <v>4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ht="12">
      <c r="A165" s="28" t="s">
        <v>5</v>
      </c>
      <c r="B165" s="107">
        <v>1.0175749696294374</v>
      </c>
      <c r="C165" s="109">
        <v>0</v>
      </c>
      <c r="D165" s="63">
        <v>0</v>
      </c>
      <c r="E165" s="64">
        <v>1.0175749696294374</v>
      </c>
      <c r="F165" s="109">
        <v>0</v>
      </c>
      <c r="G165" s="108">
        <v>0</v>
      </c>
      <c r="H165" s="64">
        <v>1.0175749696294374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152</v>
      </c>
      <c r="Q165" s="9"/>
    </row>
    <row r="166" spans="1:16" ht="12">
      <c r="A166" s="28" t="s">
        <v>35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6" ht="12">
      <c r="A167" s="28" t="s">
        <v>6</v>
      </c>
      <c r="B167" s="107">
        <v>0.3</v>
      </c>
      <c r="C167" s="109">
        <v>0</v>
      </c>
      <c r="D167" s="63">
        <v>0</v>
      </c>
      <c r="E167" s="64">
        <v>0.3</v>
      </c>
      <c r="F167" s="109">
        <v>0</v>
      </c>
      <c r="G167" s="108">
        <v>0</v>
      </c>
      <c r="H167" s="64">
        <v>0.3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152</v>
      </c>
    </row>
    <row r="168" spans="1:16" ht="12">
      <c r="A168" s="28" t="s">
        <v>14</v>
      </c>
      <c r="B168" s="107">
        <v>0.9</v>
      </c>
      <c r="C168" s="109">
        <v>0</v>
      </c>
      <c r="D168" s="63">
        <v>0</v>
      </c>
      <c r="E168" s="64">
        <v>0.9</v>
      </c>
      <c r="F168" s="109">
        <v>0</v>
      </c>
      <c r="G168" s="108">
        <v>0</v>
      </c>
      <c r="H168" s="64">
        <v>0.9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152</v>
      </c>
    </row>
    <row r="169" spans="1:16" ht="12">
      <c r="A169" s="28" t="s">
        <v>64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6" ht="12">
      <c r="A170" s="29" t="s">
        <v>77</v>
      </c>
      <c r="B170" s="109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3" t="s">
        <v>69</v>
      </c>
      <c r="B171" s="64">
        <v>2.2175749696294376</v>
      </c>
      <c r="C171" s="64">
        <v>0</v>
      </c>
      <c r="D171" s="64">
        <v>0</v>
      </c>
      <c r="E171" s="64">
        <v>2.2175749696294376</v>
      </c>
      <c r="F171" s="64">
        <v>0</v>
      </c>
      <c r="G171" s="119">
        <v>0</v>
      </c>
      <c r="H171" s="64">
        <v>2.2175749696294376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4">
        <v>0</v>
      </c>
      <c r="O171" s="4">
        <v>0</v>
      </c>
      <c r="P171" s="32" t="s">
        <v>152</v>
      </c>
    </row>
    <row r="172" spans="1:16" ht="12">
      <c r="A172" s="28"/>
      <c r="B172" s="107"/>
      <c r="C172" s="109"/>
      <c r="D172" s="63"/>
      <c r="E172" s="64"/>
      <c r="F172" s="109"/>
      <c r="G172" s="108"/>
      <c r="H172" s="64"/>
      <c r="I172" s="63"/>
      <c r="J172" s="63"/>
      <c r="K172" s="63"/>
      <c r="L172" s="63"/>
      <c r="M172" s="109"/>
      <c r="N172" s="31"/>
      <c r="O172" s="44"/>
      <c r="P172" s="48"/>
    </row>
    <row r="173" spans="1:16" ht="12">
      <c r="A173" s="28" t="s">
        <v>36</v>
      </c>
      <c r="B173" s="107">
        <v>0.1</v>
      </c>
      <c r="C173" s="109">
        <v>0</v>
      </c>
      <c r="D173" s="63">
        <v>0</v>
      </c>
      <c r="E173" s="64">
        <v>0.1</v>
      </c>
      <c r="F173" s="109">
        <v>0</v>
      </c>
      <c r="G173" s="108">
        <v>0</v>
      </c>
      <c r="H173" s="64">
        <v>0.1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 t="s">
        <v>152</v>
      </c>
    </row>
    <row r="174" spans="1:16" ht="12">
      <c r="A174" s="28" t="s">
        <v>58</v>
      </c>
      <c r="B174" s="107">
        <v>0.8411103888269843</v>
      </c>
      <c r="C174" s="109">
        <v>0</v>
      </c>
      <c r="D174" s="63">
        <v>0</v>
      </c>
      <c r="E174" s="64">
        <v>0.8411103888269843</v>
      </c>
      <c r="F174" s="109">
        <v>0</v>
      </c>
      <c r="G174" s="108">
        <v>0</v>
      </c>
      <c r="H174" s="64">
        <v>0.8411103888269843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 t="s">
        <v>152</v>
      </c>
    </row>
    <row r="175" spans="1:16" ht="12" hidden="1">
      <c r="A175" s="28" t="s">
        <v>7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28" t="s">
        <v>8</v>
      </c>
      <c r="B176" s="107">
        <v>0.15485673604956793</v>
      </c>
      <c r="C176" s="109">
        <v>0</v>
      </c>
      <c r="D176" s="63">
        <v>0</v>
      </c>
      <c r="E176" s="64">
        <v>0.15485673604956793</v>
      </c>
      <c r="F176" s="109">
        <v>0</v>
      </c>
      <c r="G176" s="108">
        <v>0</v>
      </c>
      <c r="H176" s="64">
        <v>0.15485673604956793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152</v>
      </c>
    </row>
    <row r="177" spans="1:16" ht="12">
      <c r="A177" s="28" t="s">
        <v>72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28" t="s">
        <v>9</v>
      </c>
      <c r="B178" s="107">
        <v>0.7055293972240334</v>
      </c>
      <c r="C178" s="109">
        <v>0</v>
      </c>
      <c r="D178" s="63">
        <v>0</v>
      </c>
      <c r="E178" s="64">
        <v>0.7055293972240334</v>
      </c>
      <c r="F178" s="109">
        <v>0</v>
      </c>
      <c r="G178" s="108">
        <v>0</v>
      </c>
      <c r="H178" s="64">
        <v>0.7055293972240334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6" ht="12">
      <c r="A179" s="28" t="s">
        <v>10</v>
      </c>
      <c r="B179" s="107">
        <v>0.3135686209884593</v>
      </c>
      <c r="C179" s="109">
        <v>0</v>
      </c>
      <c r="D179" s="63">
        <v>0</v>
      </c>
      <c r="E179" s="64">
        <v>0.3135686209884593</v>
      </c>
      <c r="F179" s="109">
        <v>0</v>
      </c>
      <c r="G179" s="108">
        <v>0</v>
      </c>
      <c r="H179" s="64">
        <v>0.3135686209884593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152</v>
      </c>
    </row>
    <row r="180" spans="1:16" ht="12">
      <c r="A180" s="28" t="s">
        <v>11</v>
      </c>
      <c r="B180" s="107">
        <v>78.8657656624201</v>
      </c>
      <c r="C180" s="109">
        <v>0</v>
      </c>
      <c r="D180" s="63">
        <v>0</v>
      </c>
      <c r="E180" s="64">
        <v>78.8657656624201</v>
      </c>
      <c r="F180" s="109">
        <v>7.5763</v>
      </c>
      <c r="G180" s="108">
        <v>9.606576359671534</v>
      </c>
      <c r="H180" s="64">
        <v>71.2894656624201</v>
      </c>
      <c r="I180" s="63">
        <v>5.1946</v>
      </c>
      <c r="J180" s="63">
        <v>1.2222999999999997</v>
      </c>
      <c r="K180" s="63">
        <v>1.0439999999999996</v>
      </c>
      <c r="L180" s="63">
        <v>0.11540000000000017</v>
      </c>
      <c r="M180" s="109">
        <v>0.1463245795317103</v>
      </c>
      <c r="N180" s="31">
        <v>1.894075</v>
      </c>
      <c r="O180" s="44">
        <v>2.4016440899178835</v>
      </c>
      <c r="P180" s="48">
        <v>35.63814297872054</v>
      </c>
    </row>
    <row r="181" spans="1:16" ht="12">
      <c r="A181" s="28" t="s">
        <v>12</v>
      </c>
      <c r="B181" s="107">
        <v>106.22058434447338</v>
      </c>
      <c r="C181" s="109">
        <v>0</v>
      </c>
      <c r="D181" s="63">
        <v>0</v>
      </c>
      <c r="E181" s="64">
        <v>106.22058434447338</v>
      </c>
      <c r="F181" s="109">
        <v>8.4122</v>
      </c>
      <c r="G181" s="108">
        <v>7.919557260878205</v>
      </c>
      <c r="H181" s="64">
        <v>97.80838434447338</v>
      </c>
      <c r="I181" s="63">
        <v>3.3920000000000003</v>
      </c>
      <c r="J181" s="63">
        <v>0</v>
      </c>
      <c r="K181" s="63">
        <v>2.3698999999999995</v>
      </c>
      <c r="L181" s="63">
        <v>2.6503000000000005</v>
      </c>
      <c r="M181" s="109">
        <v>2.49509077393613</v>
      </c>
      <c r="N181" s="31">
        <v>2.10305</v>
      </c>
      <c r="O181" s="44">
        <v>1.9798893152195514</v>
      </c>
      <c r="P181" s="48">
        <v>44.50787396613175</v>
      </c>
    </row>
    <row r="182" spans="1:16" ht="12">
      <c r="A182" s="28" t="s">
        <v>37</v>
      </c>
      <c r="B182" s="107">
        <v>0.07646458080245311</v>
      </c>
      <c r="C182" s="109">
        <v>0</v>
      </c>
      <c r="D182" s="63">
        <v>0</v>
      </c>
      <c r="E182" s="64">
        <v>0.07646458080245311</v>
      </c>
      <c r="F182" s="109">
        <v>0</v>
      </c>
      <c r="G182" s="108">
        <v>0</v>
      </c>
      <c r="H182" s="64">
        <v>0.07646458080245311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 t="s">
        <v>152</v>
      </c>
    </row>
    <row r="183" spans="1:16" ht="12">
      <c r="A183" s="28" t="s">
        <v>13</v>
      </c>
      <c r="B183" s="107">
        <v>0.45878748481471865</v>
      </c>
      <c r="C183" s="109">
        <v>0</v>
      </c>
      <c r="D183" s="63">
        <v>0</v>
      </c>
      <c r="E183" s="64">
        <v>0.45878748481471865</v>
      </c>
      <c r="F183" s="109">
        <v>0</v>
      </c>
      <c r="G183" s="108">
        <v>0</v>
      </c>
      <c r="H183" s="64">
        <v>0.45878748481471865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 t="s">
        <v>152</v>
      </c>
    </row>
    <row r="184" spans="1:16" s="1" customFormat="1" ht="12">
      <c r="A184" s="28" t="s">
        <v>38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 ht="12">
      <c r="A185" s="28" t="s">
        <v>65</v>
      </c>
      <c r="B185" s="107">
        <v>17.05160151894704</v>
      </c>
      <c r="C185" s="109">
        <v>0</v>
      </c>
      <c r="D185" s="63">
        <v>0</v>
      </c>
      <c r="E185" s="64">
        <v>17.05160151894704</v>
      </c>
      <c r="F185" s="109">
        <v>3.3422</v>
      </c>
      <c r="G185" s="108">
        <v>19.60050495131665</v>
      </c>
      <c r="H185" s="64">
        <v>13.709401518947042</v>
      </c>
      <c r="I185" s="63">
        <v>0</v>
      </c>
      <c r="J185" s="63">
        <v>1.0423</v>
      </c>
      <c r="K185" s="63">
        <v>0</v>
      </c>
      <c r="L185" s="63">
        <v>2.2999</v>
      </c>
      <c r="M185" s="109">
        <v>13.487882633454959</v>
      </c>
      <c r="N185" s="31">
        <v>0.83555</v>
      </c>
      <c r="O185" s="44">
        <v>4.900126237829163</v>
      </c>
      <c r="P185" s="48">
        <v>14.407637506967916</v>
      </c>
    </row>
    <row r="186" spans="1:16" ht="12">
      <c r="A186" s="28"/>
      <c r="B186" s="107"/>
      <c r="C186" s="109"/>
      <c r="D186" s="63"/>
      <c r="E186" s="64"/>
      <c r="F186" s="109"/>
      <c r="G186" s="108"/>
      <c r="H186" s="64"/>
      <c r="I186" s="109"/>
      <c r="J186" s="109"/>
      <c r="K186" s="109"/>
      <c r="L186" s="109"/>
      <c r="M186" s="109"/>
      <c r="N186" s="31"/>
      <c r="O186" s="44"/>
      <c r="P186" s="47"/>
    </row>
    <row r="187" spans="1:16" ht="12">
      <c r="A187" s="2" t="s">
        <v>70</v>
      </c>
      <c r="B187" s="118">
        <v>207.0058437041762</v>
      </c>
      <c r="C187" s="64">
        <v>0</v>
      </c>
      <c r="D187" s="65">
        <v>0</v>
      </c>
      <c r="E187" s="64">
        <v>207.0058437041762</v>
      </c>
      <c r="F187" s="64">
        <v>19.3307</v>
      </c>
      <c r="G187" s="119">
        <v>9.338238792729317</v>
      </c>
      <c r="H187" s="64">
        <v>187.67514370417618</v>
      </c>
      <c r="I187" s="65">
        <v>8.5866</v>
      </c>
      <c r="J187" s="65">
        <v>2.2645999999999997</v>
      </c>
      <c r="K187" s="65">
        <v>3.413899999999998</v>
      </c>
      <c r="L187" s="65">
        <v>5.065600000000002</v>
      </c>
      <c r="M187" s="64">
        <v>2.447080676253299</v>
      </c>
      <c r="N187" s="4">
        <v>4.832675</v>
      </c>
      <c r="O187" s="54">
        <v>2.3345596981823293</v>
      </c>
      <c r="P187" s="55">
        <v>36.834629621105535</v>
      </c>
    </row>
    <row r="188" spans="1:16" ht="12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ht="12">
      <c r="A189" s="135" t="s">
        <v>79</v>
      </c>
      <c r="B189" s="109">
        <v>0.1803345357142857</v>
      </c>
      <c r="C189" s="109">
        <v>0</v>
      </c>
      <c r="D189" s="63">
        <v>0</v>
      </c>
      <c r="E189" s="64">
        <v>0.1803345357142857</v>
      </c>
      <c r="F189" s="109">
        <v>0.098</v>
      </c>
      <c r="G189" s="108">
        <v>54.34344542593161</v>
      </c>
      <c r="H189" s="64">
        <v>0.0823345357142857</v>
      </c>
      <c r="I189" s="58">
        <v>0.044</v>
      </c>
      <c r="J189" s="58">
        <v>0.054000000000000006</v>
      </c>
      <c r="K189" s="58">
        <v>0</v>
      </c>
      <c r="L189" s="58">
        <v>0</v>
      </c>
      <c r="M189" s="109">
        <v>0</v>
      </c>
      <c r="N189" s="31">
        <v>0.0245</v>
      </c>
      <c r="O189" s="31">
        <v>13.585861356482903</v>
      </c>
      <c r="P189" s="32" t="s">
        <v>60</v>
      </c>
    </row>
    <row r="190" spans="1:16" ht="12">
      <c r="A190" s="29"/>
      <c r="B190" s="107"/>
      <c r="C190" s="109"/>
      <c r="D190" s="63"/>
      <c r="E190" s="64"/>
      <c r="F190" s="109"/>
      <c r="G190" s="108"/>
      <c r="H190" s="64"/>
      <c r="I190" s="63"/>
      <c r="J190" s="63"/>
      <c r="K190" s="63"/>
      <c r="L190" s="63"/>
      <c r="M190" s="109"/>
      <c r="N190" s="31"/>
      <c r="O190" s="44"/>
      <c r="P190" s="48"/>
    </row>
    <row r="191" spans="1:16" ht="12">
      <c r="A191" s="29" t="s">
        <v>59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31">
        <v>0</v>
      </c>
      <c r="O191" s="44">
        <v>0</v>
      </c>
      <c r="P191" s="47">
        <v>0</v>
      </c>
    </row>
    <row r="192" spans="1:16" ht="12">
      <c r="A192" s="29" t="s">
        <v>147</v>
      </c>
      <c r="B192" s="109">
        <v>0</v>
      </c>
      <c r="C192" s="109">
        <v>0</v>
      </c>
      <c r="D192" s="63">
        <v>0</v>
      </c>
      <c r="E192" s="64">
        <v>0</v>
      </c>
      <c r="F192" s="109"/>
      <c r="G192" s="108"/>
      <c r="H192" s="64"/>
      <c r="I192" s="109"/>
      <c r="J192" s="109"/>
      <c r="K192" s="109"/>
      <c r="L192" s="109"/>
      <c r="M192" s="109"/>
      <c r="N192" s="31"/>
      <c r="O192" s="44"/>
      <c r="P192" s="47"/>
    </row>
    <row r="193" spans="1:16" ht="12">
      <c r="A193" s="29"/>
      <c r="B193" s="107"/>
      <c r="C193" s="109"/>
      <c r="D193" s="63"/>
      <c r="E193" s="64"/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 ht="12">
      <c r="A194" s="135" t="s">
        <v>80</v>
      </c>
      <c r="B194" s="109">
        <v>18.450521760109538</v>
      </c>
      <c r="C194" s="109">
        <v>0</v>
      </c>
      <c r="D194" s="63">
        <v>0</v>
      </c>
      <c r="E194" s="64">
        <v>18.450521760109538</v>
      </c>
      <c r="F194" s="109">
        <v>0.1944</v>
      </c>
      <c r="G194" s="108">
        <v>1.053628740300978</v>
      </c>
      <c r="H194" s="64">
        <v>18.256121760109536</v>
      </c>
      <c r="I194" s="58">
        <v>0.15689999999999998</v>
      </c>
      <c r="J194" s="58">
        <v>0.025699999999999994</v>
      </c>
      <c r="K194" s="58">
        <v>0.008700000000000013</v>
      </c>
      <c r="L194" s="58">
        <v>0.0030999999999999917</v>
      </c>
      <c r="M194" s="109">
        <v>0.016801692875169874</v>
      </c>
      <c r="N194" s="31">
        <v>0.0486</v>
      </c>
      <c r="O194" s="31">
        <v>0.2634071850752445</v>
      </c>
      <c r="P194" s="187" t="s">
        <v>60</v>
      </c>
    </row>
    <row r="195" spans="1:16" ht="12">
      <c r="A195" s="40" t="s">
        <v>71</v>
      </c>
      <c r="B195" s="107">
        <v>0</v>
      </c>
      <c r="C195" s="109">
        <v>0</v>
      </c>
      <c r="D195" s="63">
        <v>0</v>
      </c>
      <c r="E195" s="64">
        <v>0</v>
      </c>
      <c r="F195" s="109">
        <v>0</v>
      </c>
      <c r="G195" s="108">
        <v>0</v>
      </c>
      <c r="H195" s="64">
        <v>0</v>
      </c>
      <c r="I195" s="63"/>
      <c r="J195" s="63"/>
      <c r="K195" s="63"/>
      <c r="L195" s="63"/>
      <c r="M195" s="109"/>
      <c r="N195" s="31"/>
      <c r="O195" s="31"/>
      <c r="P195" s="32"/>
    </row>
    <row r="196" spans="1:16" ht="12">
      <c r="A196" s="38"/>
      <c r="B196" s="120"/>
      <c r="C196" s="109"/>
      <c r="D196" s="63"/>
      <c r="E196" s="64"/>
      <c r="F196" s="109"/>
      <c r="G196" s="108"/>
      <c r="H196" s="64"/>
      <c r="I196" s="63"/>
      <c r="J196" s="63"/>
      <c r="K196" s="63"/>
      <c r="L196" s="63"/>
      <c r="M196" s="109"/>
      <c r="N196" s="31"/>
      <c r="O196" s="44"/>
      <c r="P196" s="47"/>
    </row>
    <row r="197" spans="1:16" ht="12">
      <c r="A197" s="40" t="s">
        <v>53</v>
      </c>
      <c r="B197" s="107">
        <v>11.363300000000038</v>
      </c>
      <c r="C197" s="109">
        <v>0</v>
      </c>
      <c r="D197" s="63">
        <v>0</v>
      </c>
      <c r="E197" s="64">
        <v>11.363300000000038</v>
      </c>
      <c r="F197" s="109">
        <v>0</v>
      </c>
      <c r="G197" s="108"/>
      <c r="H197" s="64">
        <v>11.363300000000038</v>
      </c>
      <c r="I197" s="63"/>
      <c r="J197" s="63"/>
      <c r="K197" s="63"/>
      <c r="L197" s="63"/>
      <c r="M197" s="109"/>
      <c r="N197" s="31"/>
      <c r="O197" s="44"/>
      <c r="P197" s="47"/>
    </row>
    <row r="198" spans="1:16" ht="12">
      <c r="A198" s="28"/>
      <c r="B198" s="107"/>
      <c r="C198" s="109"/>
      <c r="D198" s="63"/>
      <c r="E198" s="64"/>
      <c r="F198" s="109"/>
      <c r="G198" s="108"/>
      <c r="H198" s="64"/>
      <c r="I198" s="109"/>
      <c r="J198" s="109"/>
      <c r="K198" s="109"/>
      <c r="L198" s="109"/>
      <c r="M198" s="109"/>
      <c r="N198" s="31"/>
      <c r="O198" s="44"/>
      <c r="P198" s="47"/>
    </row>
    <row r="199" spans="1:16" ht="12">
      <c r="A199" s="2" t="s">
        <v>15</v>
      </c>
      <c r="B199" s="118">
        <v>237.00000000000003</v>
      </c>
      <c r="C199" s="64">
        <v>0</v>
      </c>
      <c r="D199" s="65">
        <v>0</v>
      </c>
      <c r="E199" s="64">
        <v>237.00000000000003</v>
      </c>
      <c r="F199" s="64">
        <v>19.6231</v>
      </c>
      <c r="G199" s="119">
        <v>8.279789029535864</v>
      </c>
      <c r="H199" s="64">
        <v>217.37690000000003</v>
      </c>
      <c r="I199" s="65">
        <v>8.787500000000001</v>
      </c>
      <c r="J199" s="65">
        <v>2.3443000000000005</v>
      </c>
      <c r="K199" s="65">
        <v>3.4225999999999974</v>
      </c>
      <c r="L199" s="65">
        <v>5.0687000000000015</v>
      </c>
      <c r="M199" s="64">
        <v>2.138691983122363</v>
      </c>
      <c r="N199" s="4">
        <v>4.905775</v>
      </c>
      <c r="O199" s="54">
        <v>2.069947257383966</v>
      </c>
      <c r="P199" s="55">
        <v>42.31040967023559</v>
      </c>
    </row>
    <row r="200" spans="1:16" ht="12">
      <c r="A200" s="37"/>
      <c r="B200" s="111"/>
      <c r="C200" s="112"/>
      <c r="D200" s="66"/>
      <c r="E200" s="113"/>
      <c r="F200" s="66"/>
      <c r="G200" s="114"/>
      <c r="H200" s="113"/>
      <c r="I200" s="115"/>
      <c r="J200" s="115"/>
      <c r="K200" s="115"/>
      <c r="L200" s="115"/>
      <c r="M200" s="66"/>
      <c r="N200" s="35"/>
      <c r="O200" s="45"/>
      <c r="P200" s="49"/>
    </row>
    <row r="201" spans="1:16" s="1" customFormat="1" ht="12">
      <c r="A201" s="12" t="s">
        <v>153</v>
      </c>
      <c r="B201" s="76"/>
      <c r="C201" s="77"/>
      <c r="D201" s="59"/>
      <c r="E201" s="73"/>
      <c r="F201" s="58"/>
      <c r="G201" s="74"/>
      <c r="H201" s="73"/>
      <c r="I201" s="75"/>
      <c r="J201" s="75"/>
      <c r="K201" s="75"/>
      <c r="L201" s="75"/>
      <c r="M201" s="58"/>
      <c r="N201" s="8"/>
      <c r="O201" s="8"/>
      <c r="P201" s="11"/>
    </row>
    <row r="202" ht="12">
      <c r="A202" s="7" t="s">
        <v>57</v>
      </c>
    </row>
    <row r="204" ht="12">
      <c r="A204" s="7" t="s">
        <v>148</v>
      </c>
    </row>
    <row r="205" spans="1:9" ht="12">
      <c r="A205" s="12" t="s">
        <v>63</v>
      </c>
      <c r="B205" s="76"/>
      <c r="C205" s="77"/>
      <c r="D205" s="59"/>
      <c r="I205" s="121">
        <v>43516</v>
      </c>
    </row>
    <row r="206" spans="1:16" ht="12">
      <c r="A206" s="13"/>
      <c r="B206" s="79"/>
      <c r="C206" s="60" t="s">
        <v>16</v>
      </c>
      <c r="D206" s="60" t="s">
        <v>16</v>
      </c>
      <c r="E206" s="80" t="s">
        <v>68</v>
      </c>
      <c r="F206" s="60" t="s">
        <v>18</v>
      </c>
      <c r="G206" s="81" t="s">
        <v>19</v>
      </c>
      <c r="H206" s="82"/>
      <c r="I206" s="83" t="s">
        <v>20</v>
      </c>
      <c r="J206" s="84"/>
      <c r="K206" s="84"/>
      <c r="L206" s="84"/>
      <c r="M206" s="85"/>
      <c r="N206" s="15"/>
      <c r="O206" s="16"/>
      <c r="P206" s="13" t="s">
        <v>54</v>
      </c>
    </row>
    <row r="207" spans="1:16" ht="12">
      <c r="A207" s="17" t="s">
        <v>0</v>
      </c>
      <c r="B207" s="86" t="s">
        <v>151</v>
      </c>
      <c r="C207" s="87" t="s">
        <v>22</v>
      </c>
      <c r="D207" s="61" t="s">
        <v>22</v>
      </c>
      <c r="E207" s="88" t="s">
        <v>16</v>
      </c>
      <c r="F207" s="87" t="s">
        <v>23</v>
      </c>
      <c r="G207" s="89" t="s">
        <v>24</v>
      </c>
      <c r="H207" s="88" t="s">
        <v>25</v>
      </c>
      <c r="I207" s="90" t="s">
        <v>26</v>
      </c>
      <c r="J207" s="90"/>
      <c r="K207" s="90"/>
      <c r="L207" s="91" t="s">
        <v>17</v>
      </c>
      <c r="M207" s="92"/>
      <c r="N207" s="20" t="s">
        <v>27</v>
      </c>
      <c r="O207" s="15"/>
      <c r="P207" s="21" t="s">
        <v>55</v>
      </c>
    </row>
    <row r="208" spans="1:16" ht="12">
      <c r="A208" s="17"/>
      <c r="B208" s="86" t="s">
        <v>66</v>
      </c>
      <c r="C208" s="87" t="s">
        <v>29</v>
      </c>
      <c r="D208" s="61" t="s">
        <v>29</v>
      </c>
      <c r="E208" s="88" t="s">
        <v>21</v>
      </c>
      <c r="F208" s="61" t="s">
        <v>30</v>
      </c>
      <c r="G208" s="89" t="s">
        <v>31</v>
      </c>
      <c r="H208" s="88" t="s">
        <v>32</v>
      </c>
      <c r="I208" s="93">
        <v>43495</v>
      </c>
      <c r="J208" s="93">
        <v>43502</v>
      </c>
      <c r="K208" s="93">
        <v>43509</v>
      </c>
      <c r="L208" s="94" t="s">
        <v>25</v>
      </c>
      <c r="M208" s="60" t="s">
        <v>31</v>
      </c>
      <c r="N208" s="14" t="s">
        <v>25</v>
      </c>
      <c r="O208" s="14" t="s">
        <v>31</v>
      </c>
      <c r="P208" s="21" t="s">
        <v>56</v>
      </c>
    </row>
    <row r="209" spans="1:16" ht="12">
      <c r="A209" s="22"/>
      <c r="B209" s="86"/>
      <c r="C209" s="61" t="s">
        <v>33</v>
      </c>
      <c r="D209" s="61" t="s">
        <v>67</v>
      </c>
      <c r="E209" s="88" t="s">
        <v>28</v>
      </c>
      <c r="F209" s="61" t="s">
        <v>34</v>
      </c>
      <c r="G209" s="89" t="s">
        <v>16</v>
      </c>
      <c r="H209" s="88"/>
      <c r="I209" s="116"/>
      <c r="J209" s="116"/>
      <c r="K209" s="99"/>
      <c r="L209" s="116"/>
      <c r="M209" s="61" t="s">
        <v>16</v>
      </c>
      <c r="N209" s="19"/>
      <c r="O209" s="18" t="s">
        <v>16</v>
      </c>
      <c r="P209" s="22" t="s">
        <v>32</v>
      </c>
    </row>
    <row r="210" spans="1:16" ht="12">
      <c r="A210" s="36"/>
      <c r="B210" s="117"/>
      <c r="C210" s="101"/>
      <c r="D210" s="67"/>
      <c r="E210" s="102"/>
      <c r="F210" s="67"/>
      <c r="G210" s="103"/>
      <c r="H210" s="102"/>
      <c r="I210" s="104"/>
      <c r="J210" s="104"/>
      <c r="K210" s="104"/>
      <c r="L210" s="105"/>
      <c r="M210" s="106"/>
      <c r="N210" s="27"/>
      <c r="O210" s="42"/>
      <c r="P210" s="46"/>
    </row>
    <row r="211" spans="1:16" ht="12">
      <c r="A211" s="28"/>
      <c r="B211" s="206" t="s">
        <v>124</v>
      </c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8"/>
      <c r="P211" s="47"/>
    </row>
    <row r="212" spans="1:16" ht="12">
      <c r="A212" s="28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43"/>
      <c r="P212" s="47"/>
    </row>
    <row r="213" spans="1:16" ht="12">
      <c r="A213" s="28" t="s">
        <v>1</v>
      </c>
      <c r="B213" s="107">
        <v>0</v>
      </c>
      <c r="C213" s="109">
        <v>0</v>
      </c>
      <c r="D213" s="63">
        <v>0</v>
      </c>
      <c r="E213" s="64">
        <v>0</v>
      </c>
      <c r="F213" s="109">
        <v>0</v>
      </c>
      <c r="G213" s="108">
        <v>0</v>
      </c>
      <c r="H213" s="64">
        <v>0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>
        <v>0</v>
      </c>
    </row>
    <row r="214" spans="1:16" ht="12">
      <c r="A214" s="28" t="s">
        <v>2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6" ht="12">
      <c r="A215" s="28" t="s">
        <v>3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ht="12">
      <c r="A216" s="28" t="s">
        <v>4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ht="12">
      <c r="A217" s="28" t="s">
        <v>5</v>
      </c>
      <c r="B217" s="107">
        <v>0.10973913043478262</v>
      </c>
      <c r="C217" s="109">
        <v>0</v>
      </c>
      <c r="D217" s="63">
        <v>0</v>
      </c>
      <c r="E217" s="64">
        <v>0.10973913043478262</v>
      </c>
      <c r="F217" s="109">
        <v>0</v>
      </c>
      <c r="G217" s="108">
        <v>0</v>
      </c>
      <c r="H217" s="64">
        <v>0.10973913043478262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 t="s">
        <v>152</v>
      </c>
    </row>
    <row r="218" spans="1:16" ht="12">
      <c r="A218" s="28" t="s">
        <v>35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ht="12">
      <c r="A219" s="28" t="s">
        <v>6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s="1" customFormat="1" ht="12">
      <c r="A220" s="28" t="s">
        <v>14</v>
      </c>
      <c r="B220" s="107">
        <v>0.2</v>
      </c>
      <c r="C220" s="109">
        <v>0</v>
      </c>
      <c r="D220" s="63">
        <v>0</v>
      </c>
      <c r="E220" s="64">
        <v>0.2</v>
      </c>
      <c r="F220" s="109">
        <v>0</v>
      </c>
      <c r="G220" s="108">
        <v>0</v>
      </c>
      <c r="H220" s="64">
        <v>0.2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 t="s">
        <v>152</v>
      </c>
    </row>
    <row r="221" spans="1:16" ht="12">
      <c r="A221" s="28" t="s">
        <v>64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ht="12">
      <c r="A222" s="29" t="s">
        <v>77</v>
      </c>
      <c r="B222" s="109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  <c r="Q222" s="9"/>
    </row>
    <row r="223" spans="1:16" ht="12">
      <c r="A223" s="3" t="s">
        <v>69</v>
      </c>
      <c r="B223" s="64">
        <v>0.30973913043478263</v>
      </c>
      <c r="C223" s="64">
        <v>0</v>
      </c>
      <c r="D223" s="64">
        <v>0</v>
      </c>
      <c r="E223" s="64">
        <v>0.30973913043478263</v>
      </c>
      <c r="F223" s="64">
        <v>0</v>
      </c>
      <c r="G223" s="119">
        <v>0</v>
      </c>
      <c r="H223" s="64">
        <v>0.30973913043478263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4">
        <v>0</v>
      </c>
      <c r="O223" s="4">
        <v>0</v>
      </c>
      <c r="P223" s="32" t="s">
        <v>152</v>
      </c>
    </row>
    <row r="224" spans="1:16" ht="12">
      <c r="A224" s="28"/>
      <c r="B224" s="107"/>
      <c r="C224" s="109"/>
      <c r="D224" s="63"/>
      <c r="E224" s="64"/>
      <c r="F224" s="109"/>
      <c r="G224" s="108"/>
      <c r="H224" s="64"/>
      <c r="I224" s="63"/>
      <c r="J224" s="63"/>
      <c r="K224" s="63"/>
      <c r="L224" s="63"/>
      <c r="M224" s="109"/>
      <c r="N224" s="31"/>
      <c r="O224" s="44"/>
      <c r="P224" s="48"/>
    </row>
    <row r="225" spans="1:16" ht="12">
      <c r="A225" s="28" t="s">
        <v>36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58</v>
      </c>
      <c r="B226" s="107">
        <v>0.10973913043478262</v>
      </c>
      <c r="C226" s="109">
        <v>0</v>
      </c>
      <c r="D226" s="63">
        <v>0</v>
      </c>
      <c r="E226" s="64">
        <v>0.10973913043478262</v>
      </c>
      <c r="F226" s="109">
        <v>0</v>
      </c>
      <c r="G226" s="108">
        <v>0</v>
      </c>
      <c r="H226" s="64">
        <v>0.10973913043478262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 t="s">
        <v>152</v>
      </c>
    </row>
    <row r="227" spans="1:16" ht="12" hidden="1">
      <c r="A227" s="28" t="s">
        <v>7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8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ht="12">
      <c r="A229" s="28" t="s">
        <v>72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ht="12">
      <c r="A230" s="28" t="s">
        <v>9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ht="12">
      <c r="A231" s="28" t="s">
        <v>10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ht="12">
      <c r="A232" s="28" t="s">
        <v>11</v>
      </c>
      <c r="B232" s="107">
        <v>31.165913043478263</v>
      </c>
      <c r="C232" s="109">
        <v>0</v>
      </c>
      <c r="D232" s="63">
        <v>0</v>
      </c>
      <c r="E232" s="64">
        <v>31.165913043478263</v>
      </c>
      <c r="F232" s="109">
        <v>2.5055</v>
      </c>
      <c r="G232" s="108">
        <v>8.039231825182474</v>
      </c>
      <c r="H232" s="64">
        <v>28.66041304347826</v>
      </c>
      <c r="I232" s="63">
        <v>1.9248</v>
      </c>
      <c r="J232" s="63">
        <v>0.46929999999999983</v>
      </c>
      <c r="K232" s="63">
        <v>0.10470000000000024</v>
      </c>
      <c r="L232" s="63">
        <v>0.006699999999999928</v>
      </c>
      <c r="M232" s="109">
        <v>0.02149784603022231</v>
      </c>
      <c r="N232" s="31">
        <v>0.626375</v>
      </c>
      <c r="O232" s="44">
        <v>2.009807956295618</v>
      </c>
      <c r="P232" s="48">
        <v>43.75599767468092</v>
      </c>
    </row>
    <row r="233" spans="1:16" ht="12">
      <c r="A233" s="28" t="s">
        <v>12</v>
      </c>
      <c r="B233" s="107">
        <v>28.171362318840583</v>
      </c>
      <c r="C233" s="109">
        <v>0</v>
      </c>
      <c r="D233" s="63">
        <v>0</v>
      </c>
      <c r="E233" s="64">
        <v>28.171362318840583</v>
      </c>
      <c r="F233" s="109">
        <v>0</v>
      </c>
      <c r="G233" s="108">
        <v>0</v>
      </c>
      <c r="H233" s="64">
        <v>28.171362318840583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152</v>
      </c>
    </row>
    <row r="234" spans="1:16" ht="12">
      <c r="A234" s="28" t="s">
        <v>37</v>
      </c>
      <c r="B234" s="107">
        <v>0.25605797101449274</v>
      </c>
      <c r="C234" s="109">
        <v>0</v>
      </c>
      <c r="D234" s="63">
        <v>0</v>
      </c>
      <c r="E234" s="64">
        <v>0.25605797101449274</v>
      </c>
      <c r="F234" s="109">
        <v>0</v>
      </c>
      <c r="G234" s="108">
        <v>0</v>
      </c>
      <c r="H234" s="64">
        <v>0.25605797101449274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152</v>
      </c>
    </row>
    <row r="235" spans="1:16" ht="12">
      <c r="A235" s="28" t="s">
        <v>13</v>
      </c>
      <c r="B235" s="107">
        <v>0.03657971014492754</v>
      </c>
      <c r="C235" s="109">
        <v>0</v>
      </c>
      <c r="D235" s="63">
        <v>0</v>
      </c>
      <c r="E235" s="64">
        <v>0.03657971014492754</v>
      </c>
      <c r="F235" s="109">
        <v>0</v>
      </c>
      <c r="G235" s="108">
        <v>0</v>
      </c>
      <c r="H235" s="64">
        <v>0.03657971014492754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152</v>
      </c>
    </row>
    <row r="236" spans="1:16" ht="12">
      <c r="A236" s="28" t="s">
        <v>38</v>
      </c>
      <c r="B236" s="107">
        <v>0.14631884057971015</v>
      </c>
      <c r="C236" s="109">
        <v>0</v>
      </c>
      <c r="D236" s="63">
        <v>0</v>
      </c>
      <c r="E236" s="64">
        <v>0.14631884057971015</v>
      </c>
      <c r="F236" s="109">
        <v>0</v>
      </c>
      <c r="G236" s="108">
        <v>0</v>
      </c>
      <c r="H236" s="64">
        <v>0.14631884057971015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152</v>
      </c>
    </row>
    <row r="237" spans="1:16" ht="12">
      <c r="A237" s="28" t="s">
        <v>65</v>
      </c>
      <c r="B237" s="107">
        <v>3.804289855072464</v>
      </c>
      <c r="C237" s="109">
        <v>0</v>
      </c>
      <c r="D237" s="63">
        <v>0</v>
      </c>
      <c r="E237" s="64">
        <v>3.804289855072464</v>
      </c>
      <c r="F237" s="109">
        <v>0</v>
      </c>
      <c r="G237" s="108">
        <v>0</v>
      </c>
      <c r="H237" s="64">
        <v>3.804289855072464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152</v>
      </c>
    </row>
    <row r="238" spans="1:16" ht="12">
      <c r="A238" s="28"/>
      <c r="B238" s="107"/>
      <c r="C238" s="109"/>
      <c r="D238" s="63"/>
      <c r="E238" s="64"/>
      <c r="F238" s="109"/>
      <c r="G238" s="108"/>
      <c r="H238" s="64"/>
      <c r="I238" s="109"/>
      <c r="J238" s="109"/>
      <c r="K238" s="109"/>
      <c r="L238" s="109"/>
      <c r="M238" s="109"/>
      <c r="N238" s="31"/>
      <c r="O238" s="44"/>
      <c r="P238" s="47"/>
    </row>
    <row r="239" spans="1:16" ht="12">
      <c r="A239" s="2" t="s">
        <v>70</v>
      </c>
      <c r="B239" s="118">
        <v>64</v>
      </c>
      <c r="C239" s="64">
        <v>0</v>
      </c>
      <c r="D239" s="65">
        <v>0</v>
      </c>
      <c r="E239" s="64">
        <v>64</v>
      </c>
      <c r="F239" s="64">
        <v>2.5055</v>
      </c>
      <c r="G239" s="119">
        <v>3.91484375</v>
      </c>
      <c r="H239" s="64">
        <v>61.4945</v>
      </c>
      <c r="I239" s="65">
        <v>1.9248</v>
      </c>
      <c r="J239" s="65">
        <v>0.46929999999999983</v>
      </c>
      <c r="K239" s="65">
        <v>0.10470000000000024</v>
      </c>
      <c r="L239" s="65">
        <v>0.006699999999999928</v>
      </c>
      <c r="M239" s="64">
        <v>0.010468749999999888</v>
      </c>
      <c r="N239" s="4">
        <v>0.626375</v>
      </c>
      <c r="O239" s="54">
        <v>0.9787109375</v>
      </c>
      <c r="P239" s="55" t="s">
        <v>152</v>
      </c>
    </row>
    <row r="240" spans="1:16" ht="12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ht="12">
      <c r="A241" s="135" t="s">
        <v>79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08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29"/>
      <c r="B242" s="107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8"/>
    </row>
    <row r="243" spans="1:16" ht="12">
      <c r="A243" s="29" t="s">
        <v>59</v>
      </c>
      <c r="B243" s="107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63">
        <v>0</v>
      </c>
      <c r="J243" s="63">
        <v>0</v>
      </c>
      <c r="K243" s="63">
        <v>0</v>
      </c>
      <c r="L243" s="63">
        <v>0</v>
      </c>
      <c r="M243" s="109">
        <v>0</v>
      </c>
      <c r="N243" s="31">
        <v>0</v>
      </c>
      <c r="O243" s="44">
        <v>0</v>
      </c>
      <c r="P243" s="47">
        <v>0</v>
      </c>
    </row>
    <row r="244" spans="1:16" ht="12">
      <c r="A244" s="29" t="s">
        <v>147</v>
      </c>
      <c r="B244" s="109">
        <v>0</v>
      </c>
      <c r="C244" s="109">
        <v>0</v>
      </c>
      <c r="D244" s="63">
        <v>0</v>
      </c>
      <c r="E244" s="64">
        <v>0</v>
      </c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7"/>
    </row>
    <row r="245" spans="1:16" s="1" customFormat="1" ht="12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ht="12">
      <c r="A246" s="135" t="s">
        <v>80</v>
      </c>
      <c r="B246" s="109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58">
        <v>0</v>
      </c>
      <c r="J246" s="58">
        <v>0</v>
      </c>
      <c r="K246" s="58">
        <v>0</v>
      </c>
      <c r="L246" s="58">
        <v>0</v>
      </c>
      <c r="M246" s="109">
        <v>0</v>
      </c>
      <c r="N246" s="31">
        <v>0</v>
      </c>
      <c r="O246" s="31">
        <v>0</v>
      </c>
      <c r="P246" s="32" t="s">
        <v>60</v>
      </c>
    </row>
    <row r="247" spans="1:16" ht="12">
      <c r="A247" s="136"/>
      <c r="B247" s="120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ht="12">
      <c r="A248" s="40" t="s">
        <v>53</v>
      </c>
      <c r="B248" s="107">
        <v>0</v>
      </c>
      <c r="C248" s="109">
        <v>0</v>
      </c>
      <c r="D248" s="63">
        <v>0</v>
      </c>
      <c r="E248" s="64">
        <v>0</v>
      </c>
      <c r="F248" s="109"/>
      <c r="G248" s="108"/>
      <c r="H248" s="64">
        <v>0</v>
      </c>
      <c r="I248" s="63"/>
      <c r="J248" s="63"/>
      <c r="K248" s="63"/>
      <c r="L248" s="63"/>
      <c r="M248" s="109"/>
      <c r="N248" s="31"/>
      <c r="O248" s="44"/>
      <c r="P248" s="47"/>
    </row>
    <row r="249" spans="1:16" ht="12">
      <c r="A249" s="28"/>
      <c r="B249" s="107"/>
      <c r="C249" s="109"/>
      <c r="D249" s="63"/>
      <c r="E249" s="64"/>
      <c r="F249" s="109"/>
      <c r="G249" s="108"/>
      <c r="H249" s="64"/>
      <c r="I249" s="109"/>
      <c r="J249" s="109"/>
      <c r="K249" s="109"/>
      <c r="L249" s="109"/>
      <c r="M249" s="109"/>
      <c r="N249" s="31"/>
      <c r="O249" s="44"/>
      <c r="P249" s="47"/>
    </row>
    <row r="250" spans="1:16" ht="12">
      <c r="A250" s="2" t="s">
        <v>15</v>
      </c>
      <c r="B250" s="118">
        <v>64</v>
      </c>
      <c r="C250" s="64">
        <v>0</v>
      </c>
      <c r="D250" s="65">
        <v>0</v>
      </c>
      <c r="E250" s="64">
        <v>64</v>
      </c>
      <c r="F250" s="64">
        <v>2.5055</v>
      </c>
      <c r="G250" s="119">
        <v>3.91484375</v>
      </c>
      <c r="H250" s="64">
        <v>61.4945</v>
      </c>
      <c r="I250" s="65">
        <v>1.9248</v>
      </c>
      <c r="J250" s="65">
        <v>0.46929999999999983</v>
      </c>
      <c r="K250" s="65">
        <v>0.10470000000000024</v>
      </c>
      <c r="L250" s="65">
        <v>0.006699999999999928</v>
      </c>
      <c r="M250" s="64">
        <v>0.010468749999999888</v>
      </c>
      <c r="N250" s="4">
        <v>0.626375</v>
      </c>
      <c r="O250" s="54">
        <v>0.9787109375</v>
      </c>
      <c r="P250" s="55" t="s">
        <v>152</v>
      </c>
    </row>
    <row r="251" spans="1:16" ht="12">
      <c r="A251" s="37"/>
      <c r="B251" s="111"/>
      <c r="C251" s="112"/>
      <c r="D251" s="66"/>
      <c r="E251" s="113"/>
      <c r="F251" s="66"/>
      <c r="G251" s="114"/>
      <c r="H251" s="113"/>
      <c r="I251" s="115"/>
      <c r="J251" s="115"/>
      <c r="K251" s="115"/>
      <c r="L251" s="115"/>
      <c r="M251" s="66"/>
      <c r="N251" s="35"/>
      <c r="O251" s="45"/>
      <c r="P251" s="49"/>
    </row>
    <row r="253" spans="1:10" ht="12">
      <c r="A253" s="12"/>
      <c r="B253" s="76"/>
      <c r="C253" s="77"/>
      <c r="D253" s="59"/>
      <c r="H253" s="5"/>
      <c r="J253" s="122"/>
    </row>
    <row r="254" spans="1:16" ht="12">
      <c r="A254" s="13"/>
      <c r="B254" s="79"/>
      <c r="C254" s="60" t="s">
        <v>16</v>
      </c>
      <c r="D254" s="60" t="s">
        <v>16</v>
      </c>
      <c r="E254" s="80" t="s">
        <v>68</v>
      </c>
      <c r="F254" s="60" t="s">
        <v>18</v>
      </c>
      <c r="G254" s="81" t="s">
        <v>19</v>
      </c>
      <c r="H254" s="82"/>
      <c r="I254" s="83" t="s">
        <v>20</v>
      </c>
      <c r="J254" s="84"/>
      <c r="K254" s="84"/>
      <c r="L254" s="84"/>
      <c r="M254" s="85"/>
      <c r="N254" s="15"/>
      <c r="O254" s="16"/>
      <c r="P254" s="13" t="s">
        <v>54</v>
      </c>
    </row>
    <row r="255" spans="1:16" ht="12">
      <c r="A255" s="17" t="s">
        <v>0</v>
      </c>
      <c r="B255" s="86" t="s">
        <v>151</v>
      </c>
      <c r="C255" s="87" t="s">
        <v>22</v>
      </c>
      <c r="D255" s="61" t="s">
        <v>22</v>
      </c>
      <c r="E255" s="88" t="s">
        <v>16</v>
      </c>
      <c r="F255" s="87" t="s">
        <v>23</v>
      </c>
      <c r="G255" s="89" t="s">
        <v>24</v>
      </c>
      <c r="H255" s="88" t="s">
        <v>25</v>
      </c>
      <c r="I255" s="90" t="s">
        <v>26</v>
      </c>
      <c r="J255" s="90"/>
      <c r="K255" s="90"/>
      <c r="L255" s="91" t="s">
        <v>17</v>
      </c>
      <c r="M255" s="92"/>
      <c r="N255" s="20" t="s">
        <v>27</v>
      </c>
      <c r="O255" s="15"/>
      <c r="P255" s="21" t="s">
        <v>55</v>
      </c>
    </row>
    <row r="256" spans="1:16" ht="12">
      <c r="A256" s="17"/>
      <c r="B256" s="86" t="s">
        <v>66</v>
      </c>
      <c r="C256" s="87" t="s">
        <v>29</v>
      </c>
      <c r="D256" s="61" t="s">
        <v>29</v>
      </c>
      <c r="E256" s="88" t="s">
        <v>21</v>
      </c>
      <c r="F256" s="61" t="s">
        <v>30</v>
      </c>
      <c r="G256" s="89" t="s">
        <v>31</v>
      </c>
      <c r="H256" s="88" t="s">
        <v>32</v>
      </c>
      <c r="I256" s="93">
        <v>43495</v>
      </c>
      <c r="J256" s="93">
        <v>43502</v>
      </c>
      <c r="K256" s="93">
        <v>43509</v>
      </c>
      <c r="L256" s="94" t="s">
        <v>25</v>
      </c>
      <c r="M256" s="60" t="s">
        <v>31</v>
      </c>
      <c r="N256" s="14" t="s">
        <v>25</v>
      </c>
      <c r="O256" s="14" t="s">
        <v>31</v>
      </c>
      <c r="P256" s="21" t="s">
        <v>56</v>
      </c>
    </row>
    <row r="257" spans="1:16" ht="12">
      <c r="A257" s="22"/>
      <c r="B257" s="86"/>
      <c r="C257" s="61" t="s">
        <v>33</v>
      </c>
      <c r="D257" s="61" t="s">
        <v>67</v>
      </c>
      <c r="E257" s="88" t="s">
        <v>28</v>
      </c>
      <c r="F257" s="61" t="s">
        <v>34</v>
      </c>
      <c r="G257" s="89" t="s">
        <v>16</v>
      </c>
      <c r="H257" s="88"/>
      <c r="I257" s="116"/>
      <c r="J257" s="116"/>
      <c r="K257" s="99"/>
      <c r="L257" s="116"/>
      <c r="M257" s="61" t="s">
        <v>16</v>
      </c>
      <c r="N257" s="19"/>
      <c r="O257" s="18" t="s">
        <v>16</v>
      </c>
      <c r="P257" s="22" t="s">
        <v>32</v>
      </c>
    </row>
    <row r="258" spans="1:16" ht="12">
      <c r="A258" s="36"/>
      <c r="B258" s="117"/>
      <c r="C258" s="101"/>
      <c r="D258" s="67"/>
      <c r="E258" s="102"/>
      <c r="F258" s="67"/>
      <c r="G258" s="103"/>
      <c r="H258" s="102"/>
      <c r="I258" s="104"/>
      <c r="J258" s="104"/>
      <c r="K258" s="104"/>
      <c r="L258" s="105"/>
      <c r="M258" s="106"/>
      <c r="N258" s="27"/>
      <c r="O258" s="42"/>
      <c r="P258" s="46"/>
    </row>
    <row r="259" spans="1:16" ht="12">
      <c r="A259" s="28"/>
      <c r="B259" s="206" t="s">
        <v>125</v>
      </c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8"/>
      <c r="P259" s="47"/>
    </row>
    <row r="260" spans="1:16" ht="12">
      <c r="A260" s="28"/>
      <c r="B260" s="107"/>
      <c r="C260" s="70"/>
      <c r="D260" s="63"/>
      <c r="E260" s="65"/>
      <c r="F260" s="63"/>
      <c r="G260" s="108"/>
      <c r="H260" s="65"/>
      <c r="I260" s="99"/>
      <c r="J260" s="99"/>
      <c r="K260" s="99"/>
      <c r="L260" s="99"/>
      <c r="M260" s="63"/>
      <c r="N260" s="30"/>
      <c r="O260" s="43"/>
      <c r="P260" s="47"/>
    </row>
    <row r="261" spans="1:16" s="1" customFormat="1" ht="12">
      <c r="A261" s="28" t="s">
        <v>1</v>
      </c>
      <c r="B261" s="107">
        <v>60.4</v>
      </c>
      <c r="C261" s="109">
        <v>0</v>
      </c>
      <c r="D261" s="63">
        <v>0</v>
      </c>
      <c r="E261" s="64">
        <v>60.4</v>
      </c>
      <c r="F261" s="109">
        <v>0.249900006103516</v>
      </c>
      <c r="G261" s="108">
        <v>0.4137417319594636</v>
      </c>
      <c r="H261" s="64">
        <v>60.15009999389648</v>
      </c>
      <c r="I261" s="63">
        <v>0.0504000015258789</v>
      </c>
      <c r="J261" s="63">
        <v>0</v>
      </c>
      <c r="K261" s="63">
        <v>0.1995000045776371</v>
      </c>
      <c r="L261" s="63">
        <v>0</v>
      </c>
      <c r="M261" s="109">
        <v>0</v>
      </c>
      <c r="N261" s="31">
        <v>0.062475001525879</v>
      </c>
      <c r="O261" s="44">
        <v>0.1034354329898659</v>
      </c>
      <c r="P261" s="48" t="s">
        <v>152</v>
      </c>
    </row>
    <row r="262" spans="1:16" ht="12">
      <c r="A262" s="28" t="s">
        <v>2</v>
      </c>
      <c r="B262" s="107">
        <v>5.7</v>
      </c>
      <c r="C262" s="109">
        <v>0</v>
      </c>
      <c r="D262" s="63">
        <v>0</v>
      </c>
      <c r="E262" s="64">
        <v>5.7</v>
      </c>
      <c r="F262" s="109">
        <v>0</v>
      </c>
      <c r="G262" s="108">
        <v>0</v>
      </c>
      <c r="H262" s="64">
        <v>5.7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152</v>
      </c>
    </row>
    <row r="263" spans="1:16" ht="12">
      <c r="A263" s="28" t="s">
        <v>3</v>
      </c>
      <c r="B263" s="107">
        <v>2.3</v>
      </c>
      <c r="C263" s="109">
        <v>0</v>
      </c>
      <c r="D263" s="63">
        <v>0</v>
      </c>
      <c r="E263" s="64">
        <v>2.3</v>
      </c>
      <c r="F263" s="109">
        <v>0</v>
      </c>
      <c r="G263" s="108">
        <v>0</v>
      </c>
      <c r="H263" s="64">
        <v>2.3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152</v>
      </c>
    </row>
    <row r="264" spans="1:16" ht="12">
      <c r="A264" s="28" t="s">
        <v>4</v>
      </c>
      <c r="B264" s="107">
        <v>14.1</v>
      </c>
      <c r="C264" s="109">
        <v>0</v>
      </c>
      <c r="D264" s="63">
        <v>0</v>
      </c>
      <c r="E264" s="64">
        <v>14.1</v>
      </c>
      <c r="F264" s="109">
        <v>0</v>
      </c>
      <c r="G264" s="108">
        <v>0</v>
      </c>
      <c r="H264" s="64">
        <v>14.1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152</v>
      </c>
    </row>
    <row r="265" spans="1:16" ht="12">
      <c r="A265" s="28" t="s">
        <v>5</v>
      </c>
      <c r="B265" s="107">
        <v>3.04011077381245</v>
      </c>
      <c r="C265" s="109">
        <v>0</v>
      </c>
      <c r="D265" s="63">
        <v>0</v>
      </c>
      <c r="E265" s="64">
        <v>3.04011077381245</v>
      </c>
      <c r="F265" s="109">
        <v>0</v>
      </c>
      <c r="G265" s="108">
        <v>0</v>
      </c>
      <c r="H265" s="64">
        <v>3.04011077381245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152</v>
      </c>
    </row>
    <row r="266" spans="1:16" ht="12">
      <c r="A266" s="28" t="s">
        <v>35</v>
      </c>
      <c r="B266" s="107">
        <v>11.2</v>
      </c>
      <c r="C266" s="109">
        <v>0</v>
      </c>
      <c r="D266" s="63">
        <v>0</v>
      </c>
      <c r="E266" s="64">
        <v>11.2</v>
      </c>
      <c r="F266" s="109">
        <v>0</v>
      </c>
      <c r="G266" s="108">
        <v>0</v>
      </c>
      <c r="H266" s="64">
        <v>11.2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152</v>
      </c>
    </row>
    <row r="267" spans="1:16" ht="12">
      <c r="A267" s="28" t="s">
        <v>6</v>
      </c>
      <c r="B267" s="107">
        <v>0.1</v>
      </c>
      <c r="C267" s="109">
        <v>0</v>
      </c>
      <c r="D267" s="63">
        <v>0</v>
      </c>
      <c r="E267" s="64">
        <v>0.1</v>
      </c>
      <c r="F267" s="109">
        <v>0</v>
      </c>
      <c r="G267" s="108">
        <v>0</v>
      </c>
      <c r="H267" s="64">
        <v>0.1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152</v>
      </c>
    </row>
    <row r="268" spans="1:16" ht="12">
      <c r="A268" s="28" t="s">
        <v>14</v>
      </c>
      <c r="B268" s="107">
        <v>2.3</v>
      </c>
      <c r="C268" s="109">
        <v>0</v>
      </c>
      <c r="D268" s="63">
        <v>0</v>
      </c>
      <c r="E268" s="64">
        <v>2.3</v>
      </c>
      <c r="F268" s="109">
        <v>0</v>
      </c>
      <c r="G268" s="108">
        <v>0</v>
      </c>
      <c r="H268" s="64">
        <v>2.3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152</v>
      </c>
    </row>
    <row r="269" spans="1:16" ht="12">
      <c r="A269" s="28" t="s">
        <v>64</v>
      </c>
      <c r="B269" s="107">
        <v>4.6</v>
      </c>
      <c r="C269" s="109">
        <v>0</v>
      </c>
      <c r="D269" s="63">
        <v>0</v>
      </c>
      <c r="E269" s="64">
        <v>4.6</v>
      </c>
      <c r="F269" s="109">
        <v>0</v>
      </c>
      <c r="G269" s="108">
        <v>0</v>
      </c>
      <c r="H269" s="64">
        <v>4.6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152</v>
      </c>
    </row>
    <row r="270" spans="1:16" ht="12">
      <c r="A270" s="29" t="s">
        <v>77</v>
      </c>
      <c r="B270" s="109">
        <v>3.8</v>
      </c>
      <c r="C270" s="109">
        <v>0</v>
      </c>
      <c r="D270" s="63">
        <v>0</v>
      </c>
      <c r="E270" s="64">
        <v>3.8</v>
      </c>
      <c r="F270" s="109">
        <v>0</v>
      </c>
      <c r="G270" s="108">
        <v>0</v>
      </c>
      <c r="H270" s="64">
        <v>3.8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152</v>
      </c>
    </row>
    <row r="271" spans="1:16" ht="12">
      <c r="A271" s="3" t="s">
        <v>69</v>
      </c>
      <c r="B271" s="64">
        <v>107.54011077381242</v>
      </c>
      <c r="C271" s="64">
        <v>0</v>
      </c>
      <c r="D271" s="64">
        <v>0</v>
      </c>
      <c r="E271" s="64">
        <v>107.54011077381242</v>
      </c>
      <c r="F271" s="64">
        <v>0.249900006103516</v>
      </c>
      <c r="G271" s="119">
        <v>0.23237841611408336</v>
      </c>
      <c r="H271" s="64">
        <v>107.2902107677089</v>
      </c>
      <c r="I271" s="64">
        <v>0.0504000015258789</v>
      </c>
      <c r="J271" s="64">
        <v>0</v>
      </c>
      <c r="K271" s="64">
        <v>0.1995000045776371</v>
      </c>
      <c r="L271" s="64">
        <v>0</v>
      </c>
      <c r="M271" s="64">
        <v>0</v>
      </c>
      <c r="N271" s="4">
        <v>0.062475001525879</v>
      </c>
      <c r="O271" s="4">
        <v>0.05809460402852084</v>
      </c>
      <c r="P271" s="32" t="s">
        <v>152</v>
      </c>
    </row>
    <row r="272" spans="1:16" ht="12">
      <c r="A272" s="28"/>
      <c r="B272" s="107"/>
      <c r="C272" s="109"/>
      <c r="D272" s="63"/>
      <c r="E272" s="64"/>
      <c r="F272" s="109"/>
      <c r="G272" s="108"/>
      <c r="H272" s="64"/>
      <c r="I272" s="63"/>
      <c r="J272" s="63"/>
      <c r="K272" s="63"/>
      <c r="L272" s="63"/>
      <c r="M272" s="109"/>
      <c r="N272" s="31"/>
      <c r="O272" s="44"/>
      <c r="P272" s="48"/>
    </row>
    <row r="273" spans="1:16" ht="12">
      <c r="A273" s="28" t="s">
        <v>36</v>
      </c>
      <c r="B273" s="107">
        <v>1.8484652500122896</v>
      </c>
      <c r="C273" s="109">
        <v>0</v>
      </c>
      <c r="D273" s="63">
        <v>0</v>
      </c>
      <c r="E273" s="64">
        <v>1.8484652500122896</v>
      </c>
      <c r="F273" s="109">
        <v>0</v>
      </c>
      <c r="G273" s="108">
        <v>0</v>
      </c>
      <c r="H273" s="64">
        <v>1.8484652500122896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152</v>
      </c>
    </row>
    <row r="274" spans="1:16" ht="12">
      <c r="A274" s="28" t="s">
        <v>58</v>
      </c>
      <c r="B274" s="107">
        <v>3.784952654787069</v>
      </c>
      <c r="C274" s="109">
        <v>0</v>
      </c>
      <c r="D274" s="63">
        <v>0</v>
      </c>
      <c r="E274" s="64">
        <v>3.784952654787069</v>
      </c>
      <c r="F274" s="109">
        <v>0</v>
      </c>
      <c r="G274" s="108">
        <v>0</v>
      </c>
      <c r="H274" s="64">
        <v>3.784952654787069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152</v>
      </c>
    </row>
    <row r="275" spans="1:16" ht="12" hidden="1">
      <c r="A275" s="28" t="s">
        <v>7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6" ht="12">
      <c r="A276" s="28" t="s">
        <v>8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6" ht="12">
      <c r="A277" s="28" t="s">
        <v>72</v>
      </c>
      <c r="B277" s="107">
        <v>0.17604430952497996</v>
      </c>
      <c r="C277" s="109">
        <v>0</v>
      </c>
      <c r="D277" s="63">
        <v>0</v>
      </c>
      <c r="E277" s="64">
        <v>0.17604430952497996</v>
      </c>
      <c r="F277" s="109">
        <v>0</v>
      </c>
      <c r="G277" s="108">
        <v>0</v>
      </c>
      <c r="H277" s="64">
        <v>0.17604430952497996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152</v>
      </c>
    </row>
    <row r="278" spans="1:16" ht="12">
      <c r="A278" s="28" t="s">
        <v>9</v>
      </c>
      <c r="B278" s="107">
        <v>218.65437729879352</v>
      </c>
      <c r="C278" s="109">
        <v>0</v>
      </c>
      <c r="D278" s="63">
        <v>0</v>
      </c>
      <c r="E278" s="64">
        <v>218.65437729879352</v>
      </c>
      <c r="F278" s="109">
        <v>2.9725</v>
      </c>
      <c r="G278" s="108">
        <v>1.3594514030414526</v>
      </c>
      <c r="H278" s="64">
        <v>215.68187729879352</v>
      </c>
      <c r="I278" s="63">
        <v>1.2358</v>
      </c>
      <c r="J278" s="63">
        <v>0.7954999999999999</v>
      </c>
      <c r="K278" s="63">
        <v>0.7646000000000002</v>
      </c>
      <c r="L278" s="63">
        <v>0.1766000000000001</v>
      </c>
      <c r="M278" s="109">
        <v>0.08076673432367389</v>
      </c>
      <c r="N278" s="31">
        <v>0.743125</v>
      </c>
      <c r="O278" s="44">
        <v>0.33986285076036316</v>
      </c>
      <c r="P278" s="48" t="s">
        <v>152</v>
      </c>
    </row>
    <row r="279" spans="1:16" s="1" customFormat="1" ht="12">
      <c r="A279" s="28" t="s">
        <v>10</v>
      </c>
      <c r="B279" s="107">
        <v>230.22505537757127</v>
      </c>
      <c r="C279" s="109">
        <v>0</v>
      </c>
      <c r="D279" s="63">
        <v>0</v>
      </c>
      <c r="E279" s="64">
        <v>230.22505537757127</v>
      </c>
      <c r="F279" s="109">
        <v>1.3016</v>
      </c>
      <c r="G279" s="108">
        <v>0.5653598379487252</v>
      </c>
      <c r="H279" s="64">
        <v>228.92345537757126</v>
      </c>
      <c r="I279" s="63">
        <v>0.3699</v>
      </c>
      <c r="J279" s="63">
        <v>0.09670000000000001</v>
      </c>
      <c r="K279" s="63">
        <v>0.5936</v>
      </c>
      <c r="L279" s="63">
        <v>0.24140000000000006</v>
      </c>
      <c r="M279" s="109">
        <v>0.10485392200431955</v>
      </c>
      <c r="N279" s="31">
        <v>0.3254</v>
      </c>
      <c r="O279" s="44">
        <v>0.14133995948718134</v>
      </c>
      <c r="P279" s="48" t="s">
        <v>152</v>
      </c>
    </row>
    <row r="280" spans="1:16" ht="12">
      <c r="A280" s="28" t="s">
        <v>11</v>
      </c>
      <c r="B280" s="107">
        <v>10.034525642923857</v>
      </c>
      <c r="C280" s="109">
        <v>0</v>
      </c>
      <c r="D280" s="63">
        <v>0</v>
      </c>
      <c r="E280" s="64">
        <v>10.034525642923857</v>
      </c>
      <c r="F280" s="109">
        <v>0</v>
      </c>
      <c r="G280" s="108">
        <v>0</v>
      </c>
      <c r="H280" s="64">
        <v>10.034525642923857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152</v>
      </c>
    </row>
    <row r="281" spans="1:17" ht="12">
      <c r="A281" s="28" t="s">
        <v>12</v>
      </c>
      <c r="B281" s="107">
        <v>95.13687881342857</v>
      </c>
      <c r="C281" s="109">
        <v>0</v>
      </c>
      <c r="D281" s="63">
        <v>0</v>
      </c>
      <c r="E281" s="64">
        <v>95.13687881342857</v>
      </c>
      <c r="F281" s="109">
        <v>0</v>
      </c>
      <c r="G281" s="108">
        <v>0</v>
      </c>
      <c r="H281" s="64">
        <v>95.13687881342857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152</v>
      </c>
      <c r="Q281" s="9"/>
    </row>
    <row r="282" spans="1:16" ht="12">
      <c r="A282" s="28" t="s">
        <v>37</v>
      </c>
      <c r="B282" s="107">
        <v>0.4</v>
      </c>
      <c r="C282" s="109">
        <v>0</v>
      </c>
      <c r="D282" s="63">
        <v>0</v>
      </c>
      <c r="E282" s="64">
        <v>0.4</v>
      </c>
      <c r="F282" s="109">
        <v>0</v>
      </c>
      <c r="G282" s="108">
        <v>0</v>
      </c>
      <c r="H282" s="64">
        <v>0.4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152</v>
      </c>
    </row>
    <row r="283" spans="1:16" ht="12">
      <c r="A283" s="28" t="s">
        <v>13</v>
      </c>
      <c r="B283" s="107">
        <v>0.26406646428746994</v>
      </c>
      <c r="C283" s="109">
        <v>0</v>
      </c>
      <c r="D283" s="63">
        <v>0</v>
      </c>
      <c r="E283" s="64">
        <v>0.26406646428746994</v>
      </c>
      <c r="F283" s="109">
        <v>0</v>
      </c>
      <c r="G283" s="108">
        <v>0</v>
      </c>
      <c r="H283" s="64">
        <v>0.26406646428746994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152</v>
      </c>
    </row>
    <row r="284" spans="1:16" ht="12">
      <c r="A284" s="28" t="s">
        <v>38</v>
      </c>
      <c r="B284" s="107">
        <v>5.95916862290178</v>
      </c>
      <c r="C284" s="109">
        <v>0</v>
      </c>
      <c r="D284" s="63">
        <v>0</v>
      </c>
      <c r="E284" s="64">
        <v>5.95916862290178</v>
      </c>
      <c r="F284" s="109">
        <v>0</v>
      </c>
      <c r="G284" s="108">
        <v>0</v>
      </c>
      <c r="H284" s="64">
        <v>5.95916862290178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152</v>
      </c>
    </row>
    <row r="285" spans="1:16" ht="12">
      <c r="A285" s="28" t="s">
        <v>65</v>
      </c>
      <c r="B285" s="107">
        <v>49.64449528604434</v>
      </c>
      <c r="C285" s="109">
        <v>0</v>
      </c>
      <c r="D285" s="63">
        <v>0</v>
      </c>
      <c r="E285" s="64">
        <v>49.64449528604434</v>
      </c>
      <c r="F285" s="109">
        <v>0</v>
      </c>
      <c r="G285" s="108">
        <v>0</v>
      </c>
      <c r="H285" s="64">
        <v>49.64449528604434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152</v>
      </c>
    </row>
    <row r="286" spans="1:16" ht="12">
      <c r="A286" s="28"/>
      <c r="B286" s="107"/>
      <c r="C286" s="109"/>
      <c r="D286" s="63"/>
      <c r="E286" s="64"/>
      <c r="F286" s="109"/>
      <c r="G286" s="108"/>
      <c r="H286" s="64"/>
      <c r="I286" s="109"/>
      <c r="J286" s="109"/>
      <c r="K286" s="109"/>
      <c r="L286" s="109"/>
      <c r="M286" s="109"/>
      <c r="N286" s="31"/>
      <c r="O286" s="44"/>
      <c r="P286" s="47"/>
    </row>
    <row r="287" spans="1:16" ht="12">
      <c r="A287" s="2" t="s">
        <v>70</v>
      </c>
      <c r="B287" s="118">
        <v>723.6681404940875</v>
      </c>
      <c r="C287" s="64">
        <v>0</v>
      </c>
      <c r="D287" s="65">
        <v>0</v>
      </c>
      <c r="E287" s="64">
        <v>723.6681404940875</v>
      </c>
      <c r="F287" s="64">
        <v>4.524000006103517</v>
      </c>
      <c r="G287" s="119">
        <v>0.6251484282581152</v>
      </c>
      <c r="H287" s="64">
        <v>719.144140487984</v>
      </c>
      <c r="I287" s="65">
        <v>1.656100001525879</v>
      </c>
      <c r="J287" s="65">
        <v>0.8921999999999997</v>
      </c>
      <c r="K287" s="65">
        <v>1.557700004577637</v>
      </c>
      <c r="L287" s="65">
        <v>0.41800000000000104</v>
      </c>
      <c r="M287" s="64">
        <v>0.05776128263911269</v>
      </c>
      <c r="N287" s="4">
        <v>1.1310000015258792</v>
      </c>
      <c r="O287" s="54">
        <v>0.1562871070645288</v>
      </c>
      <c r="P287" s="55" t="s">
        <v>152</v>
      </c>
    </row>
    <row r="288" spans="1:16" ht="12">
      <c r="A288" s="2"/>
      <c r="B288" s="118"/>
      <c r="C288" s="64"/>
      <c r="D288" s="65"/>
      <c r="E288" s="64"/>
      <c r="F288" s="64"/>
      <c r="G288" s="108"/>
      <c r="H288" s="64"/>
      <c r="I288" s="65"/>
      <c r="J288" s="65"/>
      <c r="K288" s="65"/>
      <c r="L288" s="65"/>
      <c r="M288" s="64"/>
      <c r="N288" s="4"/>
      <c r="O288" s="54"/>
      <c r="P288" s="47"/>
    </row>
    <row r="289" spans="1:16" ht="12">
      <c r="A289" s="135" t="s">
        <v>79</v>
      </c>
      <c r="B289" s="109">
        <v>10.870386121611405</v>
      </c>
      <c r="C289" s="109">
        <v>0</v>
      </c>
      <c r="D289" s="63">
        <v>0</v>
      </c>
      <c r="E289" s="64">
        <v>10.870386121611405</v>
      </c>
      <c r="F289" s="109">
        <v>0</v>
      </c>
      <c r="G289" s="108">
        <v>0</v>
      </c>
      <c r="H289" s="64">
        <v>10.870386121611405</v>
      </c>
      <c r="I289" s="58">
        <v>0</v>
      </c>
      <c r="J289" s="58">
        <v>0</v>
      </c>
      <c r="K289" s="58">
        <v>0</v>
      </c>
      <c r="L289" s="58">
        <v>0</v>
      </c>
      <c r="M289" s="109">
        <v>0</v>
      </c>
      <c r="N289" s="31">
        <v>0</v>
      </c>
      <c r="O289" s="31">
        <v>0</v>
      </c>
      <c r="P289" s="32" t="s">
        <v>60</v>
      </c>
    </row>
    <row r="290" spans="1:16" ht="12">
      <c r="A290" s="135"/>
      <c r="B290" s="109"/>
      <c r="C290" s="109"/>
      <c r="D290" s="63"/>
      <c r="E290" s="64"/>
      <c r="F290" s="109"/>
      <c r="G290" s="108"/>
      <c r="H290" s="64"/>
      <c r="I290" s="58"/>
      <c r="J290" s="58"/>
      <c r="K290" s="58"/>
      <c r="L290" s="58"/>
      <c r="M290" s="109"/>
      <c r="N290" s="31"/>
      <c r="O290" s="31"/>
      <c r="P290" s="48"/>
    </row>
    <row r="291" spans="1:16" ht="12">
      <c r="A291" s="29" t="s">
        <v>59</v>
      </c>
      <c r="B291" s="107">
        <v>11.971013047698635</v>
      </c>
      <c r="C291" s="109">
        <v>0</v>
      </c>
      <c r="D291" s="63">
        <v>0</v>
      </c>
      <c r="E291" s="64">
        <v>11.971013047698635</v>
      </c>
      <c r="F291" s="64">
        <v>0.0191</v>
      </c>
      <c r="G291" s="108">
        <v>0.15955207737136226</v>
      </c>
      <c r="H291" s="64">
        <v>11.951913047698635</v>
      </c>
      <c r="I291" s="63">
        <v>0.0163</v>
      </c>
      <c r="J291" s="63">
        <v>0.0008000000000000021</v>
      </c>
      <c r="K291" s="63">
        <v>0</v>
      </c>
      <c r="L291" s="63">
        <v>0.0019999999999999983</v>
      </c>
      <c r="M291" s="109">
        <v>0.016707023808519596</v>
      </c>
      <c r="N291" s="31">
        <v>0.004775</v>
      </c>
      <c r="O291" s="44">
        <v>0.039888019342840565</v>
      </c>
      <c r="P291" s="47" t="s">
        <v>152</v>
      </c>
    </row>
    <row r="292" spans="1:16" ht="12">
      <c r="A292" s="29" t="s">
        <v>147</v>
      </c>
      <c r="B292" s="109">
        <v>0</v>
      </c>
      <c r="C292" s="109">
        <v>0</v>
      </c>
      <c r="D292" s="63">
        <v>0</v>
      </c>
      <c r="E292" s="64">
        <v>0</v>
      </c>
      <c r="F292" s="64"/>
      <c r="G292" s="108"/>
      <c r="H292" s="64"/>
      <c r="I292" s="63"/>
      <c r="J292" s="63"/>
      <c r="K292" s="63"/>
      <c r="L292" s="63"/>
      <c r="M292" s="109"/>
      <c r="N292" s="31"/>
      <c r="O292" s="44"/>
      <c r="P292" s="47"/>
    </row>
    <row r="293" spans="1:16" ht="12">
      <c r="A293" s="29"/>
      <c r="B293" s="107"/>
      <c r="C293" s="109"/>
      <c r="D293" s="63"/>
      <c r="E293" s="64"/>
      <c r="F293" s="109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 ht="12">
      <c r="A294" s="135" t="s">
        <v>80</v>
      </c>
      <c r="B294" s="109">
        <v>115.75334392600216</v>
      </c>
      <c r="C294" s="109">
        <v>0</v>
      </c>
      <c r="D294" s="63">
        <v>0</v>
      </c>
      <c r="E294" s="64">
        <v>115.75334392600216</v>
      </c>
      <c r="F294" s="109">
        <v>0.1045</v>
      </c>
      <c r="G294" s="108">
        <v>0.09027816947284381</v>
      </c>
      <c r="H294" s="64">
        <v>115.64884392600216</v>
      </c>
      <c r="I294" s="58">
        <v>0.103</v>
      </c>
      <c r="J294" s="58">
        <v>0</v>
      </c>
      <c r="K294" s="58">
        <v>0</v>
      </c>
      <c r="L294" s="58">
        <v>0.0015000000000000013</v>
      </c>
      <c r="M294" s="109">
        <v>0.0012958588919546972</v>
      </c>
      <c r="N294" s="31">
        <v>0.026125</v>
      </c>
      <c r="O294" s="31">
        <v>0.022569542368210953</v>
      </c>
      <c r="P294" s="32" t="s">
        <v>60</v>
      </c>
    </row>
    <row r="295" spans="1:16" ht="12">
      <c r="A295" s="40" t="s">
        <v>71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63"/>
      <c r="J295" s="63"/>
      <c r="K295" s="63"/>
      <c r="L295" s="63"/>
      <c r="M295" s="109"/>
      <c r="N295" s="31"/>
      <c r="O295" s="44"/>
      <c r="P295" s="48"/>
    </row>
    <row r="296" spans="1:16" ht="12">
      <c r="A296" s="38"/>
      <c r="B296" s="120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ht="12">
      <c r="A297" s="40" t="s">
        <v>53</v>
      </c>
      <c r="B297" s="107">
        <v>480.73711641060015</v>
      </c>
      <c r="C297" s="109">
        <v>0</v>
      </c>
      <c r="D297" s="63">
        <v>0</v>
      </c>
      <c r="E297" s="64">
        <v>480.73711641060015</v>
      </c>
      <c r="F297" s="109"/>
      <c r="G297" s="108"/>
      <c r="H297" s="64">
        <v>480.73711641060015</v>
      </c>
      <c r="I297" s="63"/>
      <c r="J297" s="63"/>
      <c r="K297" s="63"/>
      <c r="L297" s="63"/>
      <c r="M297" s="109"/>
      <c r="N297" s="31"/>
      <c r="O297" s="44"/>
      <c r="P297" s="47"/>
    </row>
    <row r="298" spans="1:16" ht="12">
      <c r="A298" s="28"/>
      <c r="B298" s="107"/>
      <c r="C298" s="109"/>
      <c r="D298" s="63"/>
      <c r="E298" s="64"/>
      <c r="F298" s="109"/>
      <c r="G298" s="108"/>
      <c r="H298" s="64"/>
      <c r="I298" s="109"/>
      <c r="J298" s="109"/>
      <c r="K298" s="109"/>
      <c r="L298" s="109"/>
      <c r="M298" s="109"/>
      <c r="N298" s="31"/>
      <c r="O298" s="44"/>
      <c r="P298" s="47"/>
    </row>
    <row r="299" spans="1:16" ht="12">
      <c r="A299" s="2" t="s">
        <v>15</v>
      </c>
      <c r="B299" s="118">
        <v>1343</v>
      </c>
      <c r="C299" s="64">
        <v>0</v>
      </c>
      <c r="D299" s="65">
        <v>0</v>
      </c>
      <c r="E299" s="64">
        <v>1343</v>
      </c>
      <c r="F299" s="64">
        <v>4.6476000061035165</v>
      </c>
      <c r="G299" s="119">
        <v>0.346061057788795</v>
      </c>
      <c r="H299" s="64">
        <v>1338.3523999938966</v>
      </c>
      <c r="I299" s="65">
        <v>1.775400001525879</v>
      </c>
      <c r="J299" s="65">
        <v>0.893</v>
      </c>
      <c r="K299" s="65">
        <v>1.5577000045776366</v>
      </c>
      <c r="L299" s="65">
        <v>0.4215000000000009</v>
      </c>
      <c r="M299" s="64">
        <v>0.031384959046909966</v>
      </c>
      <c r="N299" s="4">
        <v>1.1619000015258791</v>
      </c>
      <c r="O299" s="54">
        <v>0.08651526444719874</v>
      </c>
      <c r="P299" s="55" t="s">
        <v>152</v>
      </c>
    </row>
    <row r="300" spans="1:16" ht="12">
      <c r="A300" s="37"/>
      <c r="B300" s="111"/>
      <c r="C300" s="112"/>
      <c r="D300" s="66"/>
      <c r="E300" s="113"/>
      <c r="F300" s="66"/>
      <c r="G300" s="114"/>
      <c r="H300" s="113"/>
      <c r="I300" s="115"/>
      <c r="J300" s="115"/>
      <c r="K300" s="115"/>
      <c r="L300" s="115"/>
      <c r="M300" s="66"/>
      <c r="N300" s="35"/>
      <c r="O300" s="45"/>
      <c r="P300" s="49"/>
    </row>
    <row r="301" spans="1:16" s="1" customFormat="1" ht="12">
      <c r="A301" s="12" t="s">
        <v>153</v>
      </c>
      <c r="B301" s="71"/>
      <c r="C301" s="72"/>
      <c r="D301" s="58"/>
      <c r="E301" s="73"/>
      <c r="F301" s="58"/>
      <c r="G301" s="74"/>
      <c r="H301" s="73"/>
      <c r="I301" s="75"/>
      <c r="J301" s="75"/>
      <c r="K301" s="75"/>
      <c r="L301" s="75"/>
      <c r="M301" s="58"/>
      <c r="N301" s="8"/>
      <c r="O301" s="8"/>
      <c r="P301" s="11"/>
    </row>
    <row r="302" ht="12">
      <c r="A302" s="7" t="s">
        <v>57</v>
      </c>
    </row>
    <row r="304" ht="12">
      <c r="A304" s="7" t="s">
        <v>148</v>
      </c>
    </row>
    <row r="305" spans="1:9" ht="12">
      <c r="A305" s="12" t="s">
        <v>63</v>
      </c>
      <c r="B305" s="76"/>
      <c r="C305" s="77"/>
      <c r="D305" s="59"/>
      <c r="I305" s="121">
        <v>43516</v>
      </c>
    </row>
    <row r="306" spans="1:16" ht="12">
      <c r="A306" s="13"/>
      <c r="B306" s="79"/>
      <c r="C306" s="60" t="s">
        <v>16</v>
      </c>
      <c r="D306" s="60" t="s">
        <v>16</v>
      </c>
      <c r="E306" s="80" t="s">
        <v>68</v>
      </c>
      <c r="F306" s="60" t="s">
        <v>18</v>
      </c>
      <c r="G306" s="81" t="s">
        <v>19</v>
      </c>
      <c r="H306" s="82"/>
      <c r="I306" s="83" t="s">
        <v>20</v>
      </c>
      <c r="J306" s="84"/>
      <c r="K306" s="84"/>
      <c r="L306" s="84"/>
      <c r="M306" s="85"/>
      <c r="N306" s="15"/>
      <c r="O306" s="16"/>
      <c r="P306" s="13" t="s">
        <v>54</v>
      </c>
    </row>
    <row r="307" spans="1:16" ht="12">
      <c r="A307" s="17" t="s">
        <v>0</v>
      </c>
      <c r="B307" s="86" t="s">
        <v>151</v>
      </c>
      <c r="C307" s="87" t="s">
        <v>22</v>
      </c>
      <c r="D307" s="61" t="s">
        <v>22</v>
      </c>
      <c r="E307" s="88" t="s">
        <v>16</v>
      </c>
      <c r="F307" s="87" t="s">
        <v>23</v>
      </c>
      <c r="G307" s="89" t="s">
        <v>24</v>
      </c>
      <c r="H307" s="88" t="s">
        <v>25</v>
      </c>
      <c r="I307" s="90" t="s">
        <v>26</v>
      </c>
      <c r="J307" s="90"/>
      <c r="K307" s="90"/>
      <c r="L307" s="91" t="s">
        <v>17</v>
      </c>
      <c r="M307" s="92"/>
      <c r="N307" s="20" t="s">
        <v>27</v>
      </c>
      <c r="O307" s="15"/>
      <c r="P307" s="21" t="s">
        <v>55</v>
      </c>
    </row>
    <row r="308" spans="1:16" ht="12">
      <c r="A308" s="17"/>
      <c r="B308" s="86" t="s">
        <v>66</v>
      </c>
      <c r="C308" s="87" t="s">
        <v>29</v>
      </c>
      <c r="D308" s="61" t="s">
        <v>29</v>
      </c>
      <c r="E308" s="88" t="s">
        <v>21</v>
      </c>
      <c r="F308" s="61" t="s">
        <v>30</v>
      </c>
      <c r="G308" s="89" t="s">
        <v>31</v>
      </c>
      <c r="H308" s="88" t="s">
        <v>32</v>
      </c>
      <c r="I308" s="93">
        <v>43495</v>
      </c>
      <c r="J308" s="93">
        <v>43502</v>
      </c>
      <c r="K308" s="93">
        <v>43509</v>
      </c>
      <c r="L308" s="94" t="s">
        <v>25</v>
      </c>
      <c r="M308" s="60" t="s">
        <v>31</v>
      </c>
      <c r="N308" s="14" t="s">
        <v>25</v>
      </c>
      <c r="O308" s="14" t="s">
        <v>31</v>
      </c>
      <c r="P308" s="21" t="s">
        <v>56</v>
      </c>
    </row>
    <row r="309" spans="1:16" ht="12">
      <c r="A309" s="22"/>
      <c r="B309" s="86"/>
      <c r="C309" s="61" t="s">
        <v>33</v>
      </c>
      <c r="D309" s="61" t="s">
        <v>67</v>
      </c>
      <c r="E309" s="88" t="s">
        <v>28</v>
      </c>
      <c r="F309" s="61" t="s">
        <v>34</v>
      </c>
      <c r="G309" s="89" t="s">
        <v>16</v>
      </c>
      <c r="H309" s="88"/>
      <c r="I309" s="116"/>
      <c r="J309" s="116"/>
      <c r="K309" s="99"/>
      <c r="L309" s="116"/>
      <c r="M309" s="61" t="s">
        <v>16</v>
      </c>
      <c r="N309" s="19"/>
      <c r="O309" s="18" t="s">
        <v>16</v>
      </c>
      <c r="P309" s="22" t="s">
        <v>32</v>
      </c>
    </row>
    <row r="310" spans="1:16" ht="12">
      <c r="A310" s="36"/>
      <c r="B310" s="117"/>
      <c r="C310" s="101"/>
      <c r="D310" s="67"/>
      <c r="E310" s="102"/>
      <c r="F310" s="67"/>
      <c r="G310" s="103"/>
      <c r="H310" s="102"/>
      <c r="I310" s="104"/>
      <c r="J310" s="104"/>
      <c r="K310" s="104"/>
      <c r="L310" s="105"/>
      <c r="M310" s="106"/>
      <c r="N310" s="27"/>
      <c r="O310" s="42"/>
      <c r="P310" s="46"/>
    </row>
    <row r="311" spans="1:16" ht="12">
      <c r="A311" s="28"/>
      <c r="B311" s="206" t="s">
        <v>126</v>
      </c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8"/>
      <c r="P311" s="47"/>
    </row>
    <row r="312" spans="1:16" ht="12">
      <c r="A312" s="28"/>
      <c r="B312" s="107"/>
      <c r="C312" s="70"/>
      <c r="D312" s="63"/>
      <c r="E312" s="65"/>
      <c r="F312" s="63"/>
      <c r="G312" s="108"/>
      <c r="H312" s="65"/>
      <c r="I312" s="99"/>
      <c r="J312" s="99"/>
      <c r="K312" s="99"/>
      <c r="L312" s="99"/>
      <c r="M312" s="63"/>
      <c r="N312" s="30"/>
      <c r="O312" s="43"/>
      <c r="P312" s="47"/>
    </row>
    <row r="313" spans="1:16" ht="12">
      <c r="A313" s="28" t="s">
        <v>1</v>
      </c>
      <c r="B313" s="107">
        <v>3.8</v>
      </c>
      <c r="C313" s="109">
        <v>0</v>
      </c>
      <c r="D313" s="63">
        <v>0</v>
      </c>
      <c r="E313" s="64">
        <v>3.8</v>
      </c>
      <c r="F313" s="109">
        <v>0</v>
      </c>
      <c r="G313" s="108">
        <v>0</v>
      </c>
      <c r="H313" s="64">
        <v>3.8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 t="s">
        <v>152</v>
      </c>
    </row>
    <row r="314" spans="1:16" ht="12">
      <c r="A314" s="28" t="s">
        <v>2</v>
      </c>
      <c r="B314" s="107">
        <v>2.4</v>
      </c>
      <c r="C314" s="109">
        <v>0</v>
      </c>
      <c r="D314" s="63">
        <v>0</v>
      </c>
      <c r="E314" s="64">
        <v>2.4</v>
      </c>
      <c r="F314" s="109">
        <v>0</v>
      </c>
      <c r="G314" s="108">
        <v>0</v>
      </c>
      <c r="H314" s="64">
        <v>2.4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152</v>
      </c>
    </row>
    <row r="315" spans="1:16" ht="12">
      <c r="A315" s="28" t="s">
        <v>3</v>
      </c>
      <c r="B315" s="107">
        <v>0.3</v>
      </c>
      <c r="C315" s="109">
        <v>0</v>
      </c>
      <c r="D315" s="63">
        <v>0</v>
      </c>
      <c r="E315" s="64">
        <v>0.3</v>
      </c>
      <c r="F315" s="109">
        <v>0</v>
      </c>
      <c r="G315" s="108">
        <v>0</v>
      </c>
      <c r="H315" s="64">
        <v>0.3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152</v>
      </c>
    </row>
    <row r="316" spans="1:16" ht="12">
      <c r="A316" s="28" t="s">
        <v>4</v>
      </c>
      <c r="B316" s="107">
        <v>6.5</v>
      </c>
      <c r="C316" s="109">
        <v>0</v>
      </c>
      <c r="D316" s="63">
        <v>0</v>
      </c>
      <c r="E316" s="64">
        <v>6.5</v>
      </c>
      <c r="F316" s="109">
        <v>0</v>
      </c>
      <c r="G316" s="108">
        <v>0</v>
      </c>
      <c r="H316" s="64">
        <v>6.5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152</v>
      </c>
    </row>
    <row r="317" spans="1:16" s="1" customFormat="1" ht="12">
      <c r="A317" s="28" t="s">
        <v>5</v>
      </c>
      <c r="B317" s="107">
        <v>0.4</v>
      </c>
      <c r="C317" s="109">
        <v>0</v>
      </c>
      <c r="D317" s="63">
        <v>0</v>
      </c>
      <c r="E317" s="64">
        <v>0.4</v>
      </c>
      <c r="F317" s="109">
        <v>4.9145</v>
      </c>
      <c r="G317" s="108" t="s">
        <v>154</v>
      </c>
      <c r="H317" s="64">
        <v>-4.5145</v>
      </c>
      <c r="I317" s="63">
        <v>4.5414</v>
      </c>
      <c r="J317" s="63">
        <v>0.2264999999999997</v>
      </c>
      <c r="K317" s="63">
        <v>0.14660000000000029</v>
      </c>
      <c r="L317" s="63">
        <v>0</v>
      </c>
      <c r="M317" s="109">
        <v>0</v>
      </c>
      <c r="N317" s="31">
        <v>1.228625</v>
      </c>
      <c r="O317" s="44">
        <v>307.15625</v>
      </c>
      <c r="P317" s="48">
        <v>0</v>
      </c>
    </row>
    <row r="318" spans="1:16" s="1" customFormat="1" ht="12">
      <c r="A318" s="28" t="s">
        <v>35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ht="12">
      <c r="A319" s="28" t="s">
        <v>6</v>
      </c>
      <c r="B319" s="107">
        <v>0.3</v>
      </c>
      <c r="C319" s="109">
        <v>0</v>
      </c>
      <c r="D319" s="63">
        <v>0</v>
      </c>
      <c r="E319" s="64">
        <v>0.3</v>
      </c>
      <c r="F319" s="109">
        <v>0</v>
      </c>
      <c r="G319" s="108">
        <v>0</v>
      </c>
      <c r="H319" s="64">
        <v>0.3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28" t="s">
        <v>14</v>
      </c>
      <c r="B320" s="107">
        <v>2.1</v>
      </c>
      <c r="C320" s="109">
        <v>0</v>
      </c>
      <c r="D320" s="63">
        <v>0</v>
      </c>
      <c r="E320" s="64">
        <v>2.1</v>
      </c>
      <c r="F320" s="109">
        <v>0</v>
      </c>
      <c r="G320" s="108">
        <v>0</v>
      </c>
      <c r="H320" s="64">
        <v>2.1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8" t="s">
        <v>64</v>
      </c>
      <c r="B321" s="107">
        <v>0.1</v>
      </c>
      <c r="C321" s="109">
        <v>0</v>
      </c>
      <c r="D321" s="63">
        <v>0</v>
      </c>
      <c r="E321" s="64">
        <v>0.1</v>
      </c>
      <c r="F321" s="109">
        <v>0</v>
      </c>
      <c r="G321" s="108">
        <v>0</v>
      </c>
      <c r="H321" s="64">
        <v>0.1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152</v>
      </c>
    </row>
    <row r="322" spans="1:16" ht="12">
      <c r="A322" s="29" t="s">
        <v>77</v>
      </c>
      <c r="B322" s="109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ht="12">
      <c r="A323" s="3" t="s">
        <v>69</v>
      </c>
      <c r="B323" s="64">
        <v>15.9</v>
      </c>
      <c r="C323" s="64">
        <v>0</v>
      </c>
      <c r="D323" s="64">
        <v>0</v>
      </c>
      <c r="E323" s="64">
        <v>15.9</v>
      </c>
      <c r="F323" s="64">
        <v>4.9145</v>
      </c>
      <c r="G323" s="119">
        <v>30.908805031446544</v>
      </c>
      <c r="H323" s="64">
        <v>10.9855</v>
      </c>
      <c r="I323" s="64">
        <v>4.5414</v>
      </c>
      <c r="J323" s="64">
        <v>0.2264999999999997</v>
      </c>
      <c r="K323" s="64">
        <v>0.14660000000000029</v>
      </c>
      <c r="L323" s="64">
        <v>0</v>
      </c>
      <c r="M323" s="64">
        <v>0</v>
      </c>
      <c r="N323" s="4">
        <v>1.228625</v>
      </c>
      <c r="O323" s="4">
        <v>7.727201257861635</v>
      </c>
      <c r="P323" s="32">
        <v>6.941296164411435</v>
      </c>
    </row>
    <row r="324" spans="1:16" ht="12">
      <c r="A324" s="28"/>
      <c r="B324" s="107"/>
      <c r="C324" s="109"/>
      <c r="D324" s="63"/>
      <c r="E324" s="64"/>
      <c r="F324" s="109"/>
      <c r="G324" s="108"/>
      <c r="H324" s="64"/>
      <c r="I324" s="63"/>
      <c r="J324" s="63"/>
      <c r="K324" s="63"/>
      <c r="L324" s="63"/>
      <c r="M324" s="109"/>
      <c r="N324" s="31"/>
      <c r="O324" s="44"/>
      <c r="P324" s="48"/>
    </row>
    <row r="325" spans="1:16" ht="12">
      <c r="A325" s="28" t="s">
        <v>36</v>
      </c>
      <c r="B325" s="107">
        <v>2.1191725097391867</v>
      </c>
      <c r="C325" s="109">
        <v>0</v>
      </c>
      <c r="D325" s="63">
        <v>0</v>
      </c>
      <c r="E325" s="64">
        <v>2.1191725097391867</v>
      </c>
      <c r="F325" s="109">
        <v>0</v>
      </c>
      <c r="G325" s="108">
        <v>0</v>
      </c>
      <c r="H325" s="64">
        <v>2.1191725097391867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152</v>
      </c>
    </row>
    <row r="326" spans="1:16" ht="12">
      <c r="A326" s="28" t="s">
        <v>58</v>
      </c>
      <c r="B326" s="107">
        <v>0.5960172683641464</v>
      </c>
      <c r="C326" s="109">
        <v>0</v>
      </c>
      <c r="D326" s="63">
        <v>0</v>
      </c>
      <c r="E326" s="64">
        <v>0.5960172683641464</v>
      </c>
      <c r="F326" s="109">
        <v>0</v>
      </c>
      <c r="G326" s="108">
        <v>0</v>
      </c>
      <c r="H326" s="64">
        <v>0.5960172683641464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 t="s">
        <v>152</v>
      </c>
    </row>
    <row r="327" spans="1:16" ht="12" hidden="1">
      <c r="A327" s="28" t="s">
        <v>7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ht="12">
      <c r="A328" s="28" t="s">
        <v>8</v>
      </c>
      <c r="B328" s="107">
        <v>65.57689539215545</v>
      </c>
      <c r="C328" s="109">
        <v>0</v>
      </c>
      <c r="D328" s="63">
        <v>0</v>
      </c>
      <c r="E328" s="64">
        <v>65.57689539215545</v>
      </c>
      <c r="F328" s="109">
        <v>4.6967</v>
      </c>
      <c r="G328" s="108">
        <v>7.162126190807496</v>
      </c>
      <c r="H328" s="64">
        <v>60.88019539215545</v>
      </c>
      <c r="I328" s="63">
        <v>4.1011</v>
      </c>
      <c r="J328" s="63">
        <v>0.42660000000000053</v>
      </c>
      <c r="K328" s="63">
        <v>0.15779999999999994</v>
      </c>
      <c r="L328" s="63">
        <v>0.011199999999999655</v>
      </c>
      <c r="M328" s="109">
        <v>0.017079186095991118</v>
      </c>
      <c r="N328" s="31">
        <v>1.174175</v>
      </c>
      <c r="O328" s="44">
        <v>1.7905315477018742</v>
      </c>
      <c r="P328" s="48">
        <v>49.8493371023531</v>
      </c>
    </row>
    <row r="329" spans="1:16" ht="12">
      <c r="A329" s="28" t="s">
        <v>72</v>
      </c>
      <c r="B329" s="107">
        <v>0</v>
      </c>
      <c r="C329" s="109">
        <v>0</v>
      </c>
      <c r="D329" s="63">
        <v>0</v>
      </c>
      <c r="E329" s="64">
        <v>0</v>
      </c>
      <c r="F329" s="109">
        <v>0</v>
      </c>
      <c r="G329" s="108">
        <v>0</v>
      </c>
      <c r="H329" s="64">
        <v>0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>
        <v>0</v>
      </c>
    </row>
    <row r="330" spans="1:16" ht="12">
      <c r="A330" s="28" t="s">
        <v>9</v>
      </c>
      <c r="B330" s="107">
        <v>1.0214793741265242</v>
      </c>
      <c r="C330" s="109">
        <v>0</v>
      </c>
      <c r="D330" s="63">
        <v>0</v>
      </c>
      <c r="E330" s="64">
        <v>1.0214793741265242</v>
      </c>
      <c r="F330" s="109">
        <v>0</v>
      </c>
      <c r="G330" s="108">
        <v>0</v>
      </c>
      <c r="H330" s="64">
        <v>1.0214793741265242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152</v>
      </c>
    </row>
    <row r="331" spans="1:16" ht="12">
      <c r="A331" s="28" t="s">
        <v>10</v>
      </c>
      <c r="B331" s="107">
        <v>1.3963304115535975</v>
      </c>
      <c r="C331" s="109">
        <v>0</v>
      </c>
      <c r="D331" s="63">
        <v>0</v>
      </c>
      <c r="E331" s="64">
        <v>1.3963304115535975</v>
      </c>
      <c r="F331" s="109">
        <v>0.3742</v>
      </c>
      <c r="G331" s="108">
        <v>26.79881472921973</v>
      </c>
      <c r="H331" s="64">
        <v>1.0221304115535976</v>
      </c>
      <c r="I331" s="63">
        <v>0.2774</v>
      </c>
      <c r="J331" s="63">
        <v>0</v>
      </c>
      <c r="K331" s="63">
        <v>0.02200000000000002</v>
      </c>
      <c r="L331" s="63">
        <v>0.07479999999999998</v>
      </c>
      <c r="M331" s="109">
        <v>5.35689829434964</v>
      </c>
      <c r="N331" s="31">
        <v>0.09355</v>
      </c>
      <c r="O331" s="44">
        <v>6.699703682304933</v>
      </c>
      <c r="P331" s="48">
        <v>8.926033260861546</v>
      </c>
    </row>
    <row r="332" spans="1:16" ht="12">
      <c r="A332" s="28" t="s">
        <v>11</v>
      </c>
      <c r="B332" s="107">
        <v>145.295765198993</v>
      </c>
      <c r="C332" s="109">
        <v>0</v>
      </c>
      <c r="D332" s="63">
        <v>0</v>
      </c>
      <c r="E332" s="64">
        <v>145.295765198993</v>
      </c>
      <c r="F332" s="109">
        <v>19.3659</v>
      </c>
      <c r="G332" s="108">
        <v>13.328605946275864</v>
      </c>
      <c r="H332" s="64">
        <v>125.929865198993</v>
      </c>
      <c r="I332" s="63">
        <v>10.0636</v>
      </c>
      <c r="J332" s="63">
        <v>3.121100000000002</v>
      </c>
      <c r="K332" s="63">
        <v>3.4368</v>
      </c>
      <c r="L332" s="63">
        <v>2.744399999999999</v>
      </c>
      <c r="M332" s="109">
        <v>1.8888368812685943</v>
      </c>
      <c r="N332" s="31">
        <v>4.841475</v>
      </c>
      <c r="O332" s="44">
        <v>3.332151486568966</v>
      </c>
      <c r="P332" s="48">
        <v>24.010640393473683</v>
      </c>
    </row>
    <row r="333" spans="1:16" ht="12">
      <c r="A333" s="28" t="s">
        <v>12</v>
      </c>
      <c r="B333" s="107">
        <v>692.2951962336862</v>
      </c>
      <c r="C333" s="109">
        <v>-0.5</v>
      </c>
      <c r="D333" s="63">
        <v>-0.5</v>
      </c>
      <c r="E333" s="64">
        <v>691.7951962336862</v>
      </c>
      <c r="F333" s="109">
        <v>58.259959987402</v>
      </c>
      <c r="G333" s="108">
        <v>8.421561801033665</v>
      </c>
      <c r="H333" s="64">
        <v>633.5352362462842</v>
      </c>
      <c r="I333" s="63">
        <v>23.626179989624</v>
      </c>
      <c r="J333" s="63">
        <v>9.642619997215306</v>
      </c>
      <c r="K333" s="63">
        <v>14.440400002479493</v>
      </c>
      <c r="L333" s="63">
        <v>10.550759998083201</v>
      </c>
      <c r="M333" s="109">
        <v>1.5251276758676984</v>
      </c>
      <c r="N333" s="31">
        <v>14.5649899968505</v>
      </c>
      <c r="O333" s="44">
        <v>2.105390450258416</v>
      </c>
      <c r="P333" s="48">
        <v>41.49712813968828</v>
      </c>
    </row>
    <row r="334" spans="1:16" ht="12">
      <c r="A334" s="28" t="s">
        <v>37</v>
      </c>
      <c r="B334" s="107">
        <v>6.622414092934958</v>
      </c>
      <c r="C334" s="109">
        <v>0</v>
      </c>
      <c r="D334" s="63">
        <v>0</v>
      </c>
      <c r="E334" s="64">
        <v>6.622414092934958</v>
      </c>
      <c r="F334" s="109">
        <v>2.347</v>
      </c>
      <c r="G334" s="108">
        <v>35.4402483303463</v>
      </c>
      <c r="H334" s="64">
        <v>4.275414092934959</v>
      </c>
      <c r="I334" s="63">
        <v>2.1667</v>
      </c>
      <c r="J334" s="63">
        <v>0.04919999999999991</v>
      </c>
      <c r="K334" s="63">
        <v>0.1311</v>
      </c>
      <c r="L334" s="63">
        <v>0</v>
      </c>
      <c r="M334" s="109">
        <v>0</v>
      </c>
      <c r="N334" s="31">
        <v>0.58675</v>
      </c>
      <c r="O334" s="44">
        <v>8.860062082586575</v>
      </c>
      <c r="P334" s="48">
        <v>5.286602629629244</v>
      </c>
    </row>
    <row r="335" spans="1:16" ht="12">
      <c r="A335" s="28" t="s">
        <v>13</v>
      </c>
      <c r="B335" s="107">
        <v>0</v>
      </c>
      <c r="C335" s="109">
        <v>0</v>
      </c>
      <c r="D335" s="63">
        <v>0</v>
      </c>
      <c r="E335" s="64">
        <v>0</v>
      </c>
      <c r="F335" s="109">
        <v>2.3115</v>
      </c>
      <c r="G335" s="108" t="s">
        <v>155</v>
      </c>
      <c r="H335" s="64">
        <v>-2.3115</v>
      </c>
      <c r="I335" s="63">
        <v>2.0459</v>
      </c>
      <c r="J335" s="63">
        <v>0.1795</v>
      </c>
      <c r="K335" s="63">
        <v>0.07560000000000011</v>
      </c>
      <c r="L335" s="63">
        <v>0.010499999999999954</v>
      </c>
      <c r="M335" s="109">
        <v>0</v>
      </c>
      <c r="N335" s="31">
        <v>0.577875</v>
      </c>
      <c r="O335" s="44">
        <v>0</v>
      </c>
      <c r="P335" s="48">
        <v>0</v>
      </c>
    </row>
    <row r="336" spans="1:16" s="1" customFormat="1" ht="12">
      <c r="A336" s="28" t="s">
        <v>38</v>
      </c>
      <c r="B336" s="107">
        <v>11.711889007050067</v>
      </c>
      <c r="C336" s="109">
        <v>0</v>
      </c>
      <c r="D336" s="63">
        <v>0</v>
      </c>
      <c r="E336" s="64">
        <v>11.711889007050067</v>
      </c>
      <c r="F336" s="109">
        <v>0</v>
      </c>
      <c r="G336" s="108">
        <v>0</v>
      </c>
      <c r="H336" s="64">
        <v>11.711889007050067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 t="s">
        <v>152</v>
      </c>
    </row>
    <row r="337" spans="1:16" ht="12">
      <c r="A337" s="28" t="s">
        <v>65</v>
      </c>
      <c r="B337" s="107">
        <v>104.76659095023105</v>
      </c>
      <c r="C337" s="109">
        <v>0</v>
      </c>
      <c r="D337" s="63">
        <v>0</v>
      </c>
      <c r="E337" s="64">
        <v>104.76659095023105</v>
      </c>
      <c r="F337" s="109">
        <v>6.2967</v>
      </c>
      <c r="G337" s="108">
        <v>6.010217515802555</v>
      </c>
      <c r="H337" s="64">
        <v>98.46989095023105</v>
      </c>
      <c r="I337" s="63">
        <v>4.4672</v>
      </c>
      <c r="J337" s="63">
        <v>1.3311000000000002</v>
      </c>
      <c r="K337" s="63">
        <v>0</v>
      </c>
      <c r="L337" s="63">
        <v>0.4984000000000002</v>
      </c>
      <c r="M337" s="109">
        <v>0.4757241745479369</v>
      </c>
      <c r="N337" s="31">
        <v>1.574175</v>
      </c>
      <c r="O337" s="44">
        <v>1.5025543789506386</v>
      </c>
      <c r="P337" s="48" t="s">
        <v>152</v>
      </c>
    </row>
    <row r="338" spans="1:17" ht="12">
      <c r="A338" s="28"/>
      <c r="B338" s="107"/>
      <c r="C338" s="109"/>
      <c r="D338" s="63"/>
      <c r="E338" s="64"/>
      <c r="F338" s="109"/>
      <c r="G338" s="108"/>
      <c r="H338" s="64"/>
      <c r="I338" s="109"/>
      <c r="J338" s="109"/>
      <c r="K338" s="109"/>
      <c r="L338" s="109"/>
      <c r="M338" s="109"/>
      <c r="N338" s="31"/>
      <c r="O338" s="44"/>
      <c r="P338" s="47"/>
      <c r="Q338" s="9"/>
    </row>
    <row r="339" spans="1:16" ht="12">
      <c r="A339" s="2" t="s">
        <v>70</v>
      </c>
      <c r="B339" s="118">
        <v>1047.3017504388342</v>
      </c>
      <c r="C339" s="64">
        <v>-0.5</v>
      </c>
      <c r="D339" s="65">
        <v>-0.5</v>
      </c>
      <c r="E339" s="64">
        <v>1046.8017504388342</v>
      </c>
      <c r="F339" s="64">
        <v>98.56645998740198</v>
      </c>
      <c r="G339" s="119">
        <v>9.41596247294022</v>
      </c>
      <c r="H339" s="64">
        <v>948.2352904514322</v>
      </c>
      <c r="I339" s="65">
        <v>51.289479989624</v>
      </c>
      <c r="J339" s="65">
        <v>14.976619997215309</v>
      </c>
      <c r="K339" s="65">
        <v>18.410300002479488</v>
      </c>
      <c r="L339" s="65">
        <v>13.890059998083188</v>
      </c>
      <c r="M339" s="64">
        <v>1.326904544462242</v>
      </c>
      <c r="N339" s="4">
        <v>24.641614996850496</v>
      </c>
      <c r="O339" s="54">
        <v>2.3539906182350556</v>
      </c>
      <c r="P339" s="55">
        <v>36.48105290877357</v>
      </c>
    </row>
    <row r="340" spans="1:16" ht="12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</row>
    <row r="341" spans="1:16" ht="12">
      <c r="A341" s="135" t="s">
        <v>79</v>
      </c>
      <c r="B341" s="109">
        <v>32.00764996923076</v>
      </c>
      <c r="C341" s="109">
        <v>0</v>
      </c>
      <c r="D341" s="63">
        <v>0</v>
      </c>
      <c r="E341" s="64">
        <v>32.00764996923076</v>
      </c>
      <c r="F341" s="109">
        <v>4.2588</v>
      </c>
      <c r="G341" s="108">
        <v>13.305569150168857</v>
      </c>
      <c r="H341" s="64">
        <v>27.74884996923076</v>
      </c>
      <c r="I341" s="58">
        <v>1.3687</v>
      </c>
      <c r="J341" s="58">
        <v>1.0608</v>
      </c>
      <c r="K341" s="58">
        <v>0.48019999999999996</v>
      </c>
      <c r="L341" s="58">
        <v>1.3491</v>
      </c>
      <c r="M341" s="109">
        <v>4.214929872380202</v>
      </c>
      <c r="N341" s="31">
        <v>1.0647</v>
      </c>
      <c r="O341" s="31">
        <v>3.3263922875422147</v>
      </c>
      <c r="P341" s="32" t="s">
        <v>60</v>
      </c>
    </row>
    <row r="342" spans="1:16" ht="12">
      <c r="A342" s="135"/>
      <c r="B342" s="109"/>
      <c r="C342" s="109"/>
      <c r="D342" s="63"/>
      <c r="E342" s="64"/>
      <c r="F342" s="109"/>
      <c r="G342" s="108"/>
      <c r="H342" s="64"/>
      <c r="I342" s="58"/>
      <c r="J342" s="58"/>
      <c r="K342" s="58"/>
      <c r="L342" s="58"/>
      <c r="M342" s="109"/>
      <c r="N342" s="31"/>
      <c r="O342" s="31"/>
      <c r="P342" s="48"/>
    </row>
    <row r="343" spans="1:16" ht="12">
      <c r="A343" s="29" t="s">
        <v>59</v>
      </c>
      <c r="B343" s="107">
        <v>0.8609138320815446</v>
      </c>
      <c r="C343" s="109">
        <v>0</v>
      </c>
      <c r="D343" s="63">
        <v>0</v>
      </c>
      <c r="E343" s="64">
        <v>0.8609138320815446</v>
      </c>
      <c r="F343" s="109">
        <v>0</v>
      </c>
      <c r="G343" s="108">
        <v>0</v>
      </c>
      <c r="H343" s="64">
        <v>0.8609138320815446</v>
      </c>
      <c r="I343" s="63">
        <v>0</v>
      </c>
      <c r="J343" s="63">
        <v>0</v>
      </c>
      <c r="K343" s="63">
        <v>0</v>
      </c>
      <c r="L343" s="63">
        <v>0</v>
      </c>
      <c r="M343" s="109">
        <v>0</v>
      </c>
      <c r="N343" s="31">
        <v>0</v>
      </c>
      <c r="O343" s="44">
        <v>0</v>
      </c>
      <c r="P343" s="47" t="s">
        <v>152</v>
      </c>
    </row>
    <row r="344" spans="1:16" ht="12">
      <c r="A344" s="29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/>
      <c r="G344" s="108"/>
      <c r="H344" s="64"/>
      <c r="I344" s="63"/>
      <c r="J344" s="63"/>
      <c r="K344" s="63"/>
      <c r="L344" s="63"/>
      <c r="M344" s="109"/>
      <c r="N344" s="31"/>
      <c r="O344" s="44"/>
      <c r="P344" s="47"/>
    </row>
    <row r="345" spans="1:16" ht="12">
      <c r="A345" s="29"/>
      <c r="B345" s="107"/>
      <c r="C345" s="109"/>
      <c r="D345" s="63"/>
      <c r="E345" s="64"/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6" ht="12">
      <c r="A346" s="135" t="s">
        <v>80</v>
      </c>
      <c r="B346" s="109">
        <v>285.5036857598534</v>
      </c>
      <c r="C346" s="109">
        <v>0</v>
      </c>
      <c r="D346" s="63">
        <v>0</v>
      </c>
      <c r="E346" s="64">
        <v>285.5036857598534</v>
      </c>
      <c r="F346" s="109">
        <v>36.5309</v>
      </c>
      <c r="G346" s="108">
        <v>12.795246374061648</v>
      </c>
      <c r="H346" s="64">
        <v>248.9727857598534</v>
      </c>
      <c r="I346" s="58">
        <v>19.581</v>
      </c>
      <c r="J346" s="58">
        <v>6.982500000000002</v>
      </c>
      <c r="K346" s="58">
        <v>3.5518</v>
      </c>
      <c r="L346" s="58">
        <v>6.415600000000001</v>
      </c>
      <c r="M346" s="109">
        <v>2.247116349102538</v>
      </c>
      <c r="N346" s="31">
        <v>9.132725</v>
      </c>
      <c r="O346" s="31">
        <v>3.198811593515412</v>
      </c>
      <c r="P346" s="32" t="s">
        <v>60</v>
      </c>
    </row>
    <row r="347" spans="1:16" ht="12">
      <c r="A347" s="38" t="s">
        <v>71</v>
      </c>
      <c r="B347" s="120">
        <v>0</v>
      </c>
      <c r="C347" s="109">
        <v>0.5</v>
      </c>
      <c r="D347" s="63">
        <v>0.5</v>
      </c>
      <c r="E347" s="64">
        <v>0.5</v>
      </c>
      <c r="F347" s="109">
        <v>0</v>
      </c>
      <c r="G347" s="108">
        <v>0</v>
      </c>
      <c r="H347" s="64">
        <v>0.5</v>
      </c>
      <c r="I347" s="63"/>
      <c r="J347" s="63"/>
      <c r="K347" s="63"/>
      <c r="L347" s="63"/>
      <c r="M347" s="109"/>
      <c r="N347" s="31"/>
      <c r="O347" s="31"/>
      <c r="P347" s="32"/>
    </row>
    <row r="348" spans="1:16" ht="12">
      <c r="A348" s="38"/>
      <c r="B348" s="120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6" ht="12">
      <c r="A349" s="40" t="s">
        <v>53</v>
      </c>
      <c r="B349" s="107">
        <v>1646.3259999999998</v>
      </c>
      <c r="C349" s="109">
        <v>0</v>
      </c>
      <c r="D349" s="63">
        <v>0</v>
      </c>
      <c r="E349" s="64">
        <v>1646.3259999999998</v>
      </c>
      <c r="F349" s="109"/>
      <c r="G349" s="108"/>
      <c r="H349" s="64">
        <v>1646.3259999999998</v>
      </c>
      <c r="I349" s="63"/>
      <c r="J349" s="63"/>
      <c r="K349" s="63"/>
      <c r="L349" s="63"/>
      <c r="M349" s="109"/>
      <c r="N349" s="31"/>
      <c r="O349" s="44"/>
      <c r="P349" s="47"/>
    </row>
    <row r="350" spans="1:16" ht="12">
      <c r="A350" s="40" t="s">
        <v>76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6" ht="12">
      <c r="A351" s="28"/>
      <c r="B351" s="107"/>
      <c r="C351" s="109"/>
      <c r="D351" s="63"/>
      <c r="E351" s="64"/>
      <c r="F351" s="109"/>
      <c r="G351" s="108"/>
      <c r="H351" s="64"/>
      <c r="I351" s="109"/>
      <c r="J351" s="109"/>
      <c r="K351" s="109"/>
      <c r="L351" s="109"/>
      <c r="M351" s="109"/>
      <c r="N351" s="31"/>
      <c r="O351" s="44"/>
      <c r="P351" s="47"/>
    </row>
    <row r="352" spans="1:16" ht="12">
      <c r="A352" s="2" t="s">
        <v>15</v>
      </c>
      <c r="B352" s="118">
        <v>3012</v>
      </c>
      <c r="C352" s="64">
        <v>0</v>
      </c>
      <c r="D352" s="65">
        <v>0</v>
      </c>
      <c r="E352" s="64">
        <v>3012</v>
      </c>
      <c r="F352" s="64">
        <v>139.356159987402</v>
      </c>
      <c r="G352" s="119">
        <v>4.626698538758367</v>
      </c>
      <c r="H352" s="64">
        <v>2872.643840012598</v>
      </c>
      <c r="I352" s="65">
        <v>72.239179989624</v>
      </c>
      <c r="J352" s="65">
        <v>23.019919997215297</v>
      </c>
      <c r="K352" s="65">
        <v>22.442300002479485</v>
      </c>
      <c r="L352" s="65">
        <v>21.65475999808322</v>
      </c>
      <c r="M352" s="64">
        <v>0.718949535128925</v>
      </c>
      <c r="N352" s="4">
        <v>34.8390399968505</v>
      </c>
      <c r="O352" s="54">
        <v>1.1566746346895918</v>
      </c>
      <c r="P352" s="55" t="s">
        <v>152</v>
      </c>
    </row>
    <row r="353" spans="1:16" ht="12">
      <c r="A353" s="37"/>
      <c r="B353" s="111"/>
      <c r="C353" s="112"/>
      <c r="D353" s="66"/>
      <c r="E353" s="113"/>
      <c r="F353" s="66"/>
      <c r="G353" s="114"/>
      <c r="H353" s="113"/>
      <c r="I353" s="115"/>
      <c r="J353" s="115"/>
      <c r="K353" s="115"/>
      <c r="L353" s="115"/>
      <c r="M353" s="66"/>
      <c r="N353" s="35"/>
      <c r="O353" s="45"/>
      <c r="P353" s="49"/>
    </row>
    <row r="355" spans="1:8" ht="12">
      <c r="A355" s="12"/>
      <c r="B355" s="76"/>
      <c r="C355" s="77"/>
      <c r="D355" s="59"/>
      <c r="H355" s="5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151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43495</v>
      </c>
      <c r="J358" s="93">
        <v>43502</v>
      </c>
      <c r="K358" s="93">
        <v>43509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2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s="1" customFormat="1" ht="12">
      <c r="A361" s="28"/>
      <c r="B361" s="206" t="s">
        <v>127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28" t="s">
        <v>1</v>
      </c>
      <c r="B363" s="107">
        <v>0.2</v>
      </c>
      <c r="C363" s="109">
        <v>0</v>
      </c>
      <c r="D363" s="63">
        <v>0</v>
      </c>
      <c r="E363" s="64">
        <v>0.2</v>
      </c>
      <c r="F363" s="109">
        <v>0</v>
      </c>
      <c r="G363" s="108">
        <v>0</v>
      </c>
      <c r="H363" s="64">
        <v>0.2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152</v>
      </c>
    </row>
    <row r="364" spans="1:16" ht="12">
      <c r="A364" s="28" t="s">
        <v>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8" t="s">
        <v>3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28" t="s">
        <v>4</v>
      </c>
      <c r="B366" s="107">
        <v>0.1</v>
      </c>
      <c r="C366" s="109">
        <v>0</v>
      </c>
      <c r="D366" s="63">
        <v>0</v>
      </c>
      <c r="E366" s="64">
        <v>0.1</v>
      </c>
      <c r="F366" s="109">
        <v>0</v>
      </c>
      <c r="G366" s="108">
        <v>0</v>
      </c>
      <c r="H366" s="64">
        <v>0.1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 t="s">
        <v>152</v>
      </c>
    </row>
    <row r="367" spans="1:16" ht="12">
      <c r="A367" s="28" t="s">
        <v>5</v>
      </c>
      <c r="B367" s="107">
        <v>0.1</v>
      </c>
      <c r="C367" s="109">
        <v>0</v>
      </c>
      <c r="D367" s="63">
        <v>0</v>
      </c>
      <c r="E367" s="64">
        <v>0.1</v>
      </c>
      <c r="F367" s="109">
        <v>0</v>
      </c>
      <c r="G367" s="108">
        <v>0</v>
      </c>
      <c r="H367" s="64">
        <v>0.1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 t="s">
        <v>152</v>
      </c>
    </row>
    <row r="368" spans="1:16" ht="12">
      <c r="A368" s="28" t="s">
        <v>35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ht="12">
      <c r="A369" s="28" t="s">
        <v>6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152</v>
      </c>
    </row>
    <row r="370" spans="1:16" ht="12">
      <c r="A370" s="28" t="s">
        <v>14</v>
      </c>
      <c r="B370" s="107">
        <v>1.5</v>
      </c>
      <c r="C370" s="109">
        <v>0</v>
      </c>
      <c r="D370" s="63">
        <v>0</v>
      </c>
      <c r="E370" s="64">
        <v>1.5</v>
      </c>
      <c r="F370" s="109">
        <v>0</v>
      </c>
      <c r="G370" s="108">
        <v>0</v>
      </c>
      <c r="H370" s="64">
        <v>1.5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152</v>
      </c>
    </row>
    <row r="371" spans="1:16" ht="12">
      <c r="A371" s="28" t="s">
        <v>64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ht="12">
      <c r="A372" s="29" t="s">
        <v>77</v>
      </c>
      <c r="B372" s="109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3" t="s">
        <v>69</v>
      </c>
      <c r="B373" s="64">
        <v>2</v>
      </c>
      <c r="C373" s="64">
        <v>0</v>
      </c>
      <c r="D373" s="64">
        <v>0</v>
      </c>
      <c r="E373" s="64">
        <v>2</v>
      </c>
      <c r="F373" s="64">
        <v>0</v>
      </c>
      <c r="G373" s="119">
        <v>0</v>
      </c>
      <c r="H373" s="64">
        <v>2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4">
        <v>0</v>
      </c>
      <c r="O373" s="4">
        <v>0</v>
      </c>
      <c r="P373" s="32" t="s">
        <v>152</v>
      </c>
    </row>
    <row r="374" spans="1:16" ht="12">
      <c r="A374" s="28"/>
      <c r="B374" s="107"/>
      <c r="C374" s="109"/>
      <c r="D374" s="63"/>
      <c r="E374" s="64"/>
      <c r="F374" s="109"/>
      <c r="G374" s="108"/>
      <c r="H374" s="64"/>
      <c r="I374" s="63"/>
      <c r="J374" s="63"/>
      <c r="K374" s="63"/>
      <c r="L374" s="63"/>
      <c r="M374" s="109"/>
      <c r="N374" s="31"/>
      <c r="O374" s="44"/>
      <c r="P374" s="48"/>
    </row>
    <row r="375" spans="1:16" ht="12">
      <c r="A375" s="28" t="s">
        <v>36</v>
      </c>
      <c r="B375" s="107">
        <v>0.1393399261828857</v>
      </c>
      <c r="C375" s="109">
        <v>0</v>
      </c>
      <c r="D375" s="63">
        <v>0</v>
      </c>
      <c r="E375" s="64">
        <v>0.1393399261828857</v>
      </c>
      <c r="F375" s="109">
        <v>0</v>
      </c>
      <c r="G375" s="108">
        <v>0</v>
      </c>
      <c r="H375" s="64">
        <v>0.1393399261828857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 t="s">
        <v>152</v>
      </c>
    </row>
    <row r="376" spans="1:16" ht="12">
      <c r="A376" s="28" t="s">
        <v>58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s="1" customFormat="1" ht="12" hidden="1">
      <c r="A377" s="28" t="s">
        <v>7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ht="12">
      <c r="A378" s="28" t="s">
        <v>8</v>
      </c>
      <c r="B378" s="107">
        <v>0.39627108577282427</v>
      </c>
      <c r="C378" s="109">
        <v>0</v>
      </c>
      <c r="D378" s="63">
        <v>0</v>
      </c>
      <c r="E378" s="64">
        <v>0.39627108577282427</v>
      </c>
      <c r="F378" s="109">
        <v>0</v>
      </c>
      <c r="G378" s="108">
        <v>0</v>
      </c>
      <c r="H378" s="64">
        <v>0.39627108577282427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152</v>
      </c>
    </row>
    <row r="379" spans="1:16" ht="12">
      <c r="A379" s="28" t="s">
        <v>72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ht="12">
      <c r="A380" s="28" t="s">
        <v>9</v>
      </c>
      <c r="B380" s="107">
        <v>1.4265759087821674</v>
      </c>
      <c r="C380" s="109">
        <v>0</v>
      </c>
      <c r="D380" s="63">
        <v>0</v>
      </c>
      <c r="E380" s="64">
        <v>1.4265759087821674</v>
      </c>
      <c r="F380" s="109">
        <v>0</v>
      </c>
      <c r="G380" s="108">
        <v>0</v>
      </c>
      <c r="H380" s="64">
        <v>1.4265759087821674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 t="s">
        <v>152</v>
      </c>
    </row>
    <row r="381" spans="1:16" ht="12">
      <c r="A381" s="28" t="s">
        <v>10</v>
      </c>
      <c r="B381" s="107">
        <v>1.5431597753588409</v>
      </c>
      <c r="C381" s="109">
        <v>0</v>
      </c>
      <c r="D381" s="63">
        <v>0</v>
      </c>
      <c r="E381" s="64">
        <v>1.5431597753588409</v>
      </c>
      <c r="F381" s="109">
        <v>0</v>
      </c>
      <c r="G381" s="108">
        <v>0</v>
      </c>
      <c r="H381" s="64">
        <v>1.5431597753588409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152</v>
      </c>
    </row>
    <row r="382" spans="1:16" ht="12">
      <c r="A382" s="28" t="s">
        <v>11</v>
      </c>
      <c r="B382" s="107">
        <v>41.721137022767685</v>
      </c>
      <c r="C382" s="109">
        <v>0</v>
      </c>
      <c r="D382" s="63">
        <v>0</v>
      </c>
      <c r="E382" s="64">
        <v>41.721137022767685</v>
      </c>
      <c r="F382" s="109">
        <v>1.2975</v>
      </c>
      <c r="G382" s="108">
        <v>3.1099344183547535</v>
      </c>
      <c r="H382" s="64">
        <v>40.423637022767686</v>
      </c>
      <c r="I382" s="63">
        <v>1.0609</v>
      </c>
      <c r="J382" s="63">
        <v>0.11139999999999994</v>
      </c>
      <c r="K382" s="63">
        <v>0.0949000000000002</v>
      </c>
      <c r="L382" s="63">
        <v>0.030299999999999994</v>
      </c>
      <c r="M382" s="109">
        <v>0.07262505809337111</v>
      </c>
      <c r="N382" s="31">
        <v>0.324375</v>
      </c>
      <c r="O382" s="44">
        <v>0.7774836045886885</v>
      </c>
      <c r="P382" s="48" t="s">
        <v>152</v>
      </c>
    </row>
    <row r="383" spans="1:16" ht="12">
      <c r="A383" s="28" t="s">
        <v>12</v>
      </c>
      <c r="B383" s="107">
        <v>43.27235092700458</v>
      </c>
      <c r="C383" s="109">
        <v>0</v>
      </c>
      <c r="D383" s="63">
        <v>0</v>
      </c>
      <c r="E383" s="64">
        <v>43.27235092700458</v>
      </c>
      <c r="F383" s="109">
        <v>2.735</v>
      </c>
      <c r="G383" s="108">
        <v>6.320433120478309</v>
      </c>
      <c r="H383" s="64">
        <v>40.53735092700458</v>
      </c>
      <c r="I383" s="63">
        <v>0.9682000000000001</v>
      </c>
      <c r="J383" s="63">
        <v>0</v>
      </c>
      <c r="K383" s="63">
        <v>0.9831</v>
      </c>
      <c r="L383" s="63">
        <v>0.7836999999999998</v>
      </c>
      <c r="M383" s="109">
        <v>1.8110871797143875</v>
      </c>
      <c r="N383" s="31">
        <v>0.68375</v>
      </c>
      <c r="O383" s="44">
        <v>1.580108280119577</v>
      </c>
      <c r="P383" s="48" t="s">
        <v>152</v>
      </c>
    </row>
    <row r="384" spans="1:16" ht="12">
      <c r="A384" s="28" t="s">
        <v>37</v>
      </c>
      <c r="B384" s="107">
        <v>0.03933992618288569</v>
      </c>
      <c r="C384" s="109">
        <v>0</v>
      </c>
      <c r="D384" s="63">
        <v>0</v>
      </c>
      <c r="E384" s="64">
        <v>0.03933992618288569</v>
      </c>
      <c r="F384" s="109">
        <v>0</v>
      </c>
      <c r="G384" s="108">
        <v>0</v>
      </c>
      <c r="H384" s="64">
        <v>0.03933992618288569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152</v>
      </c>
    </row>
    <row r="385" spans="1:16" ht="12">
      <c r="A385" s="28" t="s">
        <v>13</v>
      </c>
      <c r="B385" s="107">
        <v>0</v>
      </c>
      <c r="C385" s="109">
        <v>0</v>
      </c>
      <c r="D385" s="63">
        <v>0</v>
      </c>
      <c r="E385" s="64">
        <v>0</v>
      </c>
      <c r="F385" s="109">
        <v>0</v>
      </c>
      <c r="G385" s="108">
        <v>0</v>
      </c>
      <c r="H385" s="64">
        <v>0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 ht="12">
      <c r="A386" s="28" t="s">
        <v>38</v>
      </c>
      <c r="B386" s="107">
        <v>9.656171492861226</v>
      </c>
      <c r="C386" s="109">
        <v>0</v>
      </c>
      <c r="D386" s="63">
        <v>0</v>
      </c>
      <c r="E386" s="64">
        <v>9.656171492861226</v>
      </c>
      <c r="F386" s="109">
        <v>0</v>
      </c>
      <c r="G386" s="108">
        <v>0</v>
      </c>
      <c r="H386" s="64">
        <v>9.656171492861226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152</v>
      </c>
    </row>
    <row r="387" spans="1:16" ht="12">
      <c r="A387" s="28" t="s">
        <v>65</v>
      </c>
      <c r="B387" s="107">
        <v>4.56343143721474</v>
      </c>
      <c r="C387" s="109">
        <v>0</v>
      </c>
      <c r="D387" s="63">
        <v>0</v>
      </c>
      <c r="E387" s="64">
        <v>4.56343143721474</v>
      </c>
      <c r="F387" s="109">
        <v>0.4214</v>
      </c>
      <c r="G387" s="108">
        <v>9.234279199715525</v>
      </c>
      <c r="H387" s="64">
        <v>4.14203143721474</v>
      </c>
      <c r="I387" s="63">
        <v>0</v>
      </c>
      <c r="J387" s="63">
        <v>0.2211</v>
      </c>
      <c r="K387" s="63">
        <v>0</v>
      </c>
      <c r="L387" s="63">
        <v>0.2003</v>
      </c>
      <c r="M387" s="109">
        <v>4.389240920035642</v>
      </c>
      <c r="N387" s="31">
        <v>0.10535</v>
      </c>
      <c r="O387" s="44">
        <v>2.3085697999288812</v>
      </c>
      <c r="P387" s="48">
        <v>37.316862242190226</v>
      </c>
    </row>
    <row r="388" spans="1:16" ht="12">
      <c r="A388" s="28"/>
      <c r="B388" s="107"/>
      <c r="C388" s="109"/>
      <c r="D388" s="63"/>
      <c r="E388" s="64"/>
      <c r="F388" s="109"/>
      <c r="G388" s="108"/>
      <c r="H388" s="64"/>
      <c r="I388" s="109"/>
      <c r="J388" s="109"/>
      <c r="K388" s="109"/>
      <c r="L388" s="109"/>
      <c r="M388" s="109"/>
      <c r="N388" s="31"/>
      <c r="O388" s="44"/>
      <c r="P388" s="47"/>
    </row>
    <row r="389" spans="1:16" ht="12">
      <c r="A389" s="2" t="s">
        <v>70</v>
      </c>
      <c r="B389" s="118">
        <v>104.75777750212785</v>
      </c>
      <c r="C389" s="64">
        <v>0</v>
      </c>
      <c r="D389" s="65">
        <v>0</v>
      </c>
      <c r="E389" s="64">
        <v>104.75777750212785</v>
      </c>
      <c r="F389" s="64">
        <v>4.453900000000001</v>
      </c>
      <c r="G389" s="119">
        <v>4.251617499148961</v>
      </c>
      <c r="H389" s="64">
        <v>100.30387750212785</v>
      </c>
      <c r="I389" s="65">
        <v>2.0291</v>
      </c>
      <c r="J389" s="65">
        <v>0.3324999999999996</v>
      </c>
      <c r="K389" s="65">
        <v>1.0780000000000003</v>
      </c>
      <c r="L389" s="65">
        <v>1.0143000000000009</v>
      </c>
      <c r="M389" s="64">
        <v>0.9682335996288183</v>
      </c>
      <c r="N389" s="4">
        <v>1.1134750000000002</v>
      </c>
      <c r="O389" s="54">
        <v>1.0629043747872402</v>
      </c>
      <c r="P389" s="55" t="s">
        <v>152</v>
      </c>
    </row>
    <row r="390" spans="1:16" ht="12">
      <c r="A390" s="28"/>
      <c r="B390" s="107"/>
      <c r="C390" s="109"/>
      <c r="D390" s="63"/>
      <c r="E390" s="64"/>
      <c r="F390" s="109"/>
      <c r="G390" s="108"/>
      <c r="H390" s="64"/>
      <c r="I390" s="109"/>
      <c r="J390" s="109"/>
      <c r="K390" s="109"/>
      <c r="L390" s="109"/>
      <c r="M390" s="109"/>
      <c r="N390" s="31"/>
      <c r="O390" s="44"/>
      <c r="P390" s="47"/>
    </row>
    <row r="391" spans="1:16" ht="12">
      <c r="A391" s="135" t="s">
        <v>79</v>
      </c>
      <c r="B391" s="109">
        <v>0.08874899759422615</v>
      </c>
      <c r="C391" s="109">
        <v>0</v>
      </c>
      <c r="D391" s="63">
        <v>0</v>
      </c>
      <c r="E391" s="64">
        <v>0.08874899759422615</v>
      </c>
      <c r="F391" s="109">
        <v>0.0668</v>
      </c>
      <c r="G391" s="108">
        <v>75.26845576940453</v>
      </c>
      <c r="H391" s="64">
        <v>0.021948997594226152</v>
      </c>
      <c r="I391" s="58">
        <v>0.0414</v>
      </c>
      <c r="J391" s="58">
        <v>0.0254</v>
      </c>
      <c r="K391" s="58">
        <v>0</v>
      </c>
      <c r="L391" s="58">
        <v>0</v>
      </c>
      <c r="M391" s="109">
        <v>0</v>
      </c>
      <c r="N391" s="31">
        <v>0.0167</v>
      </c>
      <c r="O391" s="31">
        <v>18.81711394235113</v>
      </c>
      <c r="P391" s="32" t="s">
        <v>60</v>
      </c>
    </row>
    <row r="392" spans="1:16" ht="12">
      <c r="A392" s="29"/>
      <c r="B392" s="107"/>
      <c r="C392" s="109"/>
      <c r="D392" s="63"/>
      <c r="E392" s="64"/>
      <c r="F392" s="109"/>
      <c r="G392" s="108"/>
      <c r="H392" s="64"/>
      <c r="I392" s="63"/>
      <c r="J392" s="63"/>
      <c r="K392" s="63"/>
      <c r="L392" s="63"/>
      <c r="M392" s="109"/>
      <c r="N392" s="31"/>
      <c r="O392" s="44"/>
      <c r="P392" s="48"/>
    </row>
    <row r="393" spans="1:16" ht="12">
      <c r="A393" s="29" t="s">
        <v>59</v>
      </c>
      <c r="B393" s="107">
        <v>0</v>
      </c>
      <c r="C393" s="109">
        <v>0</v>
      </c>
      <c r="D393" s="63">
        <v>0</v>
      </c>
      <c r="E393" s="64">
        <v>0</v>
      </c>
      <c r="F393" s="109">
        <v>0</v>
      </c>
      <c r="G393" s="108">
        <v>0</v>
      </c>
      <c r="H393" s="64">
        <v>0</v>
      </c>
      <c r="I393" s="63">
        <v>0</v>
      </c>
      <c r="J393" s="63">
        <v>0</v>
      </c>
      <c r="K393" s="63">
        <v>0</v>
      </c>
      <c r="L393" s="63">
        <v>0</v>
      </c>
      <c r="M393" s="109">
        <v>0</v>
      </c>
      <c r="N393" s="31">
        <v>0</v>
      </c>
      <c r="O393" s="44">
        <v>0</v>
      </c>
      <c r="P393" s="47">
        <v>0</v>
      </c>
    </row>
    <row r="394" spans="1:16" ht="12">
      <c r="A394" s="29" t="s">
        <v>147</v>
      </c>
      <c r="B394" s="109">
        <v>0</v>
      </c>
      <c r="C394" s="109">
        <v>0</v>
      </c>
      <c r="D394" s="63">
        <v>0</v>
      </c>
      <c r="E394" s="64">
        <v>0</v>
      </c>
      <c r="F394" s="109"/>
      <c r="G394" s="108"/>
      <c r="H394" s="64"/>
      <c r="I394" s="63"/>
      <c r="J394" s="63"/>
      <c r="K394" s="63"/>
      <c r="L394" s="63"/>
      <c r="M394" s="109"/>
      <c r="N394" s="31"/>
      <c r="O394" s="44"/>
      <c r="P394" s="47"/>
    </row>
    <row r="395" spans="1:16" ht="12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 ht="12">
      <c r="A396" s="135" t="s">
        <v>80</v>
      </c>
      <c r="B396" s="109">
        <v>34.023473500277944</v>
      </c>
      <c r="C396" s="109">
        <v>0</v>
      </c>
      <c r="D396" s="63">
        <v>0</v>
      </c>
      <c r="E396" s="64">
        <v>34.023473500277944</v>
      </c>
      <c r="F396" s="109">
        <v>0.4872</v>
      </c>
      <c r="G396" s="108">
        <v>1.4319525606226535</v>
      </c>
      <c r="H396" s="64">
        <v>33.53627350027794</v>
      </c>
      <c r="I396" s="58">
        <v>0.42660000000000003</v>
      </c>
      <c r="J396" s="58">
        <v>0.024999999999999963</v>
      </c>
      <c r="K396" s="58">
        <v>0.010800000000000032</v>
      </c>
      <c r="L396" s="58">
        <v>0.02479999999999999</v>
      </c>
      <c r="M396" s="109">
        <v>0.07289085283957675</v>
      </c>
      <c r="N396" s="31">
        <v>0.1218</v>
      </c>
      <c r="O396" s="31">
        <v>0.3579881401556634</v>
      </c>
      <c r="P396" s="17" t="s">
        <v>60</v>
      </c>
    </row>
    <row r="397" spans="1:16" ht="12">
      <c r="A397" s="38" t="s">
        <v>71</v>
      </c>
      <c r="B397" s="120">
        <v>0</v>
      </c>
      <c r="C397" s="109">
        <v>0</v>
      </c>
      <c r="D397" s="68">
        <v>0</v>
      </c>
      <c r="E397" s="64">
        <v>0</v>
      </c>
      <c r="F397" s="109">
        <v>0</v>
      </c>
      <c r="G397" s="108">
        <v>0</v>
      </c>
      <c r="H397" s="64">
        <v>0</v>
      </c>
      <c r="I397" s="63"/>
      <c r="J397" s="63"/>
      <c r="K397" s="63"/>
      <c r="L397" s="63"/>
      <c r="M397" s="109"/>
      <c r="N397" s="31"/>
      <c r="O397" s="31"/>
      <c r="P397" s="32"/>
    </row>
    <row r="398" spans="1:16" s="1" customFormat="1" ht="12">
      <c r="A398" s="38"/>
      <c r="B398" s="120"/>
      <c r="C398" s="109"/>
      <c r="D398" s="68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ht="12">
      <c r="A399" s="40" t="s">
        <v>53</v>
      </c>
      <c r="B399" s="107">
        <v>218.12999999999997</v>
      </c>
      <c r="C399" s="109">
        <v>0</v>
      </c>
      <c r="D399" s="68">
        <v>0</v>
      </c>
      <c r="E399" s="64">
        <v>218.12999999999997</v>
      </c>
      <c r="F399" s="109"/>
      <c r="G399" s="108"/>
      <c r="H399" s="64">
        <v>218.12999999999997</v>
      </c>
      <c r="I399" s="63"/>
      <c r="J399" s="63"/>
      <c r="K399" s="63"/>
      <c r="L399" s="63"/>
      <c r="M399" s="109"/>
      <c r="N399" s="31"/>
      <c r="O399" s="44"/>
      <c r="P399" s="47"/>
    </row>
    <row r="400" spans="1:17" ht="12">
      <c r="A400" s="28"/>
      <c r="B400" s="107"/>
      <c r="C400" s="109"/>
      <c r="D400" s="68"/>
      <c r="E400" s="64"/>
      <c r="F400" s="109"/>
      <c r="G400" s="108"/>
      <c r="H400" s="64"/>
      <c r="I400" s="109"/>
      <c r="J400" s="109"/>
      <c r="K400" s="109"/>
      <c r="L400" s="109"/>
      <c r="M400" s="109"/>
      <c r="N400" s="31"/>
      <c r="O400" s="44"/>
      <c r="P400" s="47"/>
      <c r="Q400" s="9"/>
    </row>
    <row r="401" spans="1:17" ht="12">
      <c r="A401" s="2" t="s">
        <v>15</v>
      </c>
      <c r="B401" s="118">
        <v>357</v>
      </c>
      <c r="C401" s="64">
        <v>0</v>
      </c>
      <c r="D401" s="69">
        <v>0</v>
      </c>
      <c r="E401" s="64">
        <v>357</v>
      </c>
      <c r="F401" s="64">
        <v>5.0079</v>
      </c>
      <c r="G401" s="119">
        <v>1.4027731092436975</v>
      </c>
      <c r="H401" s="64">
        <v>351.9921</v>
      </c>
      <c r="I401" s="65">
        <v>2.4971</v>
      </c>
      <c r="J401" s="65">
        <v>0.3828999999999998</v>
      </c>
      <c r="K401" s="65">
        <v>1.0888000000000004</v>
      </c>
      <c r="L401" s="65">
        <v>1.0391</v>
      </c>
      <c r="M401" s="64">
        <v>0.2910644257703081</v>
      </c>
      <c r="N401" s="4">
        <v>1.251975</v>
      </c>
      <c r="O401" s="54">
        <v>0.35069327731092437</v>
      </c>
      <c r="P401" s="55" t="s">
        <v>152</v>
      </c>
      <c r="Q401" s="9"/>
    </row>
    <row r="402" spans="1:16" ht="12">
      <c r="A402" s="37"/>
      <c r="B402" s="111"/>
      <c r="C402" s="112"/>
      <c r="D402" s="66"/>
      <c r="E402" s="113"/>
      <c r="F402" s="66"/>
      <c r="G402" s="114"/>
      <c r="H402" s="113"/>
      <c r="I402" s="115"/>
      <c r="J402" s="115"/>
      <c r="K402" s="115"/>
      <c r="L402" s="115"/>
      <c r="M402" s="66"/>
      <c r="N402" s="35"/>
      <c r="O402" s="45"/>
      <c r="P402" s="49"/>
    </row>
    <row r="403" ht="12">
      <c r="A403" s="12" t="s">
        <v>153</v>
      </c>
    </row>
    <row r="404" ht="12">
      <c r="A404" s="7" t="s">
        <v>57</v>
      </c>
    </row>
    <row r="406" ht="12">
      <c r="A406" s="7" t="s">
        <v>148</v>
      </c>
    </row>
    <row r="407" spans="1:9" ht="12">
      <c r="A407" s="12" t="s">
        <v>63</v>
      </c>
      <c r="B407" s="76"/>
      <c r="C407" s="77"/>
      <c r="D407" s="59"/>
      <c r="I407" s="121">
        <v>43516</v>
      </c>
    </row>
    <row r="408" spans="1:16" ht="12">
      <c r="A408" s="13"/>
      <c r="B408" s="79"/>
      <c r="C408" s="60" t="s">
        <v>16</v>
      </c>
      <c r="D408" s="60" t="s">
        <v>16</v>
      </c>
      <c r="E408" s="80" t="s">
        <v>68</v>
      </c>
      <c r="F408" s="60" t="s">
        <v>18</v>
      </c>
      <c r="G408" s="81" t="s">
        <v>19</v>
      </c>
      <c r="H408" s="82"/>
      <c r="I408" s="83" t="s">
        <v>20</v>
      </c>
      <c r="J408" s="84"/>
      <c r="K408" s="84"/>
      <c r="L408" s="84"/>
      <c r="M408" s="85"/>
      <c r="N408" s="15"/>
      <c r="O408" s="16"/>
      <c r="P408" s="13" t="s">
        <v>54</v>
      </c>
    </row>
    <row r="409" spans="1:16" ht="12">
      <c r="A409" s="17" t="s">
        <v>0</v>
      </c>
      <c r="B409" s="86" t="s">
        <v>151</v>
      </c>
      <c r="C409" s="87" t="s">
        <v>22</v>
      </c>
      <c r="D409" s="61" t="s">
        <v>22</v>
      </c>
      <c r="E409" s="88" t="s">
        <v>16</v>
      </c>
      <c r="F409" s="87" t="s">
        <v>23</v>
      </c>
      <c r="G409" s="89" t="s">
        <v>24</v>
      </c>
      <c r="H409" s="88" t="s">
        <v>25</v>
      </c>
      <c r="I409" s="90" t="s">
        <v>26</v>
      </c>
      <c r="J409" s="90"/>
      <c r="K409" s="90"/>
      <c r="L409" s="91" t="s">
        <v>17</v>
      </c>
      <c r="M409" s="92"/>
      <c r="N409" s="20" t="s">
        <v>27</v>
      </c>
      <c r="O409" s="15"/>
      <c r="P409" s="21" t="s">
        <v>55</v>
      </c>
    </row>
    <row r="410" spans="1:16" ht="12">
      <c r="A410" s="17"/>
      <c r="B410" s="86" t="s">
        <v>66</v>
      </c>
      <c r="C410" s="87" t="s">
        <v>29</v>
      </c>
      <c r="D410" s="61" t="s">
        <v>29</v>
      </c>
      <c r="E410" s="88" t="s">
        <v>21</v>
      </c>
      <c r="F410" s="61" t="s">
        <v>30</v>
      </c>
      <c r="G410" s="89" t="s">
        <v>31</v>
      </c>
      <c r="H410" s="88" t="s">
        <v>32</v>
      </c>
      <c r="I410" s="93">
        <v>43495</v>
      </c>
      <c r="J410" s="93">
        <v>43502</v>
      </c>
      <c r="K410" s="93">
        <v>43509</v>
      </c>
      <c r="L410" s="94" t="s">
        <v>25</v>
      </c>
      <c r="M410" s="60" t="s">
        <v>31</v>
      </c>
      <c r="N410" s="14" t="s">
        <v>25</v>
      </c>
      <c r="O410" s="14" t="s">
        <v>31</v>
      </c>
      <c r="P410" s="21" t="s">
        <v>56</v>
      </c>
    </row>
    <row r="411" spans="1:16" ht="12">
      <c r="A411" s="22"/>
      <c r="B411" s="86"/>
      <c r="C411" s="61" t="s">
        <v>33</v>
      </c>
      <c r="D411" s="61" t="s">
        <v>67</v>
      </c>
      <c r="E411" s="88" t="s">
        <v>28</v>
      </c>
      <c r="F411" s="61" t="s">
        <v>34</v>
      </c>
      <c r="G411" s="89" t="s">
        <v>16</v>
      </c>
      <c r="H411" s="88"/>
      <c r="I411" s="116"/>
      <c r="J411" s="116"/>
      <c r="K411" s="99"/>
      <c r="L411" s="116"/>
      <c r="M411" s="61" t="s">
        <v>16</v>
      </c>
      <c r="N411" s="19"/>
      <c r="O411" s="18" t="s">
        <v>16</v>
      </c>
      <c r="P411" s="22" t="s">
        <v>32</v>
      </c>
    </row>
    <row r="412" spans="1:16" ht="12">
      <c r="A412" s="36"/>
      <c r="B412" s="117"/>
      <c r="C412" s="101"/>
      <c r="D412" s="67"/>
      <c r="E412" s="102"/>
      <c r="F412" s="67"/>
      <c r="G412" s="103"/>
      <c r="H412" s="102"/>
      <c r="I412" s="104"/>
      <c r="J412" s="104"/>
      <c r="K412" s="104"/>
      <c r="L412" s="105"/>
      <c r="M412" s="106"/>
      <c r="N412" s="27"/>
      <c r="O412" s="42"/>
      <c r="P412" s="46"/>
    </row>
    <row r="413" spans="1:16" ht="12">
      <c r="A413" s="28"/>
      <c r="B413" s="206" t="s">
        <v>128</v>
      </c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8"/>
      <c r="P413" s="47"/>
    </row>
    <row r="414" spans="1:16" ht="12">
      <c r="A414" s="28"/>
      <c r="B414" s="107"/>
      <c r="C414" s="70"/>
      <c r="D414" s="63"/>
      <c r="E414" s="65"/>
      <c r="F414" s="63"/>
      <c r="G414" s="108"/>
      <c r="H414" s="65"/>
      <c r="I414" s="99"/>
      <c r="J414" s="99"/>
      <c r="K414" s="99"/>
      <c r="L414" s="99"/>
      <c r="M414" s="63"/>
      <c r="N414" s="30"/>
      <c r="O414" s="43"/>
      <c r="P414" s="47"/>
    </row>
    <row r="415" spans="1:16" ht="12">
      <c r="A415" s="28" t="s">
        <v>1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28" t="s">
        <v>2</v>
      </c>
      <c r="B416" s="107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28" t="s">
        <v>3</v>
      </c>
      <c r="B417" s="107">
        <v>0</v>
      </c>
      <c r="C417" s="109">
        <v>0</v>
      </c>
      <c r="D417" s="63">
        <v>0</v>
      </c>
      <c r="E417" s="64">
        <v>0</v>
      </c>
      <c r="F417" s="109">
        <v>0</v>
      </c>
      <c r="G417" s="108">
        <v>0</v>
      </c>
      <c r="H417" s="64">
        <v>0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>
        <v>0</v>
      </c>
    </row>
    <row r="418" spans="1:16" ht="12">
      <c r="A418" s="28" t="s">
        <v>4</v>
      </c>
      <c r="B418" s="107">
        <v>0.1</v>
      </c>
      <c r="C418" s="109">
        <v>0</v>
      </c>
      <c r="D418" s="63">
        <v>0</v>
      </c>
      <c r="E418" s="64">
        <v>0.1</v>
      </c>
      <c r="F418" s="109">
        <v>0</v>
      </c>
      <c r="G418" s="108">
        <v>0</v>
      </c>
      <c r="H418" s="64">
        <v>0.1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152</v>
      </c>
    </row>
    <row r="419" spans="1:16" s="1" customFormat="1" ht="12">
      <c r="A419" s="28" t="s">
        <v>5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35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>
      <c r="A421" s="28" t="s">
        <v>6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14</v>
      </c>
      <c r="B422" s="107">
        <v>0.1</v>
      </c>
      <c r="C422" s="109">
        <v>0</v>
      </c>
      <c r="D422" s="63">
        <v>0</v>
      </c>
      <c r="E422" s="64">
        <v>0.1</v>
      </c>
      <c r="F422" s="109">
        <v>0</v>
      </c>
      <c r="G422" s="108">
        <v>0</v>
      </c>
      <c r="H422" s="64">
        <v>0.1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 t="s">
        <v>152</v>
      </c>
    </row>
    <row r="423" spans="1:16" ht="12">
      <c r="A423" s="28" t="s">
        <v>64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9" t="s">
        <v>77</v>
      </c>
      <c r="B424" s="109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3" t="s">
        <v>69</v>
      </c>
      <c r="B425" s="64">
        <v>0.2</v>
      </c>
      <c r="C425" s="64">
        <v>0</v>
      </c>
      <c r="D425" s="64">
        <v>0</v>
      </c>
      <c r="E425" s="64">
        <v>0.2</v>
      </c>
      <c r="F425" s="64">
        <v>0</v>
      </c>
      <c r="G425" s="119">
        <v>0</v>
      </c>
      <c r="H425" s="64">
        <v>0.2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4">
        <v>0</v>
      </c>
      <c r="O425" s="4">
        <v>0</v>
      </c>
      <c r="P425" s="32" t="s">
        <v>152</v>
      </c>
    </row>
    <row r="426" spans="1:16" ht="12">
      <c r="A426" s="28"/>
      <c r="B426" s="107"/>
      <c r="C426" s="109"/>
      <c r="D426" s="63"/>
      <c r="E426" s="64"/>
      <c r="F426" s="109"/>
      <c r="G426" s="108"/>
      <c r="H426" s="64"/>
      <c r="I426" s="63"/>
      <c r="J426" s="63"/>
      <c r="K426" s="63"/>
      <c r="L426" s="63"/>
      <c r="M426" s="109"/>
      <c r="N426" s="31"/>
      <c r="O426" s="44"/>
      <c r="P426" s="48"/>
    </row>
    <row r="427" spans="1:16" ht="12">
      <c r="A427" s="28" t="s">
        <v>36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ht="12">
      <c r="A428" s="28" t="s">
        <v>58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ht="12" hidden="1">
      <c r="A429" s="28" t="s">
        <v>7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8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ht="12">
      <c r="A431" s="28" t="s">
        <v>72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ht="12">
      <c r="A432" s="28" t="s">
        <v>9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ht="12">
      <c r="A433" s="28" t="s">
        <v>10</v>
      </c>
      <c r="B433" s="107">
        <v>0.8689687795648061</v>
      </c>
      <c r="C433" s="109">
        <v>0</v>
      </c>
      <c r="D433" s="63">
        <v>0</v>
      </c>
      <c r="E433" s="64">
        <v>0.8689687795648061</v>
      </c>
      <c r="F433" s="109">
        <v>0</v>
      </c>
      <c r="G433" s="108">
        <v>0</v>
      </c>
      <c r="H433" s="64">
        <v>0.8689687795648061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 t="s">
        <v>152</v>
      </c>
    </row>
    <row r="434" spans="1:16" ht="12">
      <c r="A434" s="28" t="s">
        <v>11</v>
      </c>
      <c r="B434" s="107">
        <v>6.510879848628194</v>
      </c>
      <c r="C434" s="109">
        <v>0</v>
      </c>
      <c r="D434" s="63">
        <v>0</v>
      </c>
      <c r="E434" s="64">
        <v>6.510879848628194</v>
      </c>
      <c r="F434" s="109">
        <v>0.2776</v>
      </c>
      <c r="G434" s="108">
        <v>4.263632664922987</v>
      </c>
      <c r="H434" s="64">
        <v>6.233279848628194</v>
      </c>
      <c r="I434" s="63">
        <v>0.262</v>
      </c>
      <c r="J434" s="63">
        <v>0.011399999999999966</v>
      </c>
      <c r="K434" s="63">
        <v>0.004200000000000037</v>
      </c>
      <c r="L434" s="63">
        <v>0</v>
      </c>
      <c r="M434" s="109">
        <v>0</v>
      </c>
      <c r="N434" s="31">
        <v>0.0694</v>
      </c>
      <c r="O434" s="44">
        <v>1.0659081662307468</v>
      </c>
      <c r="P434" s="48" t="s">
        <v>152</v>
      </c>
    </row>
    <row r="435" spans="1:16" s="1" customFormat="1" ht="12">
      <c r="A435" s="28" t="s">
        <v>12</v>
      </c>
      <c r="B435" s="107">
        <v>2.815398679748706</v>
      </c>
      <c r="C435" s="109">
        <v>0</v>
      </c>
      <c r="D435" s="63">
        <v>0</v>
      </c>
      <c r="E435" s="64">
        <v>2.815398679748706</v>
      </c>
      <c r="F435" s="109">
        <v>0</v>
      </c>
      <c r="G435" s="108">
        <v>0</v>
      </c>
      <c r="H435" s="64">
        <v>2.815398679748706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ht="12">
      <c r="A436" s="28" t="s">
        <v>37</v>
      </c>
      <c r="B436" s="107">
        <v>0.011352885525070957</v>
      </c>
      <c r="C436" s="109">
        <v>0</v>
      </c>
      <c r="D436" s="63">
        <v>0</v>
      </c>
      <c r="E436" s="64">
        <v>0.011352885525070957</v>
      </c>
      <c r="F436" s="109">
        <v>0</v>
      </c>
      <c r="G436" s="108">
        <v>0</v>
      </c>
      <c r="H436" s="64">
        <v>0.011352885525070957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 t="s">
        <v>152</v>
      </c>
    </row>
    <row r="437" spans="1:16" ht="12">
      <c r="A437" s="28" t="s">
        <v>13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28" t="s">
        <v>38</v>
      </c>
      <c r="B438" s="107">
        <v>2.350637271055457</v>
      </c>
      <c r="C438" s="109">
        <v>0</v>
      </c>
      <c r="D438" s="63">
        <v>0</v>
      </c>
      <c r="E438" s="64">
        <v>2.350637271055457</v>
      </c>
      <c r="F438" s="109">
        <v>0</v>
      </c>
      <c r="G438" s="108">
        <v>0</v>
      </c>
      <c r="H438" s="64">
        <v>2.350637271055457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152</v>
      </c>
    </row>
    <row r="439" spans="1:16" ht="12">
      <c r="A439" s="28" t="s">
        <v>65</v>
      </c>
      <c r="B439" s="107">
        <v>0.44276253547776734</v>
      </c>
      <c r="C439" s="109">
        <v>0</v>
      </c>
      <c r="D439" s="63">
        <v>0</v>
      </c>
      <c r="E439" s="64">
        <v>0.44276253547776734</v>
      </c>
      <c r="F439" s="109">
        <v>0</v>
      </c>
      <c r="G439" s="108">
        <v>0</v>
      </c>
      <c r="H439" s="64">
        <v>0.44276253547776734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152</v>
      </c>
    </row>
    <row r="440" spans="1:16" ht="12">
      <c r="A440" s="28"/>
      <c r="B440" s="107"/>
      <c r="C440" s="109"/>
      <c r="D440" s="63"/>
      <c r="E440" s="64"/>
      <c r="F440" s="109"/>
      <c r="G440" s="108"/>
      <c r="H440" s="64"/>
      <c r="I440" s="109"/>
      <c r="J440" s="109"/>
      <c r="K440" s="109"/>
      <c r="L440" s="109"/>
      <c r="M440" s="109"/>
      <c r="N440" s="31"/>
      <c r="O440" s="44"/>
      <c r="P440" s="47"/>
    </row>
    <row r="441" spans="1:16" ht="12">
      <c r="A441" s="2" t="s">
        <v>70</v>
      </c>
      <c r="B441" s="118">
        <v>13.200000000000001</v>
      </c>
      <c r="C441" s="64">
        <v>0</v>
      </c>
      <c r="D441" s="65">
        <v>0</v>
      </c>
      <c r="E441" s="64">
        <v>13.200000000000001</v>
      </c>
      <c r="F441" s="64">
        <v>0.2776</v>
      </c>
      <c r="G441" s="119">
        <v>2.103030303030303</v>
      </c>
      <c r="H441" s="64">
        <v>12.922400000000001</v>
      </c>
      <c r="I441" s="65">
        <v>0.262</v>
      </c>
      <c r="J441" s="65">
        <v>0.011399999999999966</v>
      </c>
      <c r="K441" s="65">
        <v>0.004200000000000037</v>
      </c>
      <c r="L441" s="65">
        <v>0</v>
      </c>
      <c r="M441" s="64">
        <v>0</v>
      </c>
      <c r="N441" s="4">
        <v>0.0694</v>
      </c>
      <c r="O441" s="54">
        <v>0.5257575757575758</v>
      </c>
      <c r="P441" s="55" t="s">
        <v>152</v>
      </c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135" t="s">
        <v>79</v>
      </c>
      <c r="B443" s="109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32" t="s">
        <v>60</v>
      </c>
    </row>
    <row r="444" spans="1:16" ht="12">
      <c r="A444" s="135"/>
      <c r="B444" s="109"/>
      <c r="C444" s="109"/>
      <c r="D444" s="63"/>
      <c r="E444" s="64"/>
      <c r="F444" s="109"/>
      <c r="G444" s="108"/>
      <c r="H444" s="64"/>
      <c r="I444" s="58"/>
      <c r="J444" s="58"/>
      <c r="K444" s="58"/>
      <c r="L444" s="58"/>
      <c r="M444" s="109"/>
      <c r="N444" s="31"/>
      <c r="O444" s="31"/>
      <c r="P444" s="48"/>
    </row>
    <row r="445" spans="1:16" ht="12">
      <c r="A445" s="29" t="s">
        <v>59</v>
      </c>
      <c r="B445" s="107">
        <v>0</v>
      </c>
      <c r="C445" s="109">
        <v>0</v>
      </c>
      <c r="D445" s="63">
        <v>0</v>
      </c>
      <c r="E445" s="64">
        <v>0</v>
      </c>
      <c r="F445" s="109">
        <v>0</v>
      </c>
      <c r="G445" s="108">
        <v>0</v>
      </c>
      <c r="H445" s="64">
        <v>0</v>
      </c>
      <c r="I445" s="63">
        <v>0</v>
      </c>
      <c r="J445" s="63">
        <v>0</v>
      </c>
      <c r="K445" s="63">
        <v>0</v>
      </c>
      <c r="L445" s="63">
        <v>0</v>
      </c>
      <c r="M445" s="109">
        <v>0</v>
      </c>
      <c r="N445" s="31">
        <v>0</v>
      </c>
      <c r="O445" s="44">
        <v>0</v>
      </c>
      <c r="P445" s="47">
        <v>0</v>
      </c>
    </row>
    <row r="446" spans="1:16" ht="12">
      <c r="A446" s="29" t="s">
        <v>147</v>
      </c>
      <c r="B446" s="109">
        <v>0</v>
      </c>
      <c r="C446" s="109">
        <v>0</v>
      </c>
      <c r="D446" s="63">
        <v>0</v>
      </c>
      <c r="E446" s="64">
        <v>0</v>
      </c>
      <c r="F446" s="109"/>
      <c r="G446" s="108"/>
      <c r="H446" s="64"/>
      <c r="I446" s="63"/>
      <c r="J446" s="63"/>
      <c r="K446" s="63"/>
      <c r="L446" s="63"/>
      <c r="M446" s="109"/>
      <c r="N446" s="31"/>
      <c r="O446" s="44"/>
      <c r="P446" s="47"/>
    </row>
    <row r="447" spans="1:16" ht="12">
      <c r="A447" s="29"/>
      <c r="B447" s="107"/>
      <c r="C447" s="109"/>
      <c r="D447" s="63"/>
      <c r="E447" s="64"/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 ht="12">
      <c r="A448" s="135" t="s">
        <v>80</v>
      </c>
      <c r="B448" s="109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58">
        <v>0</v>
      </c>
      <c r="J448" s="58">
        <v>0</v>
      </c>
      <c r="K448" s="58">
        <v>0</v>
      </c>
      <c r="L448" s="58">
        <v>0</v>
      </c>
      <c r="M448" s="109">
        <v>0</v>
      </c>
      <c r="N448" s="31">
        <v>0</v>
      </c>
      <c r="O448" s="31">
        <v>0</v>
      </c>
      <c r="P448" s="32" t="s">
        <v>60</v>
      </c>
    </row>
    <row r="449" spans="1:16" ht="12">
      <c r="A449" s="38"/>
      <c r="B449" s="120"/>
      <c r="C449" s="109"/>
      <c r="D449" s="63"/>
      <c r="E449" s="64"/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6" ht="12">
      <c r="A450" s="40" t="s">
        <v>53</v>
      </c>
      <c r="B450" s="107">
        <v>0.8</v>
      </c>
      <c r="C450" s="109">
        <v>1.4999999999999998</v>
      </c>
      <c r="D450" s="63">
        <v>1.4999999999999998</v>
      </c>
      <c r="E450" s="64">
        <v>2.3</v>
      </c>
      <c r="F450" s="109"/>
      <c r="G450" s="108"/>
      <c r="H450" s="64">
        <v>2.3</v>
      </c>
      <c r="I450" s="63"/>
      <c r="J450" s="63"/>
      <c r="K450" s="63"/>
      <c r="L450" s="63"/>
      <c r="M450" s="109"/>
      <c r="N450" s="31"/>
      <c r="O450" s="44"/>
      <c r="P450" s="47"/>
    </row>
    <row r="451" spans="1:16" ht="12">
      <c r="A451" s="28"/>
      <c r="B451" s="107"/>
      <c r="C451" s="109"/>
      <c r="D451" s="63"/>
      <c r="E451" s="64"/>
      <c r="F451" s="109"/>
      <c r="G451" s="108"/>
      <c r="H451" s="64"/>
      <c r="I451" s="109"/>
      <c r="J451" s="109"/>
      <c r="K451" s="109"/>
      <c r="L451" s="109"/>
      <c r="M451" s="109"/>
      <c r="N451" s="31"/>
      <c r="O451" s="44"/>
      <c r="P451" s="47"/>
    </row>
    <row r="452" spans="1:16" ht="12">
      <c r="A452" s="2" t="s">
        <v>15</v>
      </c>
      <c r="B452" s="118">
        <v>14.000000000000002</v>
      </c>
      <c r="C452" s="64">
        <v>1.4999999999999982</v>
      </c>
      <c r="D452" s="65">
        <v>1.4999999999999982</v>
      </c>
      <c r="E452" s="64">
        <v>15.5</v>
      </c>
      <c r="F452" s="64">
        <v>0.2776</v>
      </c>
      <c r="G452" s="119">
        <v>1.790967741935484</v>
      </c>
      <c r="H452" s="64">
        <v>15.2224</v>
      </c>
      <c r="I452" s="65">
        <v>0.262</v>
      </c>
      <c r="J452" s="65">
        <v>0.011399999999999966</v>
      </c>
      <c r="K452" s="65">
        <v>0.004200000000000037</v>
      </c>
      <c r="L452" s="65">
        <v>0</v>
      </c>
      <c r="M452" s="64">
        <v>0</v>
      </c>
      <c r="N452" s="4">
        <v>0.0694</v>
      </c>
      <c r="O452" s="54">
        <v>0.4477419354838709</v>
      </c>
      <c r="P452" s="55" t="s">
        <v>152</v>
      </c>
    </row>
    <row r="453" spans="1:16" ht="12">
      <c r="A453" s="37"/>
      <c r="B453" s="111"/>
      <c r="C453" s="112"/>
      <c r="D453" s="66"/>
      <c r="E453" s="113"/>
      <c r="F453" s="66"/>
      <c r="G453" s="114"/>
      <c r="H453" s="113"/>
      <c r="I453" s="124"/>
      <c r="J453" s="124"/>
      <c r="K453" s="124"/>
      <c r="L453" s="115"/>
      <c r="M453" s="66"/>
      <c r="N453" s="35"/>
      <c r="O453" s="45"/>
      <c r="P453" s="49"/>
    </row>
    <row r="455" spans="1:16" s="1" customFormat="1" ht="12">
      <c r="A455" s="12"/>
      <c r="B455" s="76"/>
      <c r="C455" s="77"/>
      <c r="D455" s="59"/>
      <c r="E455" s="73"/>
      <c r="F455" s="58"/>
      <c r="G455" s="74"/>
      <c r="H455" s="73"/>
      <c r="I455" s="121"/>
      <c r="J455" s="75"/>
      <c r="K455" s="75"/>
      <c r="L455" s="75"/>
      <c r="M455" s="58"/>
      <c r="N455" s="8"/>
      <c r="O455" s="8"/>
      <c r="P455" s="11"/>
    </row>
    <row r="456" spans="1:16" ht="12">
      <c r="A456" s="13"/>
      <c r="B456" s="79"/>
      <c r="C456" s="60" t="s">
        <v>16</v>
      </c>
      <c r="D456" s="60" t="s">
        <v>16</v>
      </c>
      <c r="E456" s="80" t="s">
        <v>68</v>
      </c>
      <c r="F456" s="60" t="s">
        <v>18</v>
      </c>
      <c r="G456" s="81" t="s">
        <v>19</v>
      </c>
      <c r="H456" s="82"/>
      <c r="I456" s="83" t="s">
        <v>20</v>
      </c>
      <c r="J456" s="84"/>
      <c r="K456" s="84"/>
      <c r="L456" s="84"/>
      <c r="M456" s="85"/>
      <c r="N456" s="15"/>
      <c r="O456" s="16"/>
      <c r="P456" s="13" t="s">
        <v>54</v>
      </c>
    </row>
    <row r="457" spans="1:17" ht="12">
      <c r="A457" s="17" t="s">
        <v>0</v>
      </c>
      <c r="B457" s="86" t="s">
        <v>151</v>
      </c>
      <c r="C457" s="87" t="s">
        <v>22</v>
      </c>
      <c r="D457" s="61" t="s">
        <v>22</v>
      </c>
      <c r="E457" s="88" t="s">
        <v>16</v>
      </c>
      <c r="F457" s="87" t="s">
        <v>23</v>
      </c>
      <c r="G457" s="89" t="s">
        <v>24</v>
      </c>
      <c r="H457" s="88" t="s">
        <v>25</v>
      </c>
      <c r="I457" s="90" t="s">
        <v>26</v>
      </c>
      <c r="J457" s="90"/>
      <c r="K457" s="90"/>
      <c r="L457" s="91" t="s">
        <v>17</v>
      </c>
      <c r="M457" s="92"/>
      <c r="N457" s="20" t="s">
        <v>27</v>
      </c>
      <c r="O457" s="15"/>
      <c r="P457" s="21" t="s">
        <v>55</v>
      </c>
      <c r="Q457" s="9"/>
    </row>
    <row r="458" spans="1:16" ht="12">
      <c r="A458" s="17"/>
      <c r="B458" s="86" t="s">
        <v>66</v>
      </c>
      <c r="C458" s="87" t="s">
        <v>29</v>
      </c>
      <c r="D458" s="61" t="s">
        <v>29</v>
      </c>
      <c r="E458" s="88" t="s">
        <v>21</v>
      </c>
      <c r="F458" s="61" t="s">
        <v>30</v>
      </c>
      <c r="G458" s="89" t="s">
        <v>31</v>
      </c>
      <c r="H458" s="88" t="s">
        <v>32</v>
      </c>
      <c r="I458" s="93">
        <v>43495</v>
      </c>
      <c r="J458" s="93">
        <v>43502</v>
      </c>
      <c r="K458" s="93">
        <v>43509</v>
      </c>
      <c r="L458" s="94" t="s">
        <v>25</v>
      </c>
      <c r="M458" s="60" t="s">
        <v>31</v>
      </c>
      <c r="N458" s="14" t="s">
        <v>25</v>
      </c>
      <c r="O458" s="14" t="s">
        <v>31</v>
      </c>
      <c r="P458" s="21" t="s">
        <v>56</v>
      </c>
    </row>
    <row r="459" spans="1:16" ht="12">
      <c r="A459" s="22"/>
      <c r="B459" s="86"/>
      <c r="C459" s="61" t="s">
        <v>33</v>
      </c>
      <c r="D459" s="61" t="s">
        <v>67</v>
      </c>
      <c r="E459" s="88" t="s">
        <v>28</v>
      </c>
      <c r="F459" s="61" t="s">
        <v>34</v>
      </c>
      <c r="G459" s="89" t="s">
        <v>16</v>
      </c>
      <c r="H459" s="88"/>
      <c r="I459" s="116"/>
      <c r="J459" s="116"/>
      <c r="K459" s="99"/>
      <c r="L459" s="116"/>
      <c r="M459" s="61" t="s">
        <v>16</v>
      </c>
      <c r="N459" s="19"/>
      <c r="O459" s="18" t="s">
        <v>16</v>
      </c>
      <c r="P459" s="22" t="s">
        <v>32</v>
      </c>
    </row>
    <row r="460" spans="1:16" ht="12">
      <c r="A460" s="36"/>
      <c r="B460" s="117"/>
      <c r="C460" s="101"/>
      <c r="D460" s="67"/>
      <c r="E460" s="102"/>
      <c r="F460" s="67"/>
      <c r="G460" s="103"/>
      <c r="H460" s="102"/>
      <c r="I460" s="104"/>
      <c r="J460" s="104"/>
      <c r="K460" s="104"/>
      <c r="L460" s="105"/>
      <c r="M460" s="106"/>
      <c r="N460" s="27"/>
      <c r="O460" s="42"/>
      <c r="P460" s="46"/>
    </row>
    <row r="461" spans="1:16" ht="12">
      <c r="A461" s="28"/>
      <c r="B461" s="206" t="s">
        <v>129</v>
      </c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8"/>
      <c r="P461" s="47"/>
    </row>
    <row r="462" spans="1:16" ht="12">
      <c r="A462" s="28"/>
      <c r="B462" s="107"/>
      <c r="C462" s="70"/>
      <c r="D462" s="63"/>
      <c r="E462" s="65"/>
      <c r="F462" s="63"/>
      <c r="G462" s="108"/>
      <c r="H462" s="65"/>
      <c r="I462" s="99"/>
      <c r="J462" s="99"/>
      <c r="K462" s="99"/>
      <c r="L462" s="99"/>
      <c r="M462" s="63"/>
      <c r="N462" s="30"/>
      <c r="O462" s="43"/>
      <c r="P462" s="47"/>
    </row>
    <row r="463" spans="1:16" ht="12">
      <c r="A463" s="28" t="s">
        <v>1</v>
      </c>
      <c r="B463" s="107">
        <v>9</v>
      </c>
      <c r="C463" s="109">
        <v>0</v>
      </c>
      <c r="D463" s="63">
        <v>0</v>
      </c>
      <c r="E463" s="64">
        <v>9</v>
      </c>
      <c r="F463" s="109">
        <v>1.03199999542236</v>
      </c>
      <c r="G463" s="108">
        <v>11.466666615804</v>
      </c>
      <c r="H463" s="64">
        <v>7.96800000457764</v>
      </c>
      <c r="I463" s="63">
        <v>0.877559995269775</v>
      </c>
      <c r="J463" s="63">
        <v>0.005800000000000027</v>
      </c>
      <c r="K463" s="63">
        <v>0.14864000015258494</v>
      </c>
      <c r="L463" s="63">
        <v>0</v>
      </c>
      <c r="M463" s="109">
        <v>0</v>
      </c>
      <c r="N463" s="31">
        <v>0.25799999885559</v>
      </c>
      <c r="O463" s="44">
        <v>2.866666653951</v>
      </c>
      <c r="P463" s="48">
        <v>28.883721084966197</v>
      </c>
    </row>
    <row r="464" spans="1:16" ht="12">
      <c r="A464" s="28" t="s">
        <v>2</v>
      </c>
      <c r="B464" s="107">
        <v>0.7</v>
      </c>
      <c r="C464" s="109">
        <v>0</v>
      </c>
      <c r="D464" s="63">
        <v>0</v>
      </c>
      <c r="E464" s="64">
        <v>0.7</v>
      </c>
      <c r="F464" s="109">
        <v>0</v>
      </c>
      <c r="G464" s="108">
        <v>0</v>
      </c>
      <c r="H464" s="64">
        <v>0.7</v>
      </c>
      <c r="I464" s="63">
        <v>0</v>
      </c>
      <c r="J464" s="63">
        <v>0</v>
      </c>
      <c r="K464" s="63">
        <v>0</v>
      </c>
      <c r="L464" s="63">
        <v>0</v>
      </c>
      <c r="M464" s="109">
        <v>0</v>
      </c>
      <c r="N464" s="31">
        <v>0</v>
      </c>
      <c r="O464" s="44">
        <v>0</v>
      </c>
      <c r="P464" s="48" t="s">
        <v>152</v>
      </c>
    </row>
    <row r="465" spans="1:16" ht="12">
      <c r="A465" s="28" t="s">
        <v>3</v>
      </c>
      <c r="B465" s="107">
        <v>4.7</v>
      </c>
      <c r="C465" s="109">
        <v>0</v>
      </c>
      <c r="D465" s="63">
        <v>0</v>
      </c>
      <c r="E465" s="64">
        <v>4.7</v>
      </c>
      <c r="F465" s="109">
        <v>0</v>
      </c>
      <c r="G465" s="108">
        <v>0</v>
      </c>
      <c r="H465" s="64">
        <v>4.7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 t="s">
        <v>152</v>
      </c>
    </row>
    <row r="466" spans="1:16" ht="12">
      <c r="A466" s="28" t="s">
        <v>4</v>
      </c>
      <c r="B466" s="107">
        <v>1.6</v>
      </c>
      <c r="C466" s="109">
        <v>0</v>
      </c>
      <c r="D466" s="63">
        <v>0</v>
      </c>
      <c r="E466" s="64">
        <v>1.6</v>
      </c>
      <c r="F466" s="109">
        <v>0</v>
      </c>
      <c r="G466" s="108">
        <v>0</v>
      </c>
      <c r="H466" s="64">
        <v>1.6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152</v>
      </c>
    </row>
    <row r="467" spans="1:16" ht="12">
      <c r="A467" s="28" t="s">
        <v>5</v>
      </c>
      <c r="B467" s="107">
        <v>0.3874696861902993</v>
      </c>
      <c r="C467" s="109">
        <v>0</v>
      </c>
      <c r="D467" s="63">
        <v>0</v>
      </c>
      <c r="E467" s="64">
        <v>0.3874696861902993</v>
      </c>
      <c r="F467" s="109">
        <v>0</v>
      </c>
      <c r="G467" s="108">
        <v>0</v>
      </c>
      <c r="H467" s="64">
        <v>0.3874696861902993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152</v>
      </c>
    </row>
    <row r="468" spans="1:16" ht="12">
      <c r="A468" s="28" t="s">
        <v>35</v>
      </c>
      <c r="B468" s="107">
        <v>0.3</v>
      </c>
      <c r="C468" s="109">
        <v>0</v>
      </c>
      <c r="D468" s="63">
        <v>0</v>
      </c>
      <c r="E468" s="64">
        <v>0.3</v>
      </c>
      <c r="F468" s="109">
        <v>0</v>
      </c>
      <c r="G468" s="108">
        <v>0</v>
      </c>
      <c r="H468" s="64">
        <v>0.3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152</v>
      </c>
    </row>
    <row r="469" spans="1:16" ht="12">
      <c r="A469" s="28" t="s">
        <v>6</v>
      </c>
      <c r="B469" s="107">
        <v>0.1</v>
      </c>
      <c r="C469" s="109">
        <v>0</v>
      </c>
      <c r="D469" s="63">
        <v>0</v>
      </c>
      <c r="E469" s="64">
        <v>0.1</v>
      </c>
      <c r="F469" s="109">
        <v>0</v>
      </c>
      <c r="G469" s="108">
        <v>0</v>
      </c>
      <c r="H469" s="64">
        <v>0.1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152</v>
      </c>
    </row>
    <row r="470" spans="1:16" ht="12">
      <c r="A470" s="28" t="s">
        <v>14</v>
      </c>
      <c r="B470" s="107">
        <v>0.5</v>
      </c>
      <c r="C470" s="109">
        <v>0</v>
      </c>
      <c r="D470" s="63">
        <v>0</v>
      </c>
      <c r="E470" s="64">
        <v>0.5</v>
      </c>
      <c r="F470" s="109">
        <v>0</v>
      </c>
      <c r="G470" s="108">
        <v>0</v>
      </c>
      <c r="H470" s="64">
        <v>0.5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152</v>
      </c>
    </row>
    <row r="471" spans="1:16" ht="12">
      <c r="A471" s="28" t="s">
        <v>64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ht="12">
      <c r="A472" s="29" t="s">
        <v>77</v>
      </c>
      <c r="B472" s="109">
        <v>0.3</v>
      </c>
      <c r="C472" s="109">
        <v>0</v>
      </c>
      <c r="D472" s="63">
        <v>0</v>
      </c>
      <c r="E472" s="64">
        <v>0.3</v>
      </c>
      <c r="F472" s="109">
        <v>0</v>
      </c>
      <c r="G472" s="108">
        <v>0</v>
      </c>
      <c r="H472" s="64">
        <v>0.3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152</v>
      </c>
    </row>
    <row r="473" spans="1:16" ht="12">
      <c r="A473" s="3" t="s">
        <v>69</v>
      </c>
      <c r="B473" s="64">
        <v>17.5874696861903</v>
      </c>
      <c r="C473" s="64">
        <v>0</v>
      </c>
      <c r="D473" s="64">
        <v>0</v>
      </c>
      <c r="E473" s="64">
        <v>17.5874696861903</v>
      </c>
      <c r="F473" s="64">
        <v>1.03199999542236</v>
      </c>
      <c r="G473" s="119">
        <v>5.867813925687602</v>
      </c>
      <c r="H473" s="64">
        <v>16.55546969076794</v>
      </c>
      <c r="I473" s="64">
        <v>0.877559995269775</v>
      </c>
      <c r="J473" s="64">
        <v>0.005800000000000027</v>
      </c>
      <c r="K473" s="64">
        <v>0.14864000015258494</v>
      </c>
      <c r="L473" s="64">
        <v>0</v>
      </c>
      <c r="M473" s="64">
        <v>0</v>
      </c>
      <c r="N473" s="4">
        <v>0.25799999885559</v>
      </c>
      <c r="O473" s="4">
        <v>1.4669534814219005</v>
      </c>
      <c r="P473" s="32" t="s">
        <v>152</v>
      </c>
    </row>
    <row r="474" spans="1:16" ht="12">
      <c r="A474" s="28"/>
      <c r="B474" s="107"/>
      <c r="C474" s="109"/>
      <c r="D474" s="63"/>
      <c r="E474" s="64"/>
      <c r="F474" s="109"/>
      <c r="G474" s="108"/>
      <c r="H474" s="64"/>
      <c r="I474" s="63"/>
      <c r="J474" s="63"/>
      <c r="K474" s="63"/>
      <c r="L474" s="63"/>
      <c r="M474" s="109"/>
      <c r="N474" s="31"/>
      <c r="O474" s="44"/>
      <c r="P474" s="48"/>
    </row>
    <row r="475" spans="1:16" ht="12">
      <c r="A475" s="28" t="s">
        <v>36</v>
      </c>
      <c r="B475" s="107">
        <v>3.606354137993314</v>
      </c>
      <c r="C475" s="109">
        <v>0</v>
      </c>
      <c r="D475" s="63">
        <v>0</v>
      </c>
      <c r="E475" s="64">
        <v>3.606354137993314</v>
      </c>
      <c r="F475" s="109">
        <v>0</v>
      </c>
      <c r="G475" s="108">
        <v>0</v>
      </c>
      <c r="H475" s="64">
        <v>3.606354137993314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152</v>
      </c>
    </row>
    <row r="476" spans="1:16" ht="12">
      <c r="A476" s="28" t="s">
        <v>58</v>
      </c>
      <c r="B476" s="107">
        <v>2.0205497509959143</v>
      </c>
      <c r="C476" s="109">
        <v>0</v>
      </c>
      <c r="D476" s="63">
        <v>0</v>
      </c>
      <c r="E476" s="64">
        <v>2.0205497509959143</v>
      </c>
      <c r="F476" s="109">
        <v>0</v>
      </c>
      <c r="G476" s="108">
        <v>0</v>
      </c>
      <c r="H476" s="64">
        <v>2.0205497509959143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152</v>
      </c>
    </row>
    <row r="477" spans="1:16" ht="12" hidden="1">
      <c r="A477" s="28" t="s">
        <v>7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ht="12">
      <c r="A478" s="28" t="s">
        <v>8</v>
      </c>
      <c r="B478" s="107">
        <v>0.1137105920473891</v>
      </c>
      <c r="C478" s="109">
        <v>0</v>
      </c>
      <c r="D478" s="63">
        <v>0</v>
      </c>
      <c r="E478" s="64">
        <v>0.1137105920473891</v>
      </c>
      <c r="F478" s="109">
        <v>0</v>
      </c>
      <c r="G478" s="108">
        <v>0</v>
      </c>
      <c r="H478" s="64">
        <v>0.1137105920473891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152</v>
      </c>
    </row>
    <row r="479" spans="1:16" s="1" customFormat="1" ht="12">
      <c r="A479" s="28" t="s">
        <v>72</v>
      </c>
      <c r="B479" s="107">
        <v>0.04373484309514967</v>
      </c>
      <c r="C479" s="109">
        <v>0</v>
      </c>
      <c r="D479" s="63">
        <v>0</v>
      </c>
      <c r="E479" s="64">
        <v>0.04373484309514967</v>
      </c>
      <c r="F479" s="109">
        <v>0</v>
      </c>
      <c r="G479" s="108">
        <v>0</v>
      </c>
      <c r="H479" s="64">
        <v>0.04373484309514967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152</v>
      </c>
    </row>
    <row r="480" spans="1:16" ht="12">
      <c r="A480" s="28" t="s">
        <v>9</v>
      </c>
      <c r="B480" s="107">
        <v>96.66147910397387</v>
      </c>
      <c r="C480" s="109">
        <v>0</v>
      </c>
      <c r="D480" s="63">
        <v>0</v>
      </c>
      <c r="E480" s="64">
        <v>96.66147910397387</v>
      </c>
      <c r="F480" s="109">
        <v>7.374</v>
      </c>
      <c r="G480" s="108">
        <v>7.628685251203492</v>
      </c>
      <c r="H480" s="64">
        <v>89.28747910397388</v>
      </c>
      <c r="I480" s="63">
        <v>2.9776</v>
      </c>
      <c r="J480" s="63">
        <v>1.7525000000000004</v>
      </c>
      <c r="K480" s="63">
        <v>2.0214999999999996</v>
      </c>
      <c r="L480" s="63">
        <v>0.6223999999999998</v>
      </c>
      <c r="M480" s="109">
        <v>0.6438966233182875</v>
      </c>
      <c r="N480" s="31">
        <v>1.8435</v>
      </c>
      <c r="O480" s="44">
        <v>1.907171312800873</v>
      </c>
      <c r="P480" s="48">
        <v>46.433674588540214</v>
      </c>
    </row>
    <row r="481" spans="1:16" ht="12">
      <c r="A481" s="28" t="s">
        <v>10</v>
      </c>
      <c r="B481" s="107">
        <v>64.08812670216828</v>
      </c>
      <c r="C481" s="109">
        <v>0</v>
      </c>
      <c r="D481" s="63">
        <v>0</v>
      </c>
      <c r="E481" s="64">
        <v>64.08812670216828</v>
      </c>
      <c r="F481" s="109">
        <v>4.1042</v>
      </c>
      <c r="G481" s="108">
        <v>6.403994329672212</v>
      </c>
      <c r="H481" s="64">
        <v>59.98392670216828</v>
      </c>
      <c r="I481" s="63">
        <v>1.1722</v>
      </c>
      <c r="J481" s="63">
        <v>1.2171</v>
      </c>
      <c r="K481" s="63">
        <v>0.7410999999999999</v>
      </c>
      <c r="L481" s="63">
        <v>0.9737999999999998</v>
      </c>
      <c r="M481" s="109">
        <v>1.51947022031938</v>
      </c>
      <c r="N481" s="31">
        <v>1.02605</v>
      </c>
      <c r="O481" s="44">
        <v>1.600998582418053</v>
      </c>
      <c r="P481" s="48" t="s">
        <v>152</v>
      </c>
    </row>
    <row r="482" spans="1:16" ht="12">
      <c r="A482" s="28" t="s">
        <v>11</v>
      </c>
      <c r="B482" s="107">
        <v>8.738221650410903</v>
      </c>
      <c r="C482" s="109">
        <v>0</v>
      </c>
      <c r="D482" s="63">
        <v>0</v>
      </c>
      <c r="E482" s="64">
        <v>8.738221650410903</v>
      </c>
      <c r="F482" s="109">
        <v>0</v>
      </c>
      <c r="G482" s="108">
        <v>0</v>
      </c>
      <c r="H482" s="64">
        <v>8.738221650410903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152</v>
      </c>
    </row>
    <row r="483" spans="1:16" ht="12">
      <c r="A483" s="28" t="s">
        <v>12</v>
      </c>
      <c r="B483" s="107">
        <v>8.242271605680413</v>
      </c>
      <c r="C483" s="109">
        <v>0</v>
      </c>
      <c r="D483" s="63">
        <v>0</v>
      </c>
      <c r="E483" s="64">
        <v>8.242271605680413</v>
      </c>
      <c r="F483" s="109">
        <v>0</v>
      </c>
      <c r="G483" s="108">
        <v>0</v>
      </c>
      <c r="H483" s="64">
        <v>8.242271605680413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152</v>
      </c>
    </row>
    <row r="484" spans="1:16" ht="12">
      <c r="A484" s="28" t="s">
        <v>37</v>
      </c>
      <c r="B484" s="107">
        <v>0.30118027823768845</v>
      </c>
      <c r="C484" s="109">
        <v>0</v>
      </c>
      <c r="D484" s="63">
        <v>0</v>
      </c>
      <c r="E484" s="64">
        <v>0.30118027823768845</v>
      </c>
      <c r="F484" s="109">
        <v>0</v>
      </c>
      <c r="G484" s="108">
        <v>0</v>
      </c>
      <c r="H484" s="64">
        <v>0.30118027823768845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152</v>
      </c>
    </row>
    <row r="485" spans="1:16" ht="12">
      <c r="A485" s="28" t="s">
        <v>13</v>
      </c>
      <c r="B485" s="107">
        <v>0.04373484309514967</v>
      </c>
      <c r="C485" s="109">
        <v>0</v>
      </c>
      <c r="D485" s="63">
        <v>0</v>
      </c>
      <c r="E485" s="64">
        <v>0.04373484309514967</v>
      </c>
      <c r="F485" s="109">
        <v>0</v>
      </c>
      <c r="G485" s="108">
        <v>0</v>
      </c>
      <c r="H485" s="64">
        <v>0.04373484309514967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152</v>
      </c>
    </row>
    <row r="486" spans="1:16" ht="12">
      <c r="A486" s="28" t="s">
        <v>38</v>
      </c>
      <c r="B486" s="107">
        <v>0.9359256422362028</v>
      </c>
      <c r="C486" s="109">
        <v>0</v>
      </c>
      <c r="D486" s="63">
        <v>0</v>
      </c>
      <c r="E486" s="64">
        <v>0.9359256422362028</v>
      </c>
      <c r="F486" s="109">
        <v>0</v>
      </c>
      <c r="G486" s="108">
        <v>0</v>
      </c>
      <c r="H486" s="64">
        <v>0.9359256422362028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152</v>
      </c>
    </row>
    <row r="487" spans="1:16" ht="12">
      <c r="A487" s="28" t="s">
        <v>65</v>
      </c>
      <c r="B487" s="107">
        <v>4.102328282325039</v>
      </c>
      <c r="C487" s="109">
        <v>0</v>
      </c>
      <c r="D487" s="63">
        <v>0</v>
      </c>
      <c r="E487" s="64">
        <v>4.102328282325039</v>
      </c>
      <c r="F487" s="109">
        <v>0</v>
      </c>
      <c r="G487" s="108">
        <v>0</v>
      </c>
      <c r="H487" s="64">
        <v>4.102328282325039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152</v>
      </c>
    </row>
    <row r="488" spans="1:16" ht="12">
      <c r="A488" s="28"/>
      <c r="B488" s="107"/>
      <c r="C488" s="109"/>
      <c r="D488" s="63"/>
      <c r="E488" s="64"/>
      <c r="F488" s="109"/>
      <c r="G488" s="108"/>
      <c r="H488" s="64"/>
      <c r="I488" s="125"/>
      <c r="J488" s="125"/>
      <c r="K488" s="125"/>
      <c r="L488" s="125"/>
      <c r="M488" s="109"/>
      <c r="N488" s="31"/>
      <c r="O488" s="44"/>
      <c r="P488" s="47"/>
    </row>
    <row r="489" spans="1:16" ht="12">
      <c r="A489" s="2" t="s">
        <v>70</v>
      </c>
      <c r="B489" s="118">
        <v>206.48508711844963</v>
      </c>
      <c r="C489" s="64">
        <v>0</v>
      </c>
      <c r="D489" s="65">
        <v>0</v>
      </c>
      <c r="E489" s="64">
        <v>206.48508711844963</v>
      </c>
      <c r="F489" s="64">
        <v>12.51019999542236</v>
      </c>
      <c r="G489" s="119">
        <v>6.0586457695348805</v>
      </c>
      <c r="H489" s="64">
        <v>193.97488712302726</v>
      </c>
      <c r="I489" s="65">
        <v>5.027359995269775</v>
      </c>
      <c r="J489" s="65">
        <v>2.9754000000000005</v>
      </c>
      <c r="K489" s="65">
        <v>2.911240000152585</v>
      </c>
      <c r="L489" s="65">
        <v>1.5961999999999996</v>
      </c>
      <c r="M489" s="64">
        <v>0.7730340346973066</v>
      </c>
      <c r="N489" s="4">
        <v>3.12754999885559</v>
      </c>
      <c r="O489" s="54">
        <v>1.5146614423837201</v>
      </c>
      <c r="P489" s="55" t="s">
        <v>152</v>
      </c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135" t="s">
        <v>79</v>
      </c>
      <c r="B491" s="109">
        <v>0.5634023503755754</v>
      </c>
      <c r="C491" s="109">
        <v>0</v>
      </c>
      <c r="D491" s="63">
        <v>0</v>
      </c>
      <c r="E491" s="64">
        <v>0.5634023503755754</v>
      </c>
      <c r="F491" s="109">
        <v>0</v>
      </c>
      <c r="G491" s="108">
        <v>0</v>
      </c>
      <c r="H491" s="64">
        <v>0.5634023503755754</v>
      </c>
      <c r="I491" s="58">
        <v>0</v>
      </c>
      <c r="J491" s="58">
        <v>0</v>
      </c>
      <c r="K491" s="58">
        <v>0</v>
      </c>
      <c r="L491" s="58">
        <v>0</v>
      </c>
      <c r="M491" s="109">
        <v>0</v>
      </c>
      <c r="N491" s="31">
        <v>0</v>
      </c>
      <c r="O491" s="31">
        <v>0</v>
      </c>
      <c r="P491" s="32" t="s">
        <v>60</v>
      </c>
    </row>
    <row r="492" spans="1:16" ht="12">
      <c r="A492" s="29"/>
      <c r="B492" s="107"/>
      <c r="C492" s="109"/>
      <c r="D492" s="63"/>
      <c r="E492" s="64"/>
      <c r="F492" s="109"/>
      <c r="G492" s="108"/>
      <c r="H492" s="64"/>
      <c r="I492" s="63"/>
      <c r="J492" s="63"/>
      <c r="K492" s="63"/>
      <c r="L492" s="63"/>
      <c r="M492" s="109"/>
      <c r="N492" s="31"/>
      <c r="O492" s="44"/>
      <c r="P492" s="48"/>
    </row>
    <row r="493" spans="1:16" ht="12">
      <c r="A493" s="29" t="s">
        <v>59</v>
      </c>
      <c r="B493" s="107">
        <v>1.3732740731876993</v>
      </c>
      <c r="C493" s="109">
        <v>0</v>
      </c>
      <c r="D493" s="63">
        <v>0</v>
      </c>
      <c r="E493" s="64">
        <v>1.3732740731876993</v>
      </c>
      <c r="F493" s="109">
        <v>0</v>
      </c>
      <c r="G493" s="108">
        <v>0</v>
      </c>
      <c r="H493" s="64">
        <v>1.3732740731876993</v>
      </c>
      <c r="I493" s="63">
        <v>0</v>
      </c>
      <c r="J493" s="63">
        <v>0</v>
      </c>
      <c r="K493" s="63">
        <v>0</v>
      </c>
      <c r="L493" s="63">
        <v>0</v>
      </c>
      <c r="M493" s="109">
        <v>0</v>
      </c>
      <c r="N493" s="31">
        <v>0</v>
      </c>
      <c r="O493" s="44">
        <v>0</v>
      </c>
      <c r="P493" s="47" t="s">
        <v>152</v>
      </c>
    </row>
    <row r="494" spans="1:16" ht="12">
      <c r="A494" s="29" t="s">
        <v>147</v>
      </c>
      <c r="B494" s="109">
        <v>0</v>
      </c>
      <c r="C494" s="109">
        <v>0</v>
      </c>
      <c r="D494" s="63">
        <v>0</v>
      </c>
      <c r="E494" s="64">
        <v>0</v>
      </c>
      <c r="F494" s="109"/>
      <c r="G494" s="108"/>
      <c r="H494" s="64"/>
      <c r="I494" s="63"/>
      <c r="J494" s="63"/>
      <c r="K494" s="63"/>
      <c r="L494" s="63"/>
      <c r="M494" s="109"/>
      <c r="N494" s="31"/>
      <c r="O494" s="44"/>
      <c r="P494" s="47"/>
    </row>
    <row r="495" spans="1:16" ht="12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 s="1" customFormat="1" ht="12">
      <c r="A496" s="135" t="s">
        <v>80</v>
      </c>
      <c r="B496" s="109">
        <v>9.790831142106292</v>
      </c>
      <c r="C496" s="109">
        <v>0</v>
      </c>
      <c r="D496" s="63">
        <v>0</v>
      </c>
      <c r="E496" s="64">
        <v>9.790831142106292</v>
      </c>
      <c r="F496" s="109">
        <v>0.0232</v>
      </c>
      <c r="G496" s="108">
        <v>0.23695638974127997</v>
      </c>
      <c r="H496" s="64">
        <v>9.767631142106293</v>
      </c>
      <c r="I496" s="58">
        <v>0.0197</v>
      </c>
      <c r="J496" s="58">
        <v>0.0035000000000000014</v>
      </c>
      <c r="K496" s="58">
        <v>0</v>
      </c>
      <c r="L496" s="58">
        <v>0</v>
      </c>
      <c r="M496" s="109">
        <v>0</v>
      </c>
      <c r="N496" s="31">
        <v>0.0058</v>
      </c>
      <c r="O496" s="31">
        <v>0.05923909743531999</v>
      </c>
      <c r="P496" s="32" t="s">
        <v>60</v>
      </c>
    </row>
    <row r="497" spans="1:16" s="1" customFormat="1" ht="12">
      <c r="A497" s="28" t="s">
        <v>71</v>
      </c>
      <c r="B497" s="120">
        <v>0</v>
      </c>
      <c r="C497" s="109">
        <v>0</v>
      </c>
      <c r="D497" s="63">
        <v>0</v>
      </c>
      <c r="E497" s="64">
        <v>0</v>
      </c>
      <c r="F497" s="109">
        <v>0</v>
      </c>
      <c r="G497" s="108">
        <v>0</v>
      </c>
      <c r="H497" s="64">
        <v>0</v>
      </c>
      <c r="I497" s="58"/>
      <c r="J497" s="58"/>
      <c r="K497" s="58"/>
      <c r="L497" s="58"/>
      <c r="M497" s="109"/>
      <c r="N497" s="31"/>
      <c r="O497" s="31"/>
      <c r="P497" s="32"/>
    </row>
    <row r="498" spans="1:16" ht="12">
      <c r="A498" s="38"/>
      <c r="B498" s="120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ht="12">
      <c r="A499" s="40" t="s">
        <v>53</v>
      </c>
      <c r="B499" s="107">
        <v>14.787405315880811</v>
      </c>
      <c r="C499" s="109">
        <v>0</v>
      </c>
      <c r="D499" s="63">
        <v>0</v>
      </c>
      <c r="E499" s="64">
        <v>14.787405315880811</v>
      </c>
      <c r="F499" s="109"/>
      <c r="G499" s="108"/>
      <c r="H499" s="64">
        <v>14.787405315880811</v>
      </c>
      <c r="I499" s="63"/>
      <c r="J499" s="63"/>
      <c r="K499" s="63"/>
      <c r="L499" s="63"/>
      <c r="M499" s="109"/>
      <c r="N499" s="31"/>
      <c r="O499" s="44"/>
      <c r="P499" s="47"/>
    </row>
    <row r="500" spans="1:16" ht="12">
      <c r="A500" s="28"/>
      <c r="B500" s="107"/>
      <c r="C500" s="109"/>
      <c r="D500" s="63"/>
      <c r="E500" s="64"/>
      <c r="F500" s="109"/>
      <c r="G500" s="108"/>
      <c r="H500" s="64"/>
      <c r="I500" s="109"/>
      <c r="J500" s="109"/>
      <c r="K500" s="109"/>
      <c r="L500" s="109"/>
      <c r="M500" s="109"/>
      <c r="N500" s="31"/>
      <c r="O500" s="44"/>
      <c r="P500" s="47"/>
    </row>
    <row r="501" spans="1:16" ht="12">
      <c r="A501" s="2" t="s">
        <v>15</v>
      </c>
      <c r="B501" s="118">
        <v>233.00000000000003</v>
      </c>
      <c r="C501" s="64">
        <v>0</v>
      </c>
      <c r="D501" s="65">
        <v>0</v>
      </c>
      <c r="E501" s="64">
        <v>233</v>
      </c>
      <c r="F501" s="64">
        <v>12.53339999542236</v>
      </c>
      <c r="G501" s="119">
        <v>5.379141628936635</v>
      </c>
      <c r="H501" s="64">
        <v>220.46660000457763</v>
      </c>
      <c r="I501" s="65">
        <v>5.047059995269774</v>
      </c>
      <c r="J501" s="65">
        <v>2.978900000000002</v>
      </c>
      <c r="K501" s="65">
        <v>2.911240000152585</v>
      </c>
      <c r="L501" s="65">
        <v>1.5961999999999996</v>
      </c>
      <c r="M501" s="64">
        <v>0.6850643776824034</v>
      </c>
      <c r="N501" s="4">
        <v>3.13334999885559</v>
      </c>
      <c r="O501" s="54">
        <v>1.3447854072341587</v>
      </c>
      <c r="P501" s="55" t="s">
        <v>152</v>
      </c>
    </row>
    <row r="502" spans="1:16" ht="12">
      <c r="A502" s="37"/>
      <c r="B502" s="111"/>
      <c r="C502" s="112"/>
      <c r="D502" s="66"/>
      <c r="E502" s="113"/>
      <c r="F502" s="66"/>
      <c r="G502" s="114"/>
      <c r="H502" s="113"/>
      <c r="I502" s="115"/>
      <c r="J502" s="115"/>
      <c r="K502" s="115"/>
      <c r="L502" s="115"/>
      <c r="M502" s="66"/>
      <c r="N502" s="35"/>
      <c r="O502" s="45"/>
      <c r="P502" s="49"/>
    </row>
    <row r="503" ht="12">
      <c r="A503" s="12" t="s">
        <v>153</v>
      </c>
    </row>
    <row r="504" ht="12">
      <c r="A504" s="7" t="s">
        <v>57</v>
      </c>
    </row>
    <row r="506" ht="12">
      <c r="A506" s="7" t="s">
        <v>148</v>
      </c>
    </row>
    <row r="507" spans="1:9" ht="12">
      <c r="A507" s="12" t="s">
        <v>63</v>
      </c>
      <c r="B507" s="76"/>
      <c r="C507" s="77"/>
      <c r="D507" s="59"/>
      <c r="I507" s="121">
        <v>43516</v>
      </c>
    </row>
    <row r="508" spans="1:16" ht="12">
      <c r="A508" s="13"/>
      <c r="B508" s="79"/>
      <c r="C508" s="60" t="s">
        <v>16</v>
      </c>
      <c r="D508" s="60" t="s">
        <v>16</v>
      </c>
      <c r="E508" s="80" t="s">
        <v>68</v>
      </c>
      <c r="F508" s="60" t="s">
        <v>18</v>
      </c>
      <c r="G508" s="81" t="s">
        <v>19</v>
      </c>
      <c r="H508" s="82"/>
      <c r="I508" s="83" t="s">
        <v>20</v>
      </c>
      <c r="J508" s="84"/>
      <c r="K508" s="84"/>
      <c r="L508" s="84"/>
      <c r="M508" s="85"/>
      <c r="N508" s="15"/>
      <c r="O508" s="16"/>
      <c r="P508" s="13" t="s">
        <v>54</v>
      </c>
    </row>
    <row r="509" spans="1:16" ht="12">
      <c r="A509" s="17" t="s">
        <v>0</v>
      </c>
      <c r="B509" s="86" t="s">
        <v>151</v>
      </c>
      <c r="C509" s="87" t="s">
        <v>22</v>
      </c>
      <c r="D509" s="61" t="s">
        <v>22</v>
      </c>
      <c r="E509" s="88" t="s">
        <v>16</v>
      </c>
      <c r="F509" s="87" t="s">
        <v>23</v>
      </c>
      <c r="G509" s="89" t="s">
        <v>24</v>
      </c>
      <c r="H509" s="88" t="s">
        <v>25</v>
      </c>
      <c r="I509" s="90" t="s">
        <v>26</v>
      </c>
      <c r="J509" s="90"/>
      <c r="K509" s="90"/>
      <c r="L509" s="91" t="s">
        <v>17</v>
      </c>
      <c r="M509" s="92"/>
      <c r="N509" s="20" t="s">
        <v>27</v>
      </c>
      <c r="O509" s="15"/>
      <c r="P509" s="21" t="s">
        <v>55</v>
      </c>
    </row>
    <row r="510" spans="1:16" ht="12">
      <c r="A510" s="17"/>
      <c r="B510" s="86" t="s">
        <v>66</v>
      </c>
      <c r="C510" s="87" t="s">
        <v>29</v>
      </c>
      <c r="D510" s="61" t="s">
        <v>29</v>
      </c>
      <c r="E510" s="88" t="s">
        <v>21</v>
      </c>
      <c r="F510" s="61" t="s">
        <v>30</v>
      </c>
      <c r="G510" s="89" t="s">
        <v>31</v>
      </c>
      <c r="H510" s="88" t="s">
        <v>32</v>
      </c>
      <c r="I510" s="93">
        <v>43495</v>
      </c>
      <c r="J510" s="93">
        <v>43502</v>
      </c>
      <c r="K510" s="93">
        <v>43509</v>
      </c>
      <c r="L510" s="94" t="s">
        <v>25</v>
      </c>
      <c r="M510" s="60" t="s">
        <v>31</v>
      </c>
      <c r="N510" s="14" t="s">
        <v>25</v>
      </c>
      <c r="O510" s="14" t="s">
        <v>31</v>
      </c>
      <c r="P510" s="21" t="s">
        <v>56</v>
      </c>
    </row>
    <row r="511" spans="1:16" ht="12">
      <c r="A511" s="22"/>
      <c r="B511" s="86"/>
      <c r="C511" s="61" t="s">
        <v>33</v>
      </c>
      <c r="D511" s="61" t="s">
        <v>67</v>
      </c>
      <c r="E511" s="88" t="s">
        <v>28</v>
      </c>
      <c r="F511" s="61" t="s">
        <v>34</v>
      </c>
      <c r="G511" s="89" t="s">
        <v>16</v>
      </c>
      <c r="H511" s="88"/>
      <c r="I511" s="116"/>
      <c r="J511" s="116"/>
      <c r="K511" s="99"/>
      <c r="L511" s="116"/>
      <c r="M511" s="61" t="s">
        <v>16</v>
      </c>
      <c r="N511" s="19"/>
      <c r="O511" s="18" t="s">
        <v>16</v>
      </c>
      <c r="P511" s="22" t="s">
        <v>32</v>
      </c>
    </row>
    <row r="512" spans="1:16" ht="12">
      <c r="A512" s="36"/>
      <c r="B512" s="117"/>
      <c r="C512" s="101"/>
      <c r="D512" s="67"/>
      <c r="E512" s="102"/>
      <c r="F512" s="67"/>
      <c r="G512" s="103"/>
      <c r="H512" s="102"/>
      <c r="I512" s="104"/>
      <c r="J512" s="104"/>
      <c r="K512" s="104"/>
      <c r="L512" s="105"/>
      <c r="M512" s="106"/>
      <c r="N512" s="27"/>
      <c r="O512" s="42"/>
      <c r="P512" s="46"/>
    </row>
    <row r="513" spans="1:16" ht="12">
      <c r="A513" s="28"/>
      <c r="B513" s="206" t="s">
        <v>130</v>
      </c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8"/>
      <c r="P513" s="47"/>
    </row>
    <row r="514" spans="1:16" ht="12">
      <c r="A514" s="28"/>
      <c r="B514" s="107"/>
      <c r="C514" s="70"/>
      <c r="D514" s="63"/>
      <c r="E514" s="65"/>
      <c r="F514" s="63"/>
      <c r="G514" s="108"/>
      <c r="H514" s="65"/>
      <c r="I514" s="99"/>
      <c r="J514" s="99"/>
      <c r="K514" s="99"/>
      <c r="L514" s="99"/>
      <c r="M514" s="63"/>
      <c r="N514" s="30"/>
      <c r="O514" s="43"/>
      <c r="P514" s="47"/>
    </row>
    <row r="515" spans="1:16" s="1" customFormat="1" ht="12">
      <c r="A515" s="28" t="s">
        <v>1</v>
      </c>
      <c r="B515" s="107">
        <v>1.2</v>
      </c>
      <c r="C515" s="109">
        <v>0</v>
      </c>
      <c r="D515" s="63">
        <v>0</v>
      </c>
      <c r="E515" s="64">
        <v>1.2</v>
      </c>
      <c r="F515" s="109">
        <v>0</v>
      </c>
      <c r="G515" s="108">
        <v>0</v>
      </c>
      <c r="H515" s="64">
        <v>1.2</v>
      </c>
      <c r="I515" s="63">
        <v>0</v>
      </c>
      <c r="J515" s="63">
        <v>0</v>
      </c>
      <c r="K515" s="63">
        <v>0</v>
      </c>
      <c r="L515" s="63">
        <v>0</v>
      </c>
      <c r="M515" s="109">
        <v>0</v>
      </c>
      <c r="N515" s="31">
        <v>0</v>
      </c>
      <c r="O515" s="44">
        <v>0</v>
      </c>
      <c r="P515" s="48" t="s">
        <v>152</v>
      </c>
    </row>
    <row r="516" spans="1:16" ht="12">
      <c r="A516" s="28" t="s">
        <v>2</v>
      </c>
      <c r="B516" s="107">
        <v>0.1</v>
      </c>
      <c r="C516" s="109">
        <v>0</v>
      </c>
      <c r="D516" s="63">
        <v>0</v>
      </c>
      <c r="E516" s="64">
        <v>0.1</v>
      </c>
      <c r="F516" s="109">
        <v>0</v>
      </c>
      <c r="G516" s="108">
        <v>0</v>
      </c>
      <c r="H516" s="64">
        <v>0.1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 t="s">
        <v>152</v>
      </c>
    </row>
    <row r="517" spans="1:17" ht="12">
      <c r="A517" s="28" t="s">
        <v>3</v>
      </c>
      <c r="B517" s="107">
        <v>0.3</v>
      </c>
      <c r="C517" s="109">
        <v>0</v>
      </c>
      <c r="D517" s="63">
        <v>0</v>
      </c>
      <c r="E517" s="64">
        <v>0.3</v>
      </c>
      <c r="F517" s="109">
        <v>0</v>
      </c>
      <c r="G517" s="108">
        <v>0</v>
      </c>
      <c r="H517" s="64">
        <v>0.3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152</v>
      </c>
      <c r="Q517" s="9"/>
    </row>
    <row r="518" spans="1:16" ht="12">
      <c r="A518" s="28" t="s">
        <v>4</v>
      </c>
      <c r="B518" s="107">
        <v>1</v>
      </c>
      <c r="C518" s="109">
        <v>0</v>
      </c>
      <c r="D518" s="63">
        <v>0</v>
      </c>
      <c r="E518" s="64">
        <v>1</v>
      </c>
      <c r="F518" s="109">
        <v>0</v>
      </c>
      <c r="G518" s="108">
        <v>0</v>
      </c>
      <c r="H518" s="64">
        <v>1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152</v>
      </c>
    </row>
    <row r="519" spans="1:16" ht="12">
      <c r="A519" s="28" t="s">
        <v>5</v>
      </c>
      <c r="B519" s="107">
        <v>0</v>
      </c>
      <c r="C519" s="109">
        <v>0</v>
      </c>
      <c r="D519" s="63">
        <v>0</v>
      </c>
      <c r="E519" s="64">
        <v>0</v>
      </c>
      <c r="F519" s="109">
        <v>0</v>
      </c>
      <c r="G519" s="108">
        <v>0</v>
      </c>
      <c r="H519" s="64">
        <v>0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6" ht="12">
      <c r="A520" s="28" t="s">
        <v>35</v>
      </c>
      <c r="B520" s="107">
        <v>0</v>
      </c>
      <c r="C520" s="109">
        <v>0</v>
      </c>
      <c r="D520" s="63">
        <v>0</v>
      </c>
      <c r="E520" s="64">
        <v>0</v>
      </c>
      <c r="F520" s="109">
        <v>0</v>
      </c>
      <c r="G520" s="108">
        <v>0</v>
      </c>
      <c r="H520" s="64">
        <v>0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</row>
    <row r="521" spans="1:16" ht="12">
      <c r="A521" s="28" t="s">
        <v>6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14</v>
      </c>
      <c r="B522" s="107">
        <v>1.4</v>
      </c>
      <c r="C522" s="109">
        <v>0</v>
      </c>
      <c r="D522" s="63">
        <v>0</v>
      </c>
      <c r="E522" s="64">
        <v>1.4</v>
      </c>
      <c r="F522" s="109">
        <v>0</v>
      </c>
      <c r="G522" s="108">
        <v>0</v>
      </c>
      <c r="H522" s="64">
        <v>1.4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 t="s">
        <v>152</v>
      </c>
    </row>
    <row r="523" spans="1:16" ht="12">
      <c r="A523" s="28" t="s">
        <v>64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6" ht="12">
      <c r="A524" s="29" t="s">
        <v>77</v>
      </c>
      <c r="B524" s="109">
        <v>0.1</v>
      </c>
      <c r="C524" s="109">
        <v>0</v>
      </c>
      <c r="D524" s="63">
        <v>0</v>
      </c>
      <c r="E524" s="64">
        <v>0.1</v>
      </c>
      <c r="F524" s="109">
        <v>0</v>
      </c>
      <c r="G524" s="108">
        <v>0</v>
      </c>
      <c r="H524" s="64">
        <v>0.1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 t="s">
        <v>152</v>
      </c>
    </row>
    <row r="525" spans="1:16" ht="12">
      <c r="A525" s="3" t="s">
        <v>69</v>
      </c>
      <c r="B525" s="64">
        <v>4.1</v>
      </c>
      <c r="C525" s="64">
        <v>0</v>
      </c>
      <c r="D525" s="64">
        <v>0</v>
      </c>
      <c r="E525" s="64">
        <v>4.1</v>
      </c>
      <c r="F525" s="64">
        <v>0</v>
      </c>
      <c r="G525" s="119">
        <v>0</v>
      </c>
      <c r="H525" s="64">
        <v>4.1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4">
        <v>0</v>
      </c>
      <c r="O525" s="4">
        <v>0</v>
      </c>
      <c r="P525" s="32" t="s">
        <v>152</v>
      </c>
    </row>
    <row r="526" spans="1:16" ht="12">
      <c r="A526" s="28"/>
      <c r="B526" s="107"/>
      <c r="C526" s="109"/>
      <c r="D526" s="63"/>
      <c r="E526" s="64"/>
      <c r="F526" s="109"/>
      <c r="G526" s="108"/>
      <c r="H526" s="64"/>
      <c r="I526" s="63"/>
      <c r="J526" s="63"/>
      <c r="K526" s="63"/>
      <c r="L526" s="63"/>
      <c r="M526" s="109"/>
      <c r="N526" s="31"/>
      <c r="O526" s="44"/>
      <c r="P526" s="48"/>
    </row>
    <row r="527" spans="1:16" ht="12">
      <c r="A527" s="28" t="s">
        <v>36</v>
      </c>
      <c r="B527" s="107">
        <v>0.15516690437700753</v>
      </c>
      <c r="C527" s="109">
        <v>0</v>
      </c>
      <c r="D527" s="63">
        <v>0</v>
      </c>
      <c r="E527" s="64">
        <v>0.15516690437700753</v>
      </c>
      <c r="F527" s="109">
        <v>0</v>
      </c>
      <c r="G527" s="108">
        <v>0</v>
      </c>
      <c r="H527" s="64">
        <v>0.15516690437700753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 t="s">
        <v>152</v>
      </c>
    </row>
    <row r="528" spans="1:16" ht="12">
      <c r="A528" s="28" t="s">
        <v>58</v>
      </c>
      <c r="B528" s="107">
        <v>0.46550071313102254</v>
      </c>
      <c r="C528" s="109">
        <v>0</v>
      </c>
      <c r="D528" s="63">
        <v>0</v>
      </c>
      <c r="E528" s="64">
        <v>0.46550071313102254</v>
      </c>
      <c r="F528" s="109">
        <v>0</v>
      </c>
      <c r="G528" s="108">
        <v>0</v>
      </c>
      <c r="H528" s="64">
        <v>0.46550071313102254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152</v>
      </c>
    </row>
    <row r="529" spans="1:16" ht="12" hidden="1">
      <c r="A529" s="28" t="s">
        <v>7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ht="12">
      <c r="A530" s="28" t="s">
        <v>8</v>
      </c>
      <c r="B530" s="107">
        <v>3.553860705348374</v>
      </c>
      <c r="C530" s="109">
        <v>0</v>
      </c>
      <c r="D530" s="63">
        <v>0</v>
      </c>
      <c r="E530" s="64">
        <v>3.553860705348374</v>
      </c>
      <c r="F530" s="109">
        <v>0</v>
      </c>
      <c r="G530" s="108">
        <v>0</v>
      </c>
      <c r="H530" s="64">
        <v>3.553860705348374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28" t="s">
        <v>72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28" t="s">
        <v>9</v>
      </c>
      <c r="B532" s="107">
        <v>2.416500083151004</v>
      </c>
      <c r="C532" s="109">
        <v>0</v>
      </c>
      <c r="D532" s="63">
        <v>0</v>
      </c>
      <c r="E532" s="64">
        <v>2.416500083151004</v>
      </c>
      <c r="F532" s="109">
        <v>0.0702</v>
      </c>
      <c r="G532" s="108">
        <v>2.9050278329998007</v>
      </c>
      <c r="H532" s="64">
        <v>2.346300083151004</v>
      </c>
      <c r="I532" s="63">
        <v>0.0702</v>
      </c>
      <c r="J532" s="63">
        <v>0</v>
      </c>
      <c r="K532" s="63">
        <v>0</v>
      </c>
      <c r="L532" s="63">
        <v>0</v>
      </c>
      <c r="M532" s="109">
        <v>0</v>
      </c>
      <c r="N532" s="31">
        <v>0.01755</v>
      </c>
      <c r="O532" s="44">
        <v>0.7262569582499503</v>
      </c>
      <c r="P532" s="48" t="s">
        <v>152</v>
      </c>
    </row>
    <row r="533" spans="1:16" ht="12">
      <c r="A533" s="28" t="s">
        <v>10</v>
      </c>
      <c r="B533" s="107">
        <v>3.9910565800257</v>
      </c>
      <c r="C533" s="109">
        <v>0</v>
      </c>
      <c r="D533" s="63">
        <v>0</v>
      </c>
      <c r="E533" s="64">
        <v>3.9910565800257</v>
      </c>
      <c r="F533" s="109">
        <v>0.9428</v>
      </c>
      <c r="G533" s="108">
        <v>23.622817193785036</v>
      </c>
      <c r="H533" s="64">
        <v>3.0482565800256998</v>
      </c>
      <c r="I533" s="63">
        <v>0.7047</v>
      </c>
      <c r="J533" s="63">
        <v>0</v>
      </c>
      <c r="K533" s="63">
        <v>0.1341</v>
      </c>
      <c r="L533" s="63">
        <v>0.10399999999999998</v>
      </c>
      <c r="M533" s="109">
        <v>2.6058262496326297</v>
      </c>
      <c r="N533" s="31">
        <v>0.2357</v>
      </c>
      <c r="O533" s="44">
        <v>5.905704298446259</v>
      </c>
      <c r="P533" s="48">
        <v>10.932781417164616</v>
      </c>
    </row>
    <row r="534" spans="1:16" ht="12">
      <c r="A534" s="28" t="s">
        <v>11</v>
      </c>
      <c r="B534" s="107">
        <v>23.563186375227044</v>
      </c>
      <c r="C534" s="109">
        <v>0</v>
      </c>
      <c r="D534" s="63">
        <v>0</v>
      </c>
      <c r="E534" s="64">
        <v>23.563186375227044</v>
      </c>
      <c r="F534" s="109">
        <v>6.1935</v>
      </c>
      <c r="G534" s="108">
        <v>26.284645469304966</v>
      </c>
      <c r="H534" s="64">
        <v>17.369686375227044</v>
      </c>
      <c r="I534" s="63">
        <v>4.109</v>
      </c>
      <c r="J534" s="63">
        <v>0.7381000000000002</v>
      </c>
      <c r="K534" s="63">
        <v>0.8214999999999995</v>
      </c>
      <c r="L534" s="63">
        <v>0.5249000000000006</v>
      </c>
      <c r="M534" s="109">
        <v>2.2276274169432777</v>
      </c>
      <c r="N534" s="31">
        <v>1.548375</v>
      </c>
      <c r="O534" s="44">
        <v>6.571161367326242</v>
      </c>
      <c r="P534" s="48">
        <v>9.218010091371305</v>
      </c>
    </row>
    <row r="535" spans="1:16" ht="12">
      <c r="A535" s="28" t="s">
        <v>12</v>
      </c>
      <c r="B535" s="107">
        <v>15.403139820318676</v>
      </c>
      <c r="C535" s="109">
        <v>0</v>
      </c>
      <c r="D535" s="63">
        <v>0</v>
      </c>
      <c r="E535" s="64">
        <v>15.403139820318676</v>
      </c>
      <c r="F535" s="109">
        <v>0.6851</v>
      </c>
      <c r="G535" s="108">
        <v>4.447794462634605</v>
      </c>
      <c r="H535" s="64">
        <v>14.718039820318676</v>
      </c>
      <c r="I535" s="63">
        <v>0.2296</v>
      </c>
      <c r="J535" s="63">
        <v>0.2335</v>
      </c>
      <c r="K535" s="63">
        <v>0.034499999999999975</v>
      </c>
      <c r="L535" s="63">
        <v>0.18750000000000006</v>
      </c>
      <c r="M535" s="109">
        <v>1.2172842822127992</v>
      </c>
      <c r="N535" s="31">
        <v>0.171275</v>
      </c>
      <c r="O535" s="44">
        <v>1.1119486156586513</v>
      </c>
      <c r="P535" s="48" t="s">
        <v>152</v>
      </c>
    </row>
    <row r="536" spans="1:16" s="1" customFormat="1" ht="12">
      <c r="A536" s="28" t="s">
        <v>37</v>
      </c>
      <c r="B536" s="107">
        <v>0.1396502139393068</v>
      </c>
      <c r="C536" s="109">
        <v>0</v>
      </c>
      <c r="D536" s="63">
        <v>0</v>
      </c>
      <c r="E536" s="64">
        <v>0.1396502139393068</v>
      </c>
      <c r="F536" s="109">
        <v>0</v>
      </c>
      <c r="G536" s="108">
        <v>0</v>
      </c>
      <c r="H536" s="64">
        <v>0.1396502139393068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152</v>
      </c>
    </row>
    <row r="537" spans="1:16" ht="12">
      <c r="A537" s="28" t="s">
        <v>13</v>
      </c>
      <c r="B537" s="107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>
        <v>0</v>
      </c>
    </row>
    <row r="538" spans="1:16" ht="12">
      <c r="A538" s="28" t="s">
        <v>38</v>
      </c>
      <c r="B538" s="107">
        <v>3.6360777925678764</v>
      </c>
      <c r="C538" s="109">
        <v>0</v>
      </c>
      <c r="D538" s="63">
        <v>0</v>
      </c>
      <c r="E538" s="64">
        <v>3.6360777925678764</v>
      </c>
      <c r="F538" s="109">
        <v>1.8653</v>
      </c>
      <c r="G538" s="108">
        <v>51.29978252425356</v>
      </c>
      <c r="H538" s="64">
        <v>1.7707777925678765</v>
      </c>
      <c r="I538" s="63">
        <v>1.0028</v>
      </c>
      <c r="J538" s="63">
        <v>0.4021000000000001</v>
      </c>
      <c r="K538" s="63">
        <v>0.3389</v>
      </c>
      <c r="L538" s="63">
        <v>0.12149999999999994</v>
      </c>
      <c r="M538" s="109">
        <v>3.3415126664326404</v>
      </c>
      <c r="N538" s="31">
        <v>0.466325</v>
      </c>
      <c r="O538" s="44">
        <v>12.82494563106339</v>
      </c>
      <c r="P538" s="48">
        <v>1.797304010224364</v>
      </c>
    </row>
    <row r="539" spans="1:16" ht="12">
      <c r="A539" s="28" t="s">
        <v>65</v>
      </c>
      <c r="B539" s="107">
        <v>0.7344566807178357</v>
      </c>
      <c r="C539" s="109">
        <v>0</v>
      </c>
      <c r="D539" s="63">
        <v>0</v>
      </c>
      <c r="E539" s="64">
        <v>0.7344566807178357</v>
      </c>
      <c r="F539" s="109">
        <v>0.0547</v>
      </c>
      <c r="G539" s="108">
        <v>7.447682271272675</v>
      </c>
      <c r="H539" s="64">
        <v>0.6797566807178357</v>
      </c>
      <c r="I539" s="63">
        <v>0.0468</v>
      </c>
      <c r="J539" s="63">
        <v>0.0020999999999999977</v>
      </c>
      <c r="K539" s="63">
        <v>0</v>
      </c>
      <c r="L539" s="63">
        <v>0.0058</v>
      </c>
      <c r="M539" s="109">
        <v>0.7896993998790038</v>
      </c>
      <c r="N539" s="31">
        <v>0.013675</v>
      </c>
      <c r="O539" s="44">
        <v>1.8619205678181687</v>
      </c>
      <c r="P539" s="48">
        <v>47.70798396474118</v>
      </c>
    </row>
    <row r="540" spans="1:16" ht="12">
      <c r="A540" s="28"/>
      <c r="B540" s="107"/>
      <c r="C540" s="109"/>
      <c r="D540" s="63"/>
      <c r="E540" s="64"/>
      <c r="F540" s="109"/>
      <c r="G540" s="108"/>
      <c r="H540" s="64"/>
      <c r="I540" s="109"/>
      <c r="J540" s="109"/>
      <c r="K540" s="109"/>
      <c r="L540" s="109"/>
      <c r="M540" s="109"/>
      <c r="N540" s="31"/>
      <c r="O540" s="44"/>
      <c r="P540" s="47"/>
    </row>
    <row r="541" spans="1:16" ht="12">
      <c r="A541" s="2" t="s">
        <v>70</v>
      </c>
      <c r="B541" s="118">
        <v>58.15859586880384</v>
      </c>
      <c r="C541" s="64">
        <v>0</v>
      </c>
      <c r="D541" s="65">
        <v>0</v>
      </c>
      <c r="E541" s="64">
        <v>58.15859586880384</v>
      </c>
      <c r="F541" s="64">
        <v>9.811600000000002</v>
      </c>
      <c r="G541" s="119">
        <v>16.870421050283515</v>
      </c>
      <c r="H541" s="64">
        <v>48.346995868803845</v>
      </c>
      <c r="I541" s="65">
        <v>6.1631</v>
      </c>
      <c r="J541" s="65">
        <v>1.3758</v>
      </c>
      <c r="K541" s="65">
        <v>1.3289999999999988</v>
      </c>
      <c r="L541" s="65">
        <v>0.9437000000000033</v>
      </c>
      <c r="M541" s="64">
        <v>1.6226320218060875</v>
      </c>
      <c r="N541" s="4">
        <v>2.4529000000000005</v>
      </c>
      <c r="O541" s="54">
        <v>4.217605262570879</v>
      </c>
      <c r="P541" s="55">
        <v>17.710137334911263</v>
      </c>
    </row>
    <row r="542" spans="1:16" ht="12">
      <c r="A542" s="28"/>
      <c r="B542" s="107"/>
      <c r="C542" s="109"/>
      <c r="D542" s="63"/>
      <c r="E542" s="64"/>
      <c r="F542" s="109"/>
      <c r="G542" s="108"/>
      <c r="H542" s="64"/>
      <c r="I542" s="109"/>
      <c r="J542" s="109"/>
      <c r="K542" s="109"/>
      <c r="L542" s="109"/>
      <c r="M542" s="109"/>
      <c r="N542" s="31"/>
      <c r="O542" s="44"/>
      <c r="P542" s="47"/>
    </row>
    <row r="543" spans="1:16" ht="12">
      <c r="A543" s="135" t="s">
        <v>79</v>
      </c>
      <c r="B543" s="109">
        <v>0.32508007981061887</v>
      </c>
      <c r="C543" s="109">
        <v>0</v>
      </c>
      <c r="D543" s="63">
        <v>0</v>
      </c>
      <c r="E543" s="64">
        <v>0.32508007981061887</v>
      </c>
      <c r="F543" s="109">
        <v>0.28</v>
      </c>
      <c r="G543" s="108">
        <v>86.13262312569843</v>
      </c>
      <c r="H543" s="64">
        <v>0.045080079810618845</v>
      </c>
      <c r="I543" s="58">
        <v>0.1123</v>
      </c>
      <c r="J543" s="58">
        <v>0.0881</v>
      </c>
      <c r="K543" s="58">
        <v>0.0126</v>
      </c>
      <c r="L543" s="58">
        <v>0.06700000000000003</v>
      </c>
      <c r="M543" s="109">
        <v>20.61030624793499</v>
      </c>
      <c r="N543" s="31">
        <v>0.07</v>
      </c>
      <c r="O543" s="31">
        <v>21.533155781424608</v>
      </c>
      <c r="P543" s="32" t="s">
        <v>60</v>
      </c>
    </row>
    <row r="544" spans="1:16" ht="12">
      <c r="A544" s="29"/>
      <c r="B544" s="107"/>
      <c r="C544" s="109"/>
      <c r="D544" s="63"/>
      <c r="E544" s="64"/>
      <c r="F544" s="109"/>
      <c r="G544" s="108"/>
      <c r="H544" s="64"/>
      <c r="I544" s="63"/>
      <c r="J544" s="63"/>
      <c r="K544" s="63"/>
      <c r="L544" s="63"/>
      <c r="M544" s="109"/>
      <c r="N544" s="31"/>
      <c r="O544" s="44"/>
      <c r="P544" s="48"/>
    </row>
    <row r="545" spans="1:16" ht="12">
      <c r="A545" s="29" t="s">
        <v>59</v>
      </c>
      <c r="B545" s="107">
        <v>0.031033380875401504</v>
      </c>
      <c r="C545" s="109">
        <v>0</v>
      </c>
      <c r="D545" s="63">
        <v>0</v>
      </c>
      <c r="E545" s="64">
        <v>0.031033380875401504</v>
      </c>
      <c r="F545" s="109">
        <v>0</v>
      </c>
      <c r="G545" s="108">
        <v>0</v>
      </c>
      <c r="H545" s="64">
        <v>0.031033380875401504</v>
      </c>
      <c r="I545" s="63">
        <v>0</v>
      </c>
      <c r="J545" s="63">
        <v>0</v>
      </c>
      <c r="K545" s="63">
        <v>0</v>
      </c>
      <c r="L545" s="63">
        <v>0</v>
      </c>
      <c r="M545" s="109">
        <v>0</v>
      </c>
      <c r="N545" s="31">
        <v>0</v>
      </c>
      <c r="O545" s="44">
        <v>0</v>
      </c>
      <c r="P545" s="47" t="s">
        <v>152</v>
      </c>
    </row>
    <row r="546" spans="1:16" ht="12">
      <c r="A546" s="29" t="s">
        <v>147</v>
      </c>
      <c r="B546" s="109">
        <v>0</v>
      </c>
      <c r="C546" s="109">
        <v>0</v>
      </c>
      <c r="D546" s="63">
        <v>0</v>
      </c>
      <c r="E546" s="64">
        <v>0</v>
      </c>
      <c r="F546" s="109"/>
      <c r="G546" s="108"/>
      <c r="H546" s="64"/>
      <c r="I546" s="63"/>
      <c r="J546" s="63"/>
      <c r="K546" s="63"/>
      <c r="L546" s="63"/>
      <c r="M546" s="109"/>
      <c r="N546" s="31"/>
      <c r="O546" s="44"/>
      <c r="P546" s="47"/>
    </row>
    <row r="547" spans="1:16" ht="12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 ht="12">
      <c r="A548" s="135" t="s">
        <v>80</v>
      </c>
      <c r="B548" s="109">
        <v>20.27510067051013</v>
      </c>
      <c r="C548" s="109">
        <v>0</v>
      </c>
      <c r="D548" s="63">
        <v>0</v>
      </c>
      <c r="E548" s="64">
        <v>20.27510067051013</v>
      </c>
      <c r="F548" s="109">
        <v>2.3548</v>
      </c>
      <c r="G548" s="108">
        <v>11.614245661551884</v>
      </c>
      <c r="H548" s="64">
        <v>17.92030067051013</v>
      </c>
      <c r="I548" s="58">
        <v>1.5031999999999999</v>
      </c>
      <c r="J548" s="58">
        <v>0.3164000000000002</v>
      </c>
      <c r="K548" s="58">
        <v>0.09119999999999995</v>
      </c>
      <c r="L548" s="58">
        <v>0.44399999999999973</v>
      </c>
      <c r="M548" s="109">
        <v>2.18987815259429</v>
      </c>
      <c r="N548" s="31">
        <v>0.5887</v>
      </c>
      <c r="O548" s="31">
        <v>2.9035614153879714</v>
      </c>
      <c r="P548" s="32" t="s">
        <v>60</v>
      </c>
    </row>
    <row r="549" spans="1:16" ht="12">
      <c r="A549" s="28" t="s">
        <v>71</v>
      </c>
      <c r="B549" s="120">
        <v>0</v>
      </c>
      <c r="C549" s="109">
        <v>0</v>
      </c>
      <c r="D549" s="63">
        <v>0</v>
      </c>
      <c r="E549" s="64">
        <v>0</v>
      </c>
      <c r="F549" s="109">
        <v>0</v>
      </c>
      <c r="G549" s="108">
        <v>0</v>
      </c>
      <c r="H549" s="64">
        <v>0</v>
      </c>
      <c r="I549" s="63"/>
      <c r="J549" s="63"/>
      <c r="K549" s="63"/>
      <c r="L549" s="63"/>
      <c r="M549" s="109"/>
      <c r="N549" s="31"/>
      <c r="O549" s="31"/>
      <c r="P549" s="32"/>
    </row>
    <row r="550" spans="1:16" ht="12">
      <c r="A550" s="38"/>
      <c r="B550" s="126"/>
      <c r="C550" s="109"/>
      <c r="D550" s="70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ht="12">
      <c r="A551" s="40" t="s">
        <v>53</v>
      </c>
      <c r="B551" s="107">
        <v>9.210189999999997</v>
      </c>
      <c r="C551" s="109">
        <v>0</v>
      </c>
      <c r="D551" s="63">
        <v>0</v>
      </c>
      <c r="E551" s="64">
        <v>9.210189999999997</v>
      </c>
      <c r="F551" s="109"/>
      <c r="G551" s="108"/>
      <c r="H551" s="64">
        <v>9.210189999999997</v>
      </c>
      <c r="I551" s="63"/>
      <c r="J551" s="63"/>
      <c r="K551" s="63"/>
      <c r="L551" s="63"/>
      <c r="M551" s="109"/>
      <c r="N551" s="31"/>
      <c r="O551" s="44"/>
      <c r="P551" s="47"/>
    </row>
    <row r="552" spans="1:16" ht="12">
      <c r="A552" s="28"/>
      <c r="B552" s="107"/>
      <c r="C552" s="109"/>
      <c r="D552" s="63"/>
      <c r="E552" s="64"/>
      <c r="F552" s="109"/>
      <c r="G552" s="108"/>
      <c r="H552" s="64"/>
      <c r="I552" s="109"/>
      <c r="J552" s="109"/>
      <c r="K552" s="109"/>
      <c r="L552" s="109"/>
      <c r="M552" s="109"/>
      <c r="N552" s="31"/>
      <c r="O552" s="44"/>
      <c r="P552" s="47"/>
    </row>
    <row r="553" spans="1:16" s="1" customFormat="1" ht="12">
      <c r="A553" s="2" t="s">
        <v>15</v>
      </c>
      <c r="B553" s="118">
        <v>87.99999999999999</v>
      </c>
      <c r="C553" s="64">
        <v>0</v>
      </c>
      <c r="D553" s="65">
        <v>0</v>
      </c>
      <c r="E553" s="64">
        <v>87.99999999999999</v>
      </c>
      <c r="F553" s="64">
        <v>12.4464</v>
      </c>
      <c r="G553" s="119">
        <v>14.143636363636366</v>
      </c>
      <c r="H553" s="64">
        <v>75.55359999999999</v>
      </c>
      <c r="I553" s="65">
        <v>7.778599999999999</v>
      </c>
      <c r="J553" s="65">
        <v>1.7803000000000022</v>
      </c>
      <c r="K553" s="65">
        <v>1.4327999999999967</v>
      </c>
      <c r="L553" s="65">
        <v>1.4547000000000025</v>
      </c>
      <c r="M553" s="64">
        <v>1.6530681818181852</v>
      </c>
      <c r="N553" s="4">
        <v>3.1116</v>
      </c>
      <c r="O553" s="54">
        <v>3.5359090909090916</v>
      </c>
      <c r="P553" s="55">
        <v>22.281270086129318</v>
      </c>
    </row>
    <row r="554" spans="1:16" ht="12">
      <c r="A554" s="37"/>
      <c r="B554" s="111"/>
      <c r="C554" s="112"/>
      <c r="D554" s="66"/>
      <c r="E554" s="113"/>
      <c r="F554" s="66"/>
      <c r="G554" s="114"/>
      <c r="H554" s="113"/>
      <c r="I554" s="115"/>
      <c r="J554" s="115"/>
      <c r="K554" s="115"/>
      <c r="L554" s="115"/>
      <c r="M554" s="66"/>
      <c r="N554" s="35"/>
      <c r="O554" s="45"/>
      <c r="P554" s="49"/>
    </row>
    <row r="557" spans="1:9" ht="12">
      <c r="A557" s="12"/>
      <c r="B557" s="76"/>
      <c r="C557" s="77"/>
      <c r="D557" s="59"/>
      <c r="I557" s="121">
        <v>43516</v>
      </c>
    </row>
    <row r="558" spans="1:16" ht="12">
      <c r="A558" s="13"/>
      <c r="B558" s="79"/>
      <c r="C558" s="60" t="s">
        <v>16</v>
      </c>
      <c r="D558" s="60" t="s">
        <v>16</v>
      </c>
      <c r="E558" s="80" t="s">
        <v>68</v>
      </c>
      <c r="F558" s="60" t="s">
        <v>18</v>
      </c>
      <c r="G558" s="81" t="s">
        <v>19</v>
      </c>
      <c r="H558" s="82"/>
      <c r="I558" s="83" t="s">
        <v>20</v>
      </c>
      <c r="J558" s="84"/>
      <c r="K558" s="84"/>
      <c r="L558" s="84"/>
      <c r="M558" s="85"/>
      <c r="N558" s="15"/>
      <c r="O558" s="16"/>
      <c r="P558" s="13" t="s">
        <v>54</v>
      </c>
    </row>
    <row r="559" spans="1:16" ht="12">
      <c r="A559" s="17" t="s">
        <v>0</v>
      </c>
      <c r="B559" s="86" t="s">
        <v>151</v>
      </c>
      <c r="C559" s="87" t="s">
        <v>22</v>
      </c>
      <c r="D559" s="61" t="s">
        <v>22</v>
      </c>
      <c r="E559" s="88" t="s">
        <v>16</v>
      </c>
      <c r="F559" s="87" t="s">
        <v>23</v>
      </c>
      <c r="G559" s="89" t="s">
        <v>24</v>
      </c>
      <c r="H559" s="88" t="s">
        <v>25</v>
      </c>
      <c r="I559" s="90" t="s">
        <v>26</v>
      </c>
      <c r="J559" s="90"/>
      <c r="K559" s="90"/>
      <c r="L559" s="91" t="s">
        <v>17</v>
      </c>
      <c r="M559" s="92"/>
      <c r="N559" s="20" t="s">
        <v>27</v>
      </c>
      <c r="O559" s="15"/>
      <c r="P559" s="21" t="s">
        <v>55</v>
      </c>
    </row>
    <row r="560" spans="1:16" ht="12">
      <c r="A560" s="17"/>
      <c r="B560" s="86" t="s">
        <v>66</v>
      </c>
      <c r="C560" s="87" t="s">
        <v>29</v>
      </c>
      <c r="D560" s="61" t="s">
        <v>29</v>
      </c>
      <c r="E560" s="88" t="s">
        <v>21</v>
      </c>
      <c r="F560" s="61" t="s">
        <v>30</v>
      </c>
      <c r="G560" s="89" t="s">
        <v>31</v>
      </c>
      <c r="H560" s="88" t="s">
        <v>32</v>
      </c>
      <c r="I560" s="93">
        <v>43495</v>
      </c>
      <c r="J560" s="93">
        <v>43502</v>
      </c>
      <c r="K560" s="93">
        <v>43509</v>
      </c>
      <c r="L560" s="94" t="s">
        <v>25</v>
      </c>
      <c r="M560" s="60" t="s">
        <v>31</v>
      </c>
      <c r="N560" s="14" t="s">
        <v>25</v>
      </c>
      <c r="O560" s="14" t="s">
        <v>31</v>
      </c>
      <c r="P560" s="21" t="s">
        <v>56</v>
      </c>
    </row>
    <row r="561" spans="1:16" ht="12">
      <c r="A561" s="22"/>
      <c r="B561" s="86"/>
      <c r="C561" s="61" t="s">
        <v>33</v>
      </c>
      <c r="D561" s="61" t="s">
        <v>67</v>
      </c>
      <c r="E561" s="88" t="s">
        <v>28</v>
      </c>
      <c r="F561" s="61" t="s">
        <v>34</v>
      </c>
      <c r="G561" s="89" t="s">
        <v>16</v>
      </c>
      <c r="H561" s="88"/>
      <c r="I561" s="116"/>
      <c r="J561" s="116"/>
      <c r="K561" s="99"/>
      <c r="L561" s="116"/>
      <c r="M561" s="61" t="s">
        <v>16</v>
      </c>
      <c r="N561" s="19"/>
      <c r="O561" s="18" t="s">
        <v>16</v>
      </c>
      <c r="P561" s="22" t="s">
        <v>32</v>
      </c>
    </row>
    <row r="562" spans="1:16" ht="12">
      <c r="A562" s="36"/>
      <c r="B562" s="117"/>
      <c r="C562" s="101"/>
      <c r="D562" s="67"/>
      <c r="E562" s="102"/>
      <c r="F562" s="67"/>
      <c r="G562" s="103"/>
      <c r="H562" s="102"/>
      <c r="I562" s="104"/>
      <c r="J562" s="104"/>
      <c r="K562" s="104"/>
      <c r="L562" s="105"/>
      <c r="M562" s="106"/>
      <c r="N562" s="27"/>
      <c r="O562" s="42"/>
      <c r="P562" s="46"/>
    </row>
    <row r="563" spans="1:16" ht="12">
      <c r="A563" s="28"/>
      <c r="B563" s="206" t="s">
        <v>131</v>
      </c>
      <c r="C563" s="207"/>
      <c r="D563" s="207"/>
      <c r="E563" s="207"/>
      <c r="F563" s="207"/>
      <c r="G563" s="207"/>
      <c r="H563" s="207"/>
      <c r="I563" s="207"/>
      <c r="J563" s="207"/>
      <c r="K563" s="207"/>
      <c r="L563" s="207"/>
      <c r="M563" s="207"/>
      <c r="N563" s="207"/>
      <c r="O563" s="208"/>
      <c r="P563" s="47"/>
    </row>
    <row r="564" spans="1:16" ht="12">
      <c r="A564" s="28"/>
      <c r="B564" s="107"/>
      <c r="C564" s="70"/>
      <c r="D564" s="63"/>
      <c r="E564" s="65"/>
      <c r="F564" s="63"/>
      <c r="G564" s="108"/>
      <c r="H564" s="65"/>
      <c r="I564" s="99"/>
      <c r="J564" s="99"/>
      <c r="K564" s="99"/>
      <c r="L564" s="99"/>
      <c r="M564" s="63"/>
      <c r="N564" s="30"/>
      <c r="O564" s="43"/>
      <c r="P564" s="47"/>
    </row>
    <row r="565" spans="1:16" ht="12">
      <c r="A565" s="28" t="s">
        <v>1</v>
      </c>
      <c r="B565" s="107">
        <v>2.3</v>
      </c>
      <c r="C565" s="109">
        <v>0</v>
      </c>
      <c r="D565" s="63">
        <v>0</v>
      </c>
      <c r="E565" s="64">
        <v>2.3</v>
      </c>
      <c r="F565" s="109">
        <v>0</v>
      </c>
      <c r="G565" s="108">
        <v>0</v>
      </c>
      <c r="H565" s="64">
        <v>2.3</v>
      </c>
      <c r="I565" s="63">
        <v>0</v>
      </c>
      <c r="J565" s="63">
        <v>0</v>
      </c>
      <c r="K565" s="63">
        <v>0</v>
      </c>
      <c r="L565" s="63">
        <v>0</v>
      </c>
      <c r="M565" s="109">
        <v>0</v>
      </c>
      <c r="N565" s="31">
        <v>0</v>
      </c>
      <c r="O565" s="44">
        <v>0</v>
      </c>
      <c r="P565" s="48" t="s">
        <v>152</v>
      </c>
    </row>
    <row r="566" spans="1:16" ht="12">
      <c r="A566" s="28" t="s">
        <v>2</v>
      </c>
      <c r="B566" s="107">
        <v>0.2</v>
      </c>
      <c r="C566" s="109">
        <v>0</v>
      </c>
      <c r="D566" s="63">
        <v>0</v>
      </c>
      <c r="E566" s="64">
        <v>0.2</v>
      </c>
      <c r="F566" s="109">
        <v>0</v>
      </c>
      <c r="G566" s="108">
        <v>0</v>
      </c>
      <c r="H566" s="64">
        <v>0.2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152</v>
      </c>
    </row>
    <row r="567" spans="1:16" ht="12">
      <c r="A567" s="28" t="s">
        <v>3</v>
      </c>
      <c r="B567" s="107">
        <v>0.6</v>
      </c>
      <c r="C567" s="109">
        <v>0</v>
      </c>
      <c r="D567" s="63">
        <v>0</v>
      </c>
      <c r="E567" s="64">
        <v>0.6</v>
      </c>
      <c r="F567" s="109">
        <v>0</v>
      </c>
      <c r="G567" s="108">
        <v>0</v>
      </c>
      <c r="H567" s="64">
        <v>0.6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152</v>
      </c>
    </row>
    <row r="568" spans="1:16" ht="12">
      <c r="A568" s="28" t="s">
        <v>4</v>
      </c>
      <c r="B568" s="107">
        <v>2</v>
      </c>
      <c r="C568" s="109">
        <v>0</v>
      </c>
      <c r="D568" s="63">
        <v>0</v>
      </c>
      <c r="E568" s="64">
        <v>2</v>
      </c>
      <c r="F568" s="109">
        <v>0</v>
      </c>
      <c r="G568" s="108">
        <v>0</v>
      </c>
      <c r="H568" s="64">
        <v>2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152</v>
      </c>
    </row>
    <row r="569" spans="1:16" ht="12">
      <c r="A569" s="28" t="s">
        <v>5</v>
      </c>
      <c r="B569" s="107">
        <v>0</v>
      </c>
      <c r="C569" s="109">
        <v>0</v>
      </c>
      <c r="D569" s="63">
        <v>0</v>
      </c>
      <c r="E569" s="64">
        <v>0</v>
      </c>
      <c r="F569" s="109">
        <v>0.026</v>
      </c>
      <c r="G569" s="108" t="s">
        <v>155</v>
      </c>
      <c r="H569" s="64">
        <v>-0.026</v>
      </c>
      <c r="I569" s="63">
        <v>0.025</v>
      </c>
      <c r="J569" s="63">
        <v>0</v>
      </c>
      <c r="K569" s="63">
        <v>0.0009999999999999974</v>
      </c>
      <c r="L569" s="63">
        <v>0</v>
      </c>
      <c r="M569" s="109">
        <v>0</v>
      </c>
      <c r="N569" s="31">
        <v>0.0065</v>
      </c>
      <c r="O569" s="44">
        <v>0</v>
      </c>
      <c r="P569" s="48">
        <v>0</v>
      </c>
    </row>
    <row r="570" spans="1:16" ht="12">
      <c r="A570" s="28" t="s">
        <v>35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s="1" customFormat="1" ht="12">
      <c r="A571" s="28" t="s">
        <v>6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ht="12">
      <c r="A572" s="28" t="s">
        <v>14</v>
      </c>
      <c r="B572" s="107">
        <v>2.7</v>
      </c>
      <c r="C572" s="109">
        <v>0</v>
      </c>
      <c r="D572" s="63">
        <v>0</v>
      </c>
      <c r="E572" s="64">
        <v>2.7</v>
      </c>
      <c r="F572" s="109">
        <v>0</v>
      </c>
      <c r="G572" s="108">
        <v>0</v>
      </c>
      <c r="H572" s="64">
        <v>2.7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152</v>
      </c>
    </row>
    <row r="573" spans="1:17" ht="12">
      <c r="A573" s="28" t="s">
        <v>64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  <c r="Q573" s="9"/>
    </row>
    <row r="574" spans="1:16" ht="12">
      <c r="A574" s="29" t="s">
        <v>77</v>
      </c>
      <c r="B574" s="109">
        <v>0.2</v>
      </c>
      <c r="C574" s="109">
        <v>0</v>
      </c>
      <c r="D574" s="63">
        <v>0</v>
      </c>
      <c r="E574" s="64">
        <v>0.2</v>
      </c>
      <c r="F574" s="109">
        <v>0</v>
      </c>
      <c r="G574" s="108">
        <v>0</v>
      </c>
      <c r="H574" s="64">
        <v>0.2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 t="s">
        <v>152</v>
      </c>
    </row>
    <row r="575" spans="1:16" ht="12">
      <c r="A575" s="3" t="s">
        <v>69</v>
      </c>
      <c r="B575" s="64">
        <v>8</v>
      </c>
      <c r="C575" s="64">
        <v>0</v>
      </c>
      <c r="D575" s="64">
        <v>0</v>
      </c>
      <c r="E575" s="64">
        <v>8</v>
      </c>
      <c r="F575" s="64">
        <v>0.026</v>
      </c>
      <c r="G575" s="119">
        <v>0.325</v>
      </c>
      <c r="H575" s="64">
        <v>7.974</v>
      </c>
      <c r="I575" s="64">
        <v>0.025</v>
      </c>
      <c r="J575" s="64">
        <v>0</v>
      </c>
      <c r="K575" s="64">
        <v>0.0009999999999999974</v>
      </c>
      <c r="L575" s="64">
        <v>0</v>
      </c>
      <c r="M575" s="64">
        <v>0</v>
      </c>
      <c r="N575" s="4">
        <v>0.0065</v>
      </c>
      <c r="O575" s="4">
        <v>0.08125</v>
      </c>
      <c r="P575" s="32" t="s">
        <v>152</v>
      </c>
    </row>
    <row r="576" spans="1:16" ht="12">
      <c r="A576" s="28"/>
      <c r="B576" s="107"/>
      <c r="C576" s="109"/>
      <c r="D576" s="63"/>
      <c r="E576" s="64"/>
      <c r="F576" s="109"/>
      <c r="G576" s="108"/>
      <c r="H576" s="64"/>
      <c r="I576" s="63"/>
      <c r="J576" s="63"/>
      <c r="K576" s="63"/>
      <c r="L576" s="63"/>
      <c r="M576" s="109"/>
      <c r="N576" s="31"/>
      <c r="O576" s="44"/>
      <c r="P576" s="48"/>
    </row>
    <row r="577" spans="1:16" ht="12">
      <c r="A577" s="28" t="s">
        <v>36</v>
      </c>
      <c r="B577" s="107">
        <v>0.17539046859739266</v>
      </c>
      <c r="C577" s="109">
        <v>0</v>
      </c>
      <c r="D577" s="63">
        <v>0</v>
      </c>
      <c r="E577" s="64">
        <v>0.17539046859739266</v>
      </c>
      <c r="F577" s="109">
        <v>0</v>
      </c>
      <c r="G577" s="108">
        <v>0</v>
      </c>
      <c r="H577" s="64">
        <v>0.17539046859739266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152</v>
      </c>
    </row>
    <row r="578" spans="1:16" ht="12">
      <c r="A578" s="28" t="s">
        <v>58</v>
      </c>
      <c r="B578" s="107">
        <v>0.746112856852887</v>
      </c>
      <c r="C578" s="109">
        <v>0</v>
      </c>
      <c r="D578" s="63">
        <v>0</v>
      </c>
      <c r="E578" s="64">
        <v>0.746112856852887</v>
      </c>
      <c r="F578" s="109">
        <v>0</v>
      </c>
      <c r="G578" s="108">
        <v>0</v>
      </c>
      <c r="H578" s="64">
        <v>0.746112856852887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ht="12" hidden="1">
      <c r="A579" s="28" t="s">
        <v>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8" t="s">
        <v>8</v>
      </c>
      <c r="B580" s="107">
        <v>5.695587000305168</v>
      </c>
      <c r="C580" s="109">
        <v>0</v>
      </c>
      <c r="D580" s="63">
        <v>0</v>
      </c>
      <c r="E580" s="64">
        <v>5.695587000305168</v>
      </c>
      <c r="F580" s="109">
        <v>0.1953</v>
      </c>
      <c r="G580" s="108">
        <v>3.4289705343722408</v>
      </c>
      <c r="H580" s="64">
        <v>5.5002870003051685</v>
      </c>
      <c r="I580" s="63">
        <v>0.1863</v>
      </c>
      <c r="J580" s="63">
        <v>0.005700000000000011</v>
      </c>
      <c r="K580" s="63">
        <v>0.001700000000000007</v>
      </c>
      <c r="L580" s="63">
        <v>0.0015999999999999903</v>
      </c>
      <c r="M580" s="109">
        <v>0.028091924500745272</v>
      </c>
      <c r="N580" s="31">
        <v>0.048825</v>
      </c>
      <c r="O580" s="44">
        <v>0.8572426335930602</v>
      </c>
      <c r="P580" s="48" t="s">
        <v>152</v>
      </c>
    </row>
    <row r="581" spans="1:16" ht="12">
      <c r="A581" s="28" t="s">
        <v>72</v>
      </c>
      <c r="B581" s="107">
        <v>0</v>
      </c>
      <c r="C581" s="109">
        <v>0</v>
      </c>
      <c r="D581" s="63">
        <v>0</v>
      </c>
      <c r="E581" s="64">
        <v>0</v>
      </c>
      <c r="F581" s="109">
        <v>0</v>
      </c>
      <c r="G581" s="108">
        <v>0</v>
      </c>
      <c r="H581" s="64">
        <v>0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>
        <v>0</v>
      </c>
    </row>
    <row r="582" spans="1:16" ht="12">
      <c r="A582" s="28" t="s">
        <v>9</v>
      </c>
      <c r="B582" s="107">
        <v>3.842988981584715</v>
      </c>
      <c r="C582" s="109">
        <v>0</v>
      </c>
      <c r="D582" s="63">
        <v>0</v>
      </c>
      <c r="E582" s="64">
        <v>3.842988981584715</v>
      </c>
      <c r="F582" s="109">
        <v>0</v>
      </c>
      <c r="G582" s="108">
        <v>0</v>
      </c>
      <c r="H582" s="64">
        <v>3.842988981584715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152</v>
      </c>
    </row>
    <row r="583" spans="1:16" ht="12">
      <c r="A583" s="28" t="s">
        <v>10</v>
      </c>
      <c r="B583" s="107">
        <v>6.5475629748509405</v>
      </c>
      <c r="C583" s="109">
        <v>0</v>
      </c>
      <c r="D583" s="63">
        <v>0</v>
      </c>
      <c r="E583" s="64">
        <v>6.5475629748509405</v>
      </c>
      <c r="F583" s="109">
        <v>0</v>
      </c>
      <c r="G583" s="108">
        <v>0</v>
      </c>
      <c r="H583" s="64">
        <v>6.5475629748509405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152</v>
      </c>
    </row>
    <row r="584" spans="1:16" ht="12">
      <c r="A584" s="28" t="s">
        <v>11</v>
      </c>
      <c r="B584" s="107">
        <v>34.16965738119261</v>
      </c>
      <c r="C584" s="109">
        <v>0</v>
      </c>
      <c r="D584" s="63">
        <v>0</v>
      </c>
      <c r="E584" s="64">
        <v>34.16965738119261</v>
      </c>
      <c r="F584" s="109">
        <v>0.0204</v>
      </c>
      <c r="G584" s="108">
        <v>0.05970209116357253</v>
      </c>
      <c r="H584" s="64">
        <v>34.149257381192605</v>
      </c>
      <c r="I584" s="63">
        <v>0.0139</v>
      </c>
      <c r="J584" s="63">
        <v>0.0058</v>
      </c>
      <c r="K584" s="63">
        <v>0</v>
      </c>
      <c r="L584" s="63">
        <v>0.0007000000000000027</v>
      </c>
      <c r="M584" s="109">
        <v>0.0020486011673774966</v>
      </c>
      <c r="N584" s="31">
        <v>0.0051</v>
      </c>
      <c r="O584" s="44">
        <v>0.014925522790893132</v>
      </c>
      <c r="P584" s="48" t="s">
        <v>152</v>
      </c>
    </row>
    <row r="585" spans="1:16" ht="12">
      <c r="A585" s="28" t="s">
        <v>12</v>
      </c>
      <c r="B585" s="107">
        <v>15.85993010820696</v>
      </c>
      <c r="C585" s="109">
        <v>0</v>
      </c>
      <c r="D585" s="63">
        <v>0</v>
      </c>
      <c r="E585" s="64">
        <v>15.85993010820696</v>
      </c>
      <c r="F585" s="109">
        <v>0.0542</v>
      </c>
      <c r="G585" s="108">
        <v>0.3417417329724132</v>
      </c>
      <c r="H585" s="64">
        <v>15.80573010820696</v>
      </c>
      <c r="I585" s="63">
        <v>0.0461</v>
      </c>
      <c r="J585" s="63">
        <v>0.004899999999999995</v>
      </c>
      <c r="K585" s="63">
        <v>0</v>
      </c>
      <c r="L585" s="63">
        <v>0.0032000000000000015</v>
      </c>
      <c r="M585" s="109">
        <v>0.020176633681028098</v>
      </c>
      <c r="N585" s="31">
        <v>0.01355</v>
      </c>
      <c r="O585" s="44">
        <v>0.0854354332431033</v>
      </c>
      <c r="P585" s="48" t="s">
        <v>152</v>
      </c>
    </row>
    <row r="586" spans="1:16" ht="12">
      <c r="A586" s="28" t="s">
        <v>37</v>
      </c>
      <c r="B586" s="107">
        <v>0.22383385705586611</v>
      </c>
      <c r="C586" s="109">
        <v>0</v>
      </c>
      <c r="D586" s="63">
        <v>0</v>
      </c>
      <c r="E586" s="64">
        <v>0.22383385705586611</v>
      </c>
      <c r="F586" s="109">
        <v>0.2642</v>
      </c>
      <c r="G586" s="108">
        <v>118.03397550088188</v>
      </c>
      <c r="H586" s="64">
        <v>-0.040366142944133876</v>
      </c>
      <c r="I586" s="63">
        <v>0.16749999999999998</v>
      </c>
      <c r="J586" s="63">
        <v>0</v>
      </c>
      <c r="K586" s="63">
        <v>0.0877</v>
      </c>
      <c r="L586" s="63">
        <v>0.009000000000000008</v>
      </c>
      <c r="M586" s="109">
        <v>4.020839437955859</v>
      </c>
      <c r="N586" s="31">
        <v>0.06605</v>
      </c>
      <c r="O586" s="44">
        <v>29.50849387522047</v>
      </c>
      <c r="P586" s="48">
        <v>0</v>
      </c>
    </row>
    <row r="587" spans="1:16" ht="12">
      <c r="A587" s="28" t="s">
        <v>13</v>
      </c>
      <c r="B587" s="107">
        <v>0</v>
      </c>
      <c r="C587" s="109">
        <v>0</v>
      </c>
      <c r="D587" s="63">
        <v>0</v>
      </c>
      <c r="E587" s="64">
        <v>0</v>
      </c>
      <c r="F587" s="109">
        <v>0.049</v>
      </c>
      <c r="G587" s="108" t="s">
        <v>155</v>
      </c>
      <c r="H587" s="64">
        <v>-0.049</v>
      </c>
      <c r="I587" s="63">
        <v>0.049</v>
      </c>
      <c r="J587" s="63">
        <v>0</v>
      </c>
      <c r="K587" s="63">
        <v>0</v>
      </c>
      <c r="L587" s="63">
        <v>0</v>
      </c>
      <c r="M587" s="109">
        <v>0</v>
      </c>
      <c r="N587" s="31">
        <v>0.01225</v>
      </c>
      <c r="O587" s="44">
        <v>0</v>
      </c>
      <c r="P587" s="48">
        <v>0</v>
      </c>
    </row>
    <row r="588" spans="1:16" ht="12">
      <c r="A588" s="28" t="s">
        <v>38</v>
      </c>
      <c r="B588" s="107">
        <v>5.82797042630644</v>
      </c>
      <c r="C588" s="109">
        <v>0</v>
      </c>
      <c r="D588" s="63">
        <v>0</v>
      </c>
      <c r="E588" s="64">
        <v>5.82797042630644</v>
      </c>
      <c r="F588" s="109">
        <v>0</v>
      </c>
      <c r="G588" s="108">
        <v>0</v>
      </c>
      <c r="H588" s="64">
        <v>5.82797042630644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152</v>
      </c>
    </row>
    <row r="589" spans="1:16" ht="12">
      <c r="A589" s="28" t="s">
        <v>65</v>
      </c>
      <c r="B589" s="107">
        <v>1.1772002852567773</v>
      </c>
      <c r="C589" s="109">
        <v>0</v>
      </c>
      <c r="D589" s="63">
        <v>0</v>
      </c>
      <c r="E589" s="64">
        <v>1.1772002852567773</v>
      </c>
      <c r="F589" s="109">
        <v>0</v>
      </c>
      <c r="G589" s="108">
        <v>0</v>
      </c>
      <c r="H589" s="64">
        <v>1.1772002852567773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152</v>
      </c>
    </row>
    <row r="590" spans="1:16" ht="12">
      <c r="A590" s="28"/>
      <c r="B590" s="10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7"/>
    </row>
    <row r="591" spans="1:16" ht="12">
      <c r="A591" s="2" t="s">
        <v>70</v>
      </c>
      <c r="B591" s="118">
        <v>82.26623434020973</v>
      </c>
      <c r="C591" s="64">
        <v>0</v>
      </c>
      <c r="D591" s="65">
        <v>0</v>
      </c>
      <c r="E591" s="64">
        <v>82.26623434020973</v>
      </c>
      <c r="F591" s="64">
        <v>0.6091</v>
      </c>
      <c r="G591" s="119">
        <v>0.7404009736012515</v>
      </c>
      <c r="H591" s="64">
        <v>81.65713434020974</v>
      </c>
      <c r="I591" s="65">
        <v>0.48779999999999996</v>
      </c>
      <c r="J591" s="65">
        <v>0.016400000000000026</v>
      </c>
      <c r="K591" s="65">
        <v>0.09039999999999992</v>
      </c>
      <c r="L591" s="65">
        <v>0.014500000000000068</v>
      </c>
      <c r="M591" s="64">
        <v>0.017625700405874568</v>
      </c>
      <c r="N591" s="4">
        <v>0.152275</v>
      </c>
      <c r="O591" s="54">
        <v>0.1851002434003129</v>
      </c>
      <c r="P591" s="55" t="s">
        <v>152</v>
      </c>
    </row>
    <row r="592" spans="1:16" ht="12">
      <c r="A592" s="28"/>
      <c r="B592" s="107"/>
      <c r="C592" s="109"/>
      <c r="D592" s="63"/>
      <c r="E592" s="64"/>
      <c r="F592" s="109"/>
      <c r="G592" s="108"/>
      <c r="H592" s="64"/>
      <c r="I592" s="63"/>
      <c r="J592" s="63"/>
      <c r="K592" s="63"/>
      <c r="L592" s="63"/>
      <c r="M592" s="109"/>
      <c r="N592" s="31"/>
      <c r="O592" s="44"/>
      <c r="P592" s="55"/>
    </row>
    <row r="593" spans="1:16" ht="12">
      <c r="A593" s="135" t="s">
        <v>79</v>
      </c>
      <c r="B593" s="109">
        <v>0.5261399797091647</v>
      </c>
      <c r="C593" s="109">
        <v>0</v>
      </c>
      <c r="D593" s="63">
        <v>0</v>
      </c>
      <c r="E593" s="64">
        <v>0.5261399797091647</v>
      </c>
      <c r="F593" s="109">
        <v>0.2029</v>
      </c>
      <c r="G593" s="108">
        <v>38.56388182326638</v>
      </c>
      <c r="H593" s="64">
        <v>0.32323997970916474</v>
      </c>
      <c r="I593" s="58">
        <v>0.1421</v>
      </c>
      <c r="J593" s="58">
        <v>0.0189</v>
      </c>
      <c r="K593" s="58">
        <v>0.028499999999999998</v>
      </c>
      <c r="L593" s="58">
        <v>0.013399999999999995</v>
      </c>
      <c r="M593" s="109">
        <v>2.5468507463369607</v>
      </c>
      <c r="N593" s="31">
        <v>0.050725</v>
      </c>
      <c r="O593" s="31">
        <v>9.640970455816596</v>
      </c>
      <c r="P593" s="32" t="s">
        <v>60</v>
      </c>
    </row>
    <row r="594" spans="1:16" ht="12">
      <c r="A594" s="29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8"/>
    </row>
    <row r="595" spans="1:16" s="1" customFormat="1" ht="12">
      <c r="A595" s="29" t="s">
        <v>59</v>
      </c>
      <c r="B595" s="107">
        <v>0.0497408571235258</v>
      </c>
      <c r="C595" s="109">
        <v>0</v>
      </c>
      <c r="D595" s="63">
        <v>0</v>
      </c>
      <c r="E595" s="64">
        <v>0.0497408571235258</v>
      </c>
      <c r="F595" s="109">
        <v>0</v>
      </c>
      <c r="G595" s="108">
        <v>0</v>
      </c>
      <c r="H595" s="64">
        <v>0.0497408571235258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 t="s">
        <v>152</v>
      </c>
    </row>
    <row r="596" spans="1:16" s="1" customFormat="1" ht="12">
      <c r="A596" s="29" t="s">
        <v>147</v>
      </c>
      <c r="B596" s="109">
        <v>0</v>
      </c>
      <c r="C596" s="109">
        <v>0</v>
      </c>
      <c r="D596" s="63">
        <v>0</v>
      </c>
      <c r="E596" s="64">
        <v>0</v>
      </c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48"/>
    </row>
    <row r="597" spans="1:16" ht="12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ht="12">
      <c r="A598" s="135" t="s">
        <v>80</v>
      </c>
      <c r="B598" s="109">
        <v>44.954084822957554</v>
      </c>
      <c r="C598" s="109">
        <v>0</v>
      </c>
      <c r="D598" s="63">
        <v>0</v>
      </c>
      <c r="E598" s="64">
        <v>44.954084822957554</v>
      </c>
      <c r="F598" s="109">
        <v>5.5044</v>
      </c>
      <c r="G598" s="108">
        <v>12.244493513054378</v>
      </c>
      <c r="H598" s="64">
        <v>39.44968482295755</v>
      </c>
      <c r="I598" s="58">
        <v>3.9883</v>
      </c>
      <c r="J598" s="58">
        <v>0.6774999999999998</v>
      </c>
      <c r="K598" s="58">
        <v>0.5560999999999998</v>
      </c>
      <c r="L598" s="58">
        <v>0.28250000000000064</v>
      </c>
      <c r="M598" s="109">
        <v>0.6284189770797669</v>
      </c>
      <c r="N598" s="31">
        <v>1.3761</v>
      </c>
      <c r="O598" s="31">
        <v>3.0611233782635945</v>
      </c>
      <c r="P598" s="185" t="s">
        <v>60</v>
      </c>
    </row>
    <row r="599" spans="1:16" ht="12">
      <c r="A599" s="29" t="s">
        <v>71</v>
      </c>
      <c r="B599" s="68">
        <v>0</v>
      </c>
      <c r="C599" s="109">
        <v>0</v>
      </c>
      <c r="D599" s="63">
        <v>0</v>
      </c>
      <c r="E599" s="64">
        <v>0</v>
      </c>
      <c r="F599" s="109">
        <v>0</v>
      </c>
      <c r="G599" s="108">
        <v>0</v>
      </c>
      <c r="H599" s="64">
        <v>0</v>
      </c>
      <c r="I599" s="63"/>
      <c r="J599" s="63"/>
      <c r="K599" s="63"/>
      <c r="L599" s="63"/>
      <c r="M599" s="109"/>
      <c r="N599" s="31"/>
      <c r="O599" s="31"/>
      <c r="P599" s="32"/>
    </row>
    <row r="600" spans="1:16" ht="12">
      <c r="A600" s="38"/>
      <c r="B600" s="126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8"/>
    </row>
    <row r="601" spans="1:16" ht="12">
      <c r="A601" s="40" t="s">
        <v>53</v>
      </c>
      <c r="B601" s="107">
        <v>31.20379999999998</v>
      </c>
      <c r="C601" s="109">
        <v>0</v>
      </c>
      <c r="D601" s="63">
        <v>0</v>
      </c>
      <c r="E601" s="64">
        <v>31.20379999999998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ht="12">
      <c r="A602" s="28"/>
      <c r="B602" s="126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ht="12">
      <c r="A603" s="2" t="s">
        <v>15</v>
      </c>
      <c r="B603" s="118">
        <v>158.99999999999994</v>
      </c>
      <c r="C603" s="64">
        <v>0</v>
      </c>
      <c r="D603" s="65">
        <v>0</v>
      </c>
      <c r="E603" s="64">
        <v>158.99999999999994</v>
      </c>
      <c r="F603" s="64">
        <v>6.316400000000001</v>
      </c>
      <c r="G603" s="119">
        <v>3.9725786163522034</v>
      </c>
      <c r="H603" s="64">
        <v>152.68359999999996</v>
      </c>
      <c r="I603" s="65">
        <v>4.6182</v>
      </c>
      <c r="J603" s="65">
        <v>0.7127999999999997</v>
      </c>
      <c r="K603" s="65">
        <v>0.6749999999999998</v>
      </c>
      <c r="L603" s="65">
        <v>0.31040000000000134</v>
      </c>
      <c r="M603" s="64">
        <v>0.19522012578616443</v>
      </c>
      <c r="N603" s="4">
        <v>1.5791000000000002</v>
      </c>
      <c r="O603" s="54">
        <v>0.9931446540880507</v>
      </c>
      <c r="P603" s="55" t="s">
        <v>152</v>
      </c>
    </row>
    <row r="604" spans="1:16" ht="12">
      <c r="A604" s="37"/>
      <c r="B604" s="111"/>
      <c r="C604" s="112"/>
      <c r="D604" s="66"/>
      <c r="E604" s="113"/>
      <c r="F604" s="66"/>
      <c r="G604" s="114"/>
      <c r="H604" s="113"/>
      <c r="I604" s="115"/>
      <c r="J604" s="115"/>
      <c r="K604" s="115"/>
      <c r="L604" s="115"/>
      <c r="M604" s="66"/>
      <c r="N604" s="35"/>
      <c r="O604" s="45"/>
      <c r="P604" s="49"/>
    </row>
    <row r="605" spans="1:16" ht="12">
      <c r="A605" s="12" t="s">
        <v>153</v>
      </c>
      <c r="E605" s="65"/>
      <c r="F605" s="63"/>
      <c r="G605" s="108"/>
      <c r="H605" s="65"/>
      <c r="I605" s="99"/>
      <c r="J605" s="99"/>
      <c r="K605" s="99"/>
      <c r="L605" s="99"/>
      <c r="M605" s="63"/>
      <c r="N605" s="30"/>
      <c r="O605" s="30"/>
      <c r="P605" s="39"/>
    </row>
    <row r="606" ht="12">
      <c r="A606" s="7" t="s">
        <v>57</v>
      </c>
    </row>
    <row r="608" ht="12">
      <c r="A608" s="7" t="s">
        <v>148</v>
      </c>
    </row>
    <row r="609" spans="1:4" ht="12">
      <c r="A609" s="12" t="s">
        <v>63</v>
      </c>
      <c r="B609" s="76"/>
      <c r="C609" s="77"/>
      <c r="D609" s="59"/>
    </row>
    <row r="610" spans="1:16" ht="12">
      <c r="A610" s="13"/>
      <c r="B610" s="79"/>
      <c r="C610" s="60" t="s">
        <v>16</v>
      </c>
      <c r="D610" s="60" t="s">
        <v>16</v>
      </c>
      <c r="E610" s="80" t="s">
        <v>68</v>
      </c>
      <c r="F610" s="60" t="s">
        <v>18</v>
      </c>
      <c r="G610" s="81" t="s">
        <v>19</v>
      </c>
      <c r="H610" s="82"/>
      <c r="I610" s="83" t="s">
        <v>20</v>
      </c>
      <c r="J610" s="84"/>
      <c r="K610" s="84"/>
      <c r="L610" s="84"/>
      <c r="M610" s="85"/>
      <c r="N610" s="15"/>
      <c r="O610" s="16"/>
      <c r="P610" s="13" t="s">
        <v>54</v>
      </c>
    </row>
    <row r="611" spans="1:16" ht="12">
      <c r="A611" s="17" t="s">
        <v>0</v>
      </c>
      <c r="B611" s="86" t="s">
        <v>151</v>
      </c>
      <c r="C611" s="87" t="s">
        <v>22</v>
      </c>
      <c r="D611" s="61" t="s">
        <v>22</v>
      </c>
      <c r="E611" s="88" t="s">
        <v>16</v>
      </c>
      <c r="F611" s="87" t="s">
        <v>23</v>
      </c>
      <c r="G611" s="89" t="s">
        <v>24</v>
      </c>
      <c r="H611" s="88" t="s">
        <v>25</v>
      </c>
      <c r="I611" s="90" t="s">
        <v>26</v>
      </c>
      <c r="J611" s="90"/>
      <c r="K611" s="90"/>
      <c r="L611" s="91" t="s">
        <v>17</v>
      </c>
      <c r="M611" s="92"/>
      <c r="N611" s="20" t="s">
        <v>27</v>
      </c>
      <c r="O611" s="15"/>
      <c r="P611" s="21" t="s">
        <v>55</v>
      </c>
    </row>
    <row r="612" spans="1:16" s="1" customFormat="1" ht="12">
      <c r="A612" s="17"/>
      <c r="B612" s="86" t="s">
        <v>66</v>
      </c>
      <c r="C612" s="87" t="s">
        <v>29</v>
      </c>
      <c r="D612" s="61" t="s">
        <v>29</v>
      </c>
      <c r="E612" s="88" t="s">
        <v>21</v>
      </c>
      <c r="F612" s="61" t="s">
        <v>30</v>
      </c>
      <c r="G612" s="89" t="s">
        <v>31</v>
      </c>
      <c r="H612" s="88" t="s">
        <v>32</v>
      </c>
      <c r="I612" s="93">
        <v>43495</v>
      </c>
      <c r="J612" s="93">
        <v>43502</v>
      </c>
      <c r="K612" s="93">
        <v>43509</v>
      </c>
      <c r="L612" s="94" t="s">
        <v>25</v>
      </c>
      <c r="M612" s="60" t="s">
        <v>31</v>
      </c>
      <c r="N612" s="14" t="s">
        <v>25</v>
      </c>
      <c r="O612" s="14" t="s">
        <v>31</v>
      </c>
      <c r="P612" s="21" t="s">
        <v>56</v>
      </c>
    </row>
    <row r="613" spans="1:16" ht="12">
      <c r="A613" s="22"/>
      <c r="B613" s="86"/>
      <c r="C613" s="61" t="s">
        <v>33</v>
      </c>
      <c r="D613" s="61" t="s">
        <v>67</v>
      </c>
      <c r="E613" s="88" t="s">
        <v>28</v>
      </c>
      <c r="F613" s="61" t="s">
        <v>34</v>
      </c>
      <c r="G613" s="89" t="s">
        <v>16</v>
      </c>
      <c r="H613" s="88"/>
      <c r="I613" s="116"/>
      <c r="J613" s="116"/>
      <c r="K613" s="99"/>
      <c r="L613" s="116"/>
      <c r="M613" s="61" t="s">
        <v>16</v>
      </c>
      <c r="N613" s="19"/>
      <c r="O613" s="18" t="s">
        <v>16</v>
      </c>
      <c r="P613" s="22" t="s">
        <v>32</v>
      </c>
    </row>
    <row r="614" spans="1:16" ht="12">
      <c r="A614" s="36"/>
      <c r="B614" s="117"/>
      <c r="C614" s="101"/>
      <c r="D614" s="67"/>
      <c r="E614" s="102"/>
      <c r="F614" s="67"/>
      <c r="G614" s="103"/>
      <c r="H614" s="102"/>
      <c r="I614" s="104"/>
      <c r="J614" s="104"/>
      <c r="K614" s="104"/>
      <c r="L614" s="105"/>
      <c r="M614" s="106"/>
      <c r="N614" s="27"/>
      <c r="O614" s="42"/>
      <c r="P614" s="46"/>
    </row>
    <row r="615" spans="1:16" ht="12">
      <c r="A615" s="28"/>
      <c r="B615" s="206" t="s">
        <v>132</v>
      </c>
      <c r="C615" s="207"/>
      <c r="D615" s="207"/>
      <c r="E615" s="207"/>
      <c r="F615" s="207"/>
      <c r="G615" s="207"/>
      <c r="H615" s="207"/>
      <c r="I615" s="207"/>
      <c r="J615" s="207"/>
      <c r="K615" s="207"/>
      <c r="L615" s="207"/>
      <c r="M615" s="207"/>
      <c r="N615" s="207"/>
      <c r="O615" s="208"/>
      <c r="P615" s="47"/>
    </row>
    <row r="616" spans="1:16" ht="12">
      <c r="A616" s="28"/>
      <c r="B616" s="107"/>
      <c r="C616" s="70"/>
      <c r="D616" s="63"/>
      <c r="E616" s="65"/>
      <c r="F616" s="63"/>
      <c r="G616" s="108"/>
      <c r="H616" s="65"/>
      <c r="I616" s="99"/>
      <c r="J616" s="99"/>
      <c r="K616" s="99"/>
      <c r="L616" s="99"/>
      <c r="M616" s="63"/>
      <c r="N616" s="30"/>
      <c r="O616" s="43"/>
      <c r="P616" s="47"/>
    </row>
    <row r="617" spans="1:16" ht="12">
      <c r="A617" s="28" t="s">
        <v>1</v>
      </c>
      <c r="B617" s="107">
        <v>8</v>
      </c>
      <c r="C617" s="109">
        <v>0</v>
      </c>
      <c r="D617" s="63">
        <v>0</v>
      </c>
      <c r="E617" s="64">
        <v>8</v>
      </c>
      <c r="F617" s="109">
        <v>0</v>
      </c>
      <c r="G617" s="108">
        <v>0</v>
      </c>
      <c r="H617" s="64">
        <v>8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152</v>
      </c>
    </row>
    <row r="618" spans="1:16" ht="12">
      <c r="A618" s="28" t="s">
        <v>2</v>
      </c>
      <c r="B618" s="107">
        <v>0.6</v>
      </c>
      <c r="C618" s="109">
        <v>0</v>
      </c>
      <c r="D618" s="63">
        <v>0</v>
      </c>
      <c r="E618" s="64">
        <v>0.6</v>
      </c>
      <c r="F618" s="109">
        <v>0</v>
      </c>
      <c r="G618" s="108">
        <v>0</v>
      </c>
      <c r="H618" s="64">
        <v>0.6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152</v>
      </c>
    </row>
    <row r="619" spans="1:16" ht="12">
      <c r="A619" s="28" t="s">
        <v>3</v>
      </c>
      <c r="B619" s="107">
        <v>2.8</v>
      </c>
      <c r="C619" s="109">
        <v>0</v>
      </c>
      <c r="D619" s="63">
        <v>0</v>
      </c>
      <c r="E619" s="64">
        <v>2.8</v>
      </c>
      <c r="F619" s="109">
        <v>0</v>
      </c>
      <c r="G619" s="108">
        <v>0</v>
      </c>
      <c r="H619" s="64">
        <v>2.8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152</v>
      </c>
    </row>
    <row r="620" spans="1:16" ht="12">
      <c r="A620" s="28" t="s">
        <v>4</v>
      </c>
      <c r="B620" s="107">
        <v>1.5</v>
      </c>
      <c r="C620" s="109">
        <v>0</v>
      </c>
      <c r="D620" s="63">
        <v>0</v>
      </c>
      <c r="E620" s="64">
        <v>1.5</v>
      </c>
      <c r="F620" s="109">
        <v>0</v>
      </c>
      <c r="G620" s="108">
        <v>0</v>
      </c>
      <c r="H620" s="64">
        <v>1.5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152</v>
      </c>
    </row>
    <row r="621" spans="1:16" ht="12">
      <c r="A621" s="28" t="s">
        <v>5</v>
      </c>
      <c r="B621" s="107">
        <v>0.60031960998485</v>
      </c>
      <c r="C621" s="109">
        <v>0</v>
      </c>
      <c r="D621" s="63">
        <v>0</v>
      </c>
      <c r="E621" s="64">
        <v>0.60031960998485</v>
      </c>
      <c r="F621" s="109">
        <v>0</v>
      </c>
      <c r="G621" s="108">
        <v>0</v>
      </c>
      <c r="H621" s="64">
        <v>0.60031960998485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152</v>
      </c>
    </row>
    <row r="622" spans="1:16" ht="12">
      <c r="A622" s="28" t="s">
        <v>35</v>
      </c>
      <c r="B622" s="107">
        <v>0.1</v>
      </c>
      <c r="C622" s="109">
        <v>0</v>
      </c>
      <c r="D622" s="63">
        <v>0</v>
      </c>
      <c r="E622" s="64">
        <v>0.1</v>
      </c>
      <c r="F622" s="109">
        <v>0</v>
      </c>
      <c r="G622" s="108">
        <v>0</v>
      </c>
      <c r="H622" s="64">
        <v>0.1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152</v>
      </c>
    </row>
    <row r="623" spans="1:16" ht="12">
      <c r="A623" s="28" t="s">
        <v>6</v>
      </c>
      <c r="B623" s="107">
        <v>0.4</v>
      </c>
      <c r="C623" s="109">
        <v>0</v>
      </c>
      <c r="D623" s="63">
        <v>0</v>
      </c>
      <c r="E623" s="64">
        <v>0.4</v>
      </c>
      <c r="F623" s="109">
        <v>0</v>
      </c>
      <c r="G623" s="108">
        <v>0</v>
      </c>
      <c r="H623" s="64">
        <v>0.4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152</v>
      </c>
    </row>
    <row r="624" spans="1:16" ht="12">
      <c r="A624" s="28" t="s">
        <v>14</v>
      </c>
      <c r="B624" s="107">
        <v>0.8</v>
      </c>
      <c r="C624" s="109">
        <v>0</v>
      </c>
      <c r="D624" s="63">
        <v>0</v>
      </c>
      <c r="E624" s="64">
        <v>0.8</v>
      </c>
      <c r="F624" s="109">
        <v>0</v>
      </c>
      <c r="G624" s="108">
        <v>0</v>
      </c>
      <c r="H624" s="64">
        <v>0.8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152</v>
      </c>
    </row>
    <row r="625" spans="1:16" ht="12">
      <c r="A625" s="28" t="s">
        <v>64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29" t="s">
        <v>77</v>
      </c>
      <c r="B626" s="109">
        <v>0.3</v>
      </c>
      <c r="C626" s="109">
        <v>0</v>
      </c>
      <c r="D626" s="63">
        <v>0</v>
      </c>
      <c r="E626" s="64">
        <v>0.3</v>
      </c>
      <c r="F626" s="109">
        <v>0</v>
      </c>
      <c r="G626" s="108">
        <v>0</v>
      </c>
      <c r="H626" s="64">
        <v>0.3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3" t="s">
        <v>69</v>
      </c>
      <c r="B627" s="64">
        <v>15.100319609984851</v>
      </c>
      <c r="C627" s="64">
        <v>0</v>
      </c>
      <c r="D627" s="64">
        <v>0</v>
      </c>
      <c r="E627" s="64">
        <v>15.100319609984851</v>
      </c>
      <c r="F627" s="64">
        <v>0</v>
      </c>
      <c r="G627" s="119">
        <v>0</v>
      </c>
      <c r="H627" s="64">
        <v>15.100319609984851</v>
      </c>
      <c r="I627" s="64">
        <v>0</v>
      </c>
      <c r="J627" s="64">
        <v>0</v>
      </c>
      <c r="K627" s="64">
        <v>0</v>
      </c>
      <c r="L627" s="64">
        <v>0</v>
      </c>
      <c r="M627" s="64">
        <v>0</v>
      </c>
      <c r="N627" s="4">
        <v>0</v>
      </c>
      <c r="O627" s="4">
        <v>0</v>
      </c>
      <c r="P627" s="32" t="s">
        <v>152</v>
      </c>
    </row>
    <row r="628" spans="1:16" ht="12">
      <c r="A628" s="28"/>
      <c r="B628" s="107"/>
      <c r="C628" s="109"/>
      <c r="D628" s="63"/>
      <c r="E628" s="64"/>
      <c r="F628" s="109"/>
      <c r="G628" s="108"/>
      <c r="H628" s="64"/>
      <c r="I628" s="63"/>
      <c r="J628" s="63"/>
      <c r="K628" s="63"/>
      <c r="L628" s="63"/>
      <c r="M628" s="109"/>
      <c r="N628" s="31"/>
      <c r="O628" s="44"/>
      <c r="P628" s="48"/>
    </row>
    <row r="629" spans="1:16" ht="12">
      <c r="A629" s="28" t="s">
        <v>36</v>
      </c>
      <c r="B629" s="107">
        <v>0.01422264432582437</v>
      </c>
      <c r="C629" s="109">
        <v>0</v>
      </c>
      <c r="D629" s="63">
        <v>0</v>
      </c>
      <c r="E629" s="64">
        <v>0.01422264432582437</v>
      </c>
      <c r="F629" s="109">
        <v>0</v>
      </c>
      <c r="G629" s="108">
        <v>0</v>
      </c>
      <c r="H629" s="64">
        <v>0.01422264432582437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152</v>
      </c>
    </row>
    <row r="630" spans="1:16" ht="12">
      <c r="A630" s="28" t="s">
        <v>58</v>
      </c>
      <c r="B630" s="107">
        <v>0.016140304234924286</v>
      </c>
      <c r="C630" s="109">
        <v>0</v>
      </c>
      <c r="D630" s="63">
        <v>0</v>
      </c>
      <c r="E630" s="64">
        <v>0.016140304234924286</v>
      </c>
      <c r="F630" s="109">
        <v>0</v>
      </c>
      <c r="G630" s="108">
        <v>0</v>
      </c>
      <c r="H630" s="64">
        <v>0.016140304234924286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152</v>
      </c>
    </row>
    <row r="631" spans="1:16" s="1" customFormat="1" ht="12" hidden="1">
      <c r="A631" s="28" t="s">
        <v>7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ht="12">
      <c r="A632" s="28" t="s">
        <v>8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ht="12">
      <c r="A633" s="28" t="s">
        <v>72</v>
      </c>
      <c r="B633" s="107">
        <v>0.00015980499242499292</v>
      </c>
      <c r="C633" s="109">
        <v>0</v>
      </c>
      <c r="D633" s="63">
        <v>0</v>
      </c>
      <c r="E633" s="64">
        <v>0.00015980499242499292</v>
      </c>
      <c r="F633" s="109">
        <v>0</v>
      </c>
      <c r="G633" s="108">
        <v>0</v>
      </c>
      <c r="H633" s="64">
        <v>0.00015980499242499292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152</v>
      </c>
    </row>
    <row r="634" spans="1:16" ht="12">
      <c r="A634" s="28" t="s">
        <v>9</v>
      </c>
      <c r="B634" s="107">
        <v>3.006832922155167</v>
      </c>
      <c r="C634" s="109">
        <v>0</v>
      </c>
      <c r="D634" s="63">
        <v>0</v>
      </c>
      <c r="E634" s="64">
        <v>3.006832922155167</v>
      </c>
      <c r="F634" s="109">
        <v>0.0139</v>
      </c>
      <c r="G634" s="108">
        <v>0.4622804246149162</v>
      </c>
      <c r="H634" s="64">
        <v>2.992932922155167</v>
      </c>
      <c r="I634" s="63">
        <v>0</v>
      </c>
      <c r="J634" s="63">
        <v>0.0019</v>
      </c>
      <c r="K634" s="63">
        <v>0.011999999999999999</v>
      </c>
      <c r="L634" s="63">
        <v>0</v>
      </c>
      <c r="M634" s="109">
        <v>0</v>
      </c>
      <c r="N634" s="31">
        <v>0.003475</v>
      </c>
      <c r="O634" s="44">
        <v>0.11557010615372905</v>
      </c>
      <c r="P634" s="48" t="s">
        <v>152</v>
      </c>
    </row>
    <row r="635" spans="1:16" ht="12">
      <c r="A635" s="28" t="s">
        <v>10</v>
      </c>
      <c r="B635" s="107">
        <v>1.4079652665575775</v>
      </c>
      <c r="C635" s="109">
        <v>0</v>
      </c>
      <c r="D635" s="63">
        <v>0</v>
      </c>
      <c r="E635" s="64">
        <v>1.4079652665575775</v>
      </c>
      <c r="F635" s="109">
        <v>0.9685</v>
      </c>
      <c r="G635" s="108">
        <v>68.78720825038152</v>
      </c>
      <c r="H635" s="64">
        <v>0.43946526655757745</v>
      </c>
      <c r="I635" s="63">
        <v>0</v>
      </c>
      <c r="J635" s="63">
        <v>0</v>
      </c>
      <c r="K635" s="63">
        <v>0</v>
      </c>
      <c r="L635" s="63">
        <v>0.9685</v>
      </c>
      <c r="M635" s="109">
        <v>68.78720825038151</v>
      </c>
      <c r="N635" s="31">
        <v>0.242125</v>
      </c>
      <c r="O635" s="44">
        <v>17.196802062595378</v>
      </c>
      <c r="P635" s="48">
        <v>0</v>
      </c>
    </row>
    <row r="636" spans="1:16" ht="12">
      <c r="A636" s="28" t="s">
        <v>11</v>
      </c>
      <c r="B636" s="107">
        <v>0.13839112344004387</v>
      </c>
      <c r="C636" s="109">
        <v>0</v>
      </c>
      <c r="D636" s="63">
        <v>0</v>
      </c>
      <c r="E636" s="64">
        <v>0.13839112344004387</v>
      </c>
      <c r="F636" s="109">
        <v>0</v>
      </c>
      <c r="G636" s="108">
        <v>0</v>
      </c>
      <c r="H636" s="64">
        <v>0.13839112344004387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152</v>
      </c>
    </row>
    <row r="637" spans="1:16" ht="12">
      <c r="A637" s="28" t="s">
        <v>12</v>
      </c>
      <c r="B637" s="107">
        <v>0.36083566043668136</v>
      </c>
      <c r="C637" s="109">
        <v>0</v>
      </c>
      <c r="D637" s="63">
        <v>0</v>
      </c>
      <c r="E637" s="64">
        <v>0.36083566043668136</v>
      </c>
      <c r="F637" s="109">
        <v>0</v>
      </c>
      <c r="G637" s="108">
        <v>0</v>
      </c>
      <c r="H637" s="64">
        <v>0.36083566043668136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152</v>
      </c>
    </row>
    <row r="638" spans="1:16" ht="12">
      <c r="A638" s="28" t="s">
        <v>37</v>
      </c>
      <c r="B638" s="107">
        <v>0.008629469590949618</v>
      </c>
      <c r="C638" s="109">
        <v>0</v>
      </c>
      <c r="D638" s="63">
        <v>0</v>
      </c>
      <c r="E638" s="64">
        <v>0.008629469590949618</v>
      </c>
      <c r="F638" s="109">
        <v>0</v>
      </c>
      <c r="G638" s="108">
        <v>0</v>
      </c>
      <c r="H638" s="64">
        <v>0.008629469590949618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152</v>
      </c>
    </row>
    <row r="639" spans="1:16" ht="12">
      <c r="A639" s="28" t="s">
        <v>13</v>
      </c>
      <c r="B639" s="107">
        <v>0.00015980499242499292</v>
      </c>
      <c r="C639" s="109">
        <v>0</v>
      </c>
      <c r="D639" s="63">
        <v>0</v>
      </c>
      <c r="E639" s="64">
        <v>0.00015980499242499292</v>
      </c>
      <c r="F639" s="109">
        <v>0</v>
      </c>
      <c r="G639" s="108">
        <v>0</v>
      </c>
      <c r="H639" s="64">
        <v>0.00015980499242499292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152</v>
      </c>
    </row>
    <row r="640" spans="1:16" ht="12">
      <c r="A640" s="28" t="s">
        <v>38</v>
      </c>
      <c r="B640" s="107">
        <v>0.21940265512535517</v>
      </c>
      <c r="C640" s="109">
        <v>0</v>
      </c>
      <c r="D640" s="63">
        <v>0</v>
      </c>
      <c r="E640" s="64">
        <v>0.21940265512535517</v>
      </c>
      <c r="F640" s="109">
        <v>0</v>
      </c>
      <c r="G640" s="108">
        <v>0</v>
      </c>
      <c r="H640" s="64">
        <v>0.21940265512535517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152</v>
      </c>
    </row>
    <row r="641" spans="1:16" ht="12">
      <c r="A641" s="28" t="s">
        <v>65</v>
      </c>
      <c r="B641" s="107">
        <v>0.09028982072012101</v>
      </c>
      <c r="C641" s="109">
        <v>0</v>
      </c>
      <c r="D641" s="63">
        <v>0</v>
      </c>
      <c r="E641" s="64">
        <v>0.09028982072012101</v>
      </c>
      <c r="F641" s="109">
        <v>0</v>
      </c>
      <c r="G641" s="108">
        <v>0</v>
      </c>
      <c r="H641" s="64">
        <v>0.09028982072012101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152</v>
      </c>
    </row>
    <row r="642" spans="1:16" ht="12">
      <c r="A642" s="28"/>
      <c r="B642" s="107"/>
      <c r="C642" s="109"/>
      <c r="D642" s="63"/>
      <c r="E642" s="64"/>
      <c r="F642" s="109"/>
      <c r="G642" s="108"/>
      <c r="H642" s="64"/>
      <c r="I642" s="109"/>
      <c r="J642" s="109"/>
      <c r="K642" s="109"/>
      <c r="L642" s="109"/>
      <c r="M642" s="109"/>
      <c r="N642" s="31"/>
      <c r="O642" s="44"/>
      <c r="P642" s="47"/>
    </row>
    <row r="643" spans="1:16" ht="12">
      <c r="A643" s="2" t="s">
        <v>70</v>
      </c>
      <c r="B643" s="118">
        <v>20.363349086556344</v>
      </c>
      <c r="C643" s="64">
        <v>0</v>
      </c>
      <c r="D643" s="65">
        <v>0</v>
      </c>
      <c r="E643" s="64">
        <v>20.363349086556344</v>
      </c>
      <c r="F643" s="64">
        <v>0.9824</v>
      </c>
      <c r="G643" s="119">
        <v>4.8243537731647965</v>
      </c>
      <c r="H643" s="64">
        <v>19.380949086556345</v>
      </c>
      <c r="I643" s="65">
        <v>0</v>
      </c>
      <c r="J643" s="65">
        <v>0.0019</v>
      </c>
      <c r="K643" s="65">
        <v>0.011999999999999999</v>
      </c>
      <c r="L643" s="65">
        <v>0.9685</v>
      </c>
      <c r="M643" s="64">
        <v>4.756093881626736</v>
      </c>
      <c r="N643" s="4">
        <v>0.2456</v>
      </c>
      <c r="O643" s="54">
        <v>1.206088443291199</v>
      </c>
      <c r="P643" s="55" t="s">
        <v>152</v>
      </c>
    </row>
    <row r="644" spans="1:16" ht="12">
      <c r="A644" s="28"/>
      <c r="B644" s="107"/>
      <c r="C644" s="109"/>
      <c r="D644" s="63"/>
      <c r="E644" s="64"/>
      <c r="F644" s="109"/>
      <c r="G644" s="108"/>
      <c r="H644" s="64"/>
      <c r="I644" s="109"/>
      <c r="J644" s="109"/>
      <c r="K644" s="109"/>
      <c r="L644" s="109"/>
      <c r="M644" s="109"/>
      <c r="N644" s="31"/>
      <c r="O644" s="44"/>
      <c r="P644" s="47"/>
    </row>
    <row r="645" spans="1:16" ht="12">
      <c r="A645" s="135" t="s">
        <v>79</v>
      </c>
      <c r="B645" s="109">
        <v>0.4075318314307238</v>
      </c>
      <c r="C645" s="109">
        <v>0</v>
      </c>
      <c r="D645" s="63">
        <v>0</v>
      </c>
      <c r="E645" s="64">
        <v>0.4075318314307238</v>
      </c>
      <c r="F645" s="109">
        <v>0</v>
      </c>
      <c r="G645" s="108">
        <v>0</v>
      </c>
      <c r="H645" s="64">
        <v>0.4075318314307238</v>
      </c>
      <c r="I645" s="58">
        <v>0</v>
      </c>
      <c r="J645" s="58">
        <v>0</v>
      </c>
      <c r="K645" s="58">
        <v>0</v>
      </c>
      <c r="L645" s="58">
        <v>0</v>
      </c>
      <c r="M645" s="109">
        <v>0</v>
      </c>
      <c r="N645" s="31">
        <v>0</v>
      </c>
      <c r="O645" s="31">
        <v>0</v>
      </c>
      <c r="P645" s="32" t="s">
        <v>60</v>
      </c>
    </row>
    <row r="646" spans="1:16" ht="12">
      <c r="A646" s="29"/>
      <c r="B646" s="107"/>
      <c r="C646" s="109"/>
      <c r="D646" s="63"/>
      <c r="E646" s="64"/>
      <c r="F646" s="109"/>
      <c r="G646" s="108"/>
      <c r="H646" s="64"/>
      <c r="I646" s="63"/>
      <c r="J646" s="63"/>
      <c r="K646" s="63"/>
      <c r="L646" s="63"/>
      <c r="M646" s="109"/>
      <c r="N646" s="31"/>
      <c r="O646" s="44"/>
      <c r="P646" s="48"/>
    </row>
    <row r="647" spans="1:16" ht="12">
      <c r="A647" s="29" t="s">
        <v>59</v>
      </c>
      <c r="B647" s="107">
        <v>0.061684727076047274</v>
      </c>
      <c r="C647" s="109">
        <v>0</v>
      </c>
      <c r="D647" s="63">
        <v>0</v>
      </c>
      <c r="E647" s="64">
        <v>0.061684727076047274</v>
      </c>
      <c r="F647" s="109">
        <v>0</v>
      </c>
      <c r="G647" s="108">
        <v>0</v>
      </c>
      <c r="H647" s="64">
        <v>0.061684727076047274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7" t="s">
        <v>152</v>
      </c>
    </row>
    <row r="648" spans="1:16" ht="12">
      <c r="A648" s="29" t="s">
        <v>147</v>
      </c>
      <c r="B648" s="109">
        <v>0</v>
      </c>
      <c r="C648" s="109">
        <v>0</v>
      </c>
      <c r="D648" s="63">
        <v>0</v>
      </c>
      <c r="E648" s="64">
        <v>0</v>
      </c>
      <c r="F648" s="109"/>
      <c r="G648" s="108"/>
      <c r="H648" s="64"/>
      <c r="I648" s="63"/>
      <c r="J648" s="63"/>
      <c r="K648" s="63"/>
      <c r="L648" s="63"/>
      <c r="M648" s="109"/>
      <c r="N648" s="31"/>
      <c r="O648" s="44"/>
      <c r="P648" s="47"/>
    </row>
    <row r="649" spans="1:16" ht="12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 ht="12">
      <c r="A650" s="135" t="s">
        <v>80</v>
      </c>
      <c r="B650" s="109">
        <v>1.8600299100000002</v>
      </c>
      <c r="C650" s="109">
        <v>0</v>
      </c>
      <c r="D650" s="63">
        <v>0</v>
      </c>
      <c r="E650" s="64">
        <v>1.8600299100000002</v>
      </c>
      <c r="F650" s="109">
        <v>0.0117</v>
      </c>
      <c r="G650" s="108">
        <v>0.6290221429826361</v>
      </c>
      <c r="H650" s="64">
        <v>1.8483299100000001</v>
      </c>
      <c r="I650" s="58">
        <v>0.0117</v>
      </c>
      <c r="J650" s="58">
        <v>0</v>
      </c>
      <c r="K650" s="58">
        <v>0</v>
      </c>
      <c r="L650" s="58">
        <v>0</v>
      </c>
      <c r="M650" s="109">
        <v>0</v>
      </c>
      <c r="N650" s="31">
        <v>0.002925</v>
      </c>
      <c r="O650" s="31">
        <v>0.15725553574565904</v>
      </c>
      <c r="P650" s="32" t="s">
        <v>60</v>
      </c>
    </row>
    <row r="651" spans="1:16" ht="12">
      <c r="A651" s="38"/>
      <c r="B651" s="120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ht="12">
      <c r="A652" s="40" t="s">
        <v>53</v>
      </c>
      <c r="B652" s="107">
        <v>258.3074044449369</v>
      </c>
      <c r="C652" s="109">
        <v>0</v>
      </c>
      <c r="D652" s="63">
        <v>0</v>
      </c>
      <c r="E652" s="64">
        <v>258.3074044449369</v>
      </c>
      <c r="F652" s="109"/>
      <c r="G652" s="108"/>
      <c r="H652" s="64">
        <v>258.3074044449369</v>
      </c>
      <c r="I652" s="63"/>
      <c r="J652" s="63"/>
      <c r="K652" s="63"/>
      <c r="L652" s="63"/>
      <c r="M652" s="109"/>
      <c r="N652" s="31"/>
      <c r="O652" s="44"/>
      <c r="P652" s="47"/>
    </row>
    <row r="653" spans="1:16" ht="12">
      <c r="A653" s="28"/>
      <c r="B653" s="107"/>
      <c r="C653" s="109"/>
      <c r="D653" s="63"/>
      <c r="E653" s="64"/>
      <c r="F653" s="109"/>
      <c r="G653" s="108"/>
      <c r="H653" s="64"/>
      <c r="I653" s="109"/>
      <c r="J653" s="109"/>
      <c r="K653" s="109"/>
      <c r="L653" s="109"/>
      <c r="M653" s="109"/>
      <c r="N653" s="31"/>
      <c r="O653" s="44"/>
      <c r="P653" s="47"/>
    </row>
    <row r="654" spans="1:16" s="1" customFormat="1" ht="12">
      <c r="A654" s="2" t="s">
        <v>15</v>
      </c>
      <c r="B654" s="118">
        <v>281</v>
      </c>
      <c r="C654" s="64">
        <v>0</v>
      </c>
      <c r="D654" s="65">
        <v>0</v>
      </c>
      <c r="E654" s="64">
        <v>281</v>
      </c>
      <c r="F654" s="64">
        <v>0.9941000000000001</v>
      </c>
      <c r="G654" s="119">
        <v>0.3537722419928826</v>
      </c>
      <c r="H654" s="64">
        <v>280.0059</v>
      </c>
      <c r="I654" s="65">
        <v>0.0117</v>
      </c>
      <c r="J654" s="65">
        <v>0.0019000000000000006</v>
      </c>
      <c r="K654" s="65">
        <v>0.011999999999999997</v>
      </c>
      <c r="L654" s="65">
        <v>0.9685000000000001</v>
      </c>
      <c r="M654" s="64">
        <v>0.3446619217081851</v>
      </c>
      <c r="N654" s="4">
        <v>0.24852500000000002</v>
      </c>
      <c r="O654" s="54">
        <v>0.08844306049822065</v>
      </c>
      <c r="P654" s="55" t="s">
        <v>152</v>
      </c>
    </row>
    <row r="655" spans="1:16" ht="12">
      <c r="A655" s="37"/>
      <c r="B655" s="111"/>
      <c r="C655" s="112"/>
      <c r="D655" s="66"/>
      <c r="E655" s="113"/>
      <c r="F655" s="66"/>
      <c r="G655" s="114"/>
      <c r="H655" s="113"/>
      <c r="I655" s="115"/>
      <c r="J655" s="115"/>
      <c r="K655" s="115"/>
      <c r="L655" s="115"/>
      <c r="M655" s="66"/>
      <c r="N655" s="35"/>
      <c r="O655" s="45"/>
      <c r="P655" s="49"/>
    </row>
    <row r="659" spans="1:9" ht="12">
      <c r="A659" s="12"/>
      <c r="B659" s="76"/>
      <c r="C659" s="77"/>
      <c r="D659" s="59"/>
      <c r="I659" s="121">
        <v>43516</v>
      </c>
    </row>
    <row r="660" spans="1:16" ht="12">
      <c r="A660" s="13"/>
      <c r="B660" s="79"/>
      <c r="C660" s="60" t="s">
        <v>16</v>
      </c>
      <c r="D660" s="60" t="s">
        <v>16</v>
      </c>
      <c r="E660" s="80" t="s">
        <v>68</v>
      </c>
      <c r="F660" s="60" t="s">
        <v>18</v>
      </c>
      <c r="G660" s="81" t="s">
        <v>19</v>
      </c>
      <c r="H660" s="82"/>
      <c r="I660" s="83" t="s">
        <v>20</v>
      </c>
      <c r="J660" s="84"/>
      <c r="K660" s="84"/>
      <c r="L660" s="84"/>
      <c r="M660" s="85"/>
      <c r="N660" s="15"/>
      <c r="O660" s="16"/>
      <c r="P660" s="13" t="s">
        <v>54</v>
      </c>
    </row>
    <row r="661" spans="1:16" ht="12">
      <c r="A661" s="17" t="s">
        <v>0</v>
      </c>
      <c r="B661" s="86" t="s">
        <v>151</v>
      </c>
      <c r="C661" s="87" t="s">
        <v>22</v>
      </c>
      <c r="D661" s="61" t="s">
        <v>22</v>
      </c>
      <c r="E661" s="88" t="s">
        <v>16</v>
      </c>
      <c r="F661" s="87" t="s">
        <v>23</v>
      </c>
      <c r="G661" s="89" t="s">
        <v>24</v>
      </c>
      <c r="H661" s="88" t="s">
        <v>25</v>
      </c>
      <c r="I661" s="90" t="s">
        <v>26</v>
      </c>
      <c r="J661" s="90"/>
      <c r="K661" s="90"/>
      <c r="L661" s="91" t="s">
        <v>17</v>
      </c>
      <c r="M661" s="92"/>
      <c r="N661" s="20" t="s">
        <v>27</v>
      </c>
      <c r="O661" s="15"/>
      <c r="P661" s="21" t="s">
        <v>55</v>
      </c>
    </row>
    <row r="662" spans="1:16" ht="12">
      <c r="A662" s="17"/>
      <c r="B662" s="86" t="s">
        <v>66</v>
      </c>
      <c r="C662" s="87" t="s">
        <v>29</v>
      </c>
      <c r="D662" s="61" t="s">
        <v>29</v>
      </c>
      <c r="E662" s="88" t="s">
        <v>21</v>
      </c>
      <c r="F662" s="61" t="s">
        <v>30</v>
      </c>
      <c r="G662" s="89" t="s">
        <v>31</v>
      </c>
      <c r="H662" s="88" t="s">
        <v>32</v>
      </c>
      <c r="I662" s="93">
        <v>43495</v>
      </c>
      <c r="J662" s="93">
        <v>43502</v>
      </c>
      <c r="K662" s="93">
        <v>43509</v>
      </c>
      <c r="L662" s="94" t="s">
        <v>25</v>
      </c>
      <c r="M662" s="60" t="s">
        <v>31</v>
      </c>
      <c r="N662" s="14" t="s">
        <v>25</v>
      </c>
      <c r="O662" s="14" t="s">
        <v>31</v>
      </c>
      <c r="P662" s="21" t="s">
        <v>56</v>
      </c>
    </row>
    <row r="663" spans="1:16" ht="12">
      <c r="A663" s="22"/>
      <c r="B663" s="86"/>
      <c r="C663" s="61" t="s">
        <v>33</v>
      </c>
      <c r="D663" s="61" t="s">
        <v>67</v>
      </c>
      <c r="E663" s="88" t="s">
        <v>28</v>
      </c>
      <c r="F663" s="61" t="s">
        <v>34</v>
      </c>
      <c r="G663" s="89" t="s">
        <v>16</v>
      </c>
      <c r="H663" s="88"/>
      <c r="I663" s="116"/>
      <c r="J663" s="116"/>
      <c r="K663" s="99"/>
      <c r="L663" s="116"/>
      <c r="M663" s="61" t="s">
        <v>16</v>
      </c>
      <c r="N663" s="19"/>
      <c r="O663" s="18" t="s">
        <v>16</v>
      </c>
      <c r="P663" s="22" t="s">
        <v>32</v>
      </c>
    </row>
    <row r="664" spans="1:16" ht="12">
      <c r="A664" s="36"/>
      <c r="B664" s="117"/>
      <c r="C664" s="101"/>
      <c r="D664" s="67"/>
      <c r="E664" s="102"/>
      <c r="F664" s="67"/>
      <c r="G664" s="103"/>
      <c r="H664" s="102"/>
      <c r="I664" s="104"/>
      <c r="J664" s="104"/>
      <c r="K664" s="104"/>
      <c r="L664" s="105"/>
      <c r="M664" s="106"/>
      <c r="N664" s="27"/>
      <c r="O664" s="42"/>
      <c r="P664" s="46"/>
    </row>
    <row r="665" spans="1:16" ht="12">
      <c r="A665" s="28"/>
      <c r="B665" s="206" t="s">
        <v>133</v>
      </c>
      <c r="C665" s="207"/>
      <c r="D665" s="207"/>
      <c r="E665" s="207"/>
      <c r="F665" s="207"/>
      <c r="G665" s="207"/>
      <c r="H665" s="207"/>
      <c r="I665" s="207"/>
      <c r="J665" s="207"/>
      <c r="K665" s="207"/>
      <c r="L665" s="207"/>
      <c r="M665" s="207"/>
      <c r="N665" s="207"/>
      <c r="O665" s="208"/>
      <c r="P665" s="47"/>
    </row>
    <row r="666" spans="1:16" ht="12">
      <c r="A666" s="28"/>
      <c r="B666" s="107"/>
      <c r="C666" s="70"/>
      <c r="D666" s="63"/>
      <c r="E666" s="65"/>
      <c r="F666" s="63"/>
      <c r="G666" s="108"/>
      <c r="H666" s="65"/>
      <c r="I666" s="99"/>
      <c r="J666" s="99"/>
      <c r="K666" s="99"/>
      <c r="L666" s="99"/>
      <c r="M666" s="63"/>
      <c r="N666" s="30"/>
      <c r="O666" s="43"/>
      <c r="P666" s="47"/>
    </row>
    <row r="667" spans="1:16" ht="12">
      <c r="A667" s="28" t="s">
        <v>1</v>
      </c>
      <c r="B667" s="107">
        <v>24</v>
      </c>
      <c r="C667" s="109">
        <v>0</v>
      </c>
      <c r="D667" s="63">
        <v>0</v>
      </c>
      <c r="E667" s="64">
        <v>24</v>
      </c>
      <c r="F667" s="109">
        <v>0</v>
      </c>
      <c r="G667" s="108">
        <v>0</v>
      </c>
      <c r="H667" s="64">
        <v>24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 t="s">
        <v>152</v>
      </c>
    </row>
    <row r="668" spans="1:16" ht="12">
      <c r="A668" s="28" t="s">
        <v>2</v>
      </c>
      <c r="B668" s="107">
        <v>9.8</v>
      </c>
      <c r="C668" s="109">
        <v>0</v>
      </c>
      <c r="D668" s="63">
        <v>0</v>
      </c>
      <c r="E668" s="64">
        <v>9.8</v>
      </c>
      <c r="F668" s="109">
        <v>0</v>
      </c>
      <c r="G668" s="108">
        <v>0</v>
      </c>
      <c r="H668" s="64">
        <v>9.8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 t="s">
        <v>152</v>
      </c>
    </row>
    <row r="669" spans="1:16" ht="12">
      <c r="A669" s="28" t="s">
        <v>3</v>
      </c>
      <c r="B669" s="107">
        <v>0.5</v>
      </c>
      <c r="C669" s="109">
        <v>0</v>
      </c>
      <c r="D669" s="63">
        <v>0</v>
      </c>
      <c r="E669" s="64">
        <v>0.5</v>
      </c>
      <c r="F669" s="109">
        <v>0</v>
      </c>
      <c r="G669" s="108">
        <v>0</v>
      </c>
      <c r="H669" s="64">
        <v>0.5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 t="s">
        <v>152</v>
      </c>
    </row>
    <row r="670" spans="1:16" s="1" customFormat="1" ht="12">
      <c r="A670" s="28" t="s">
        <v>4</v>
      </c>
      <c r="B670" s="107">
        <v>17.2</v>
      </c>
      <c r="C670" s="109">
        <v>0</v>
      </c>
      <c r="D670" s="63">
        <v>0</v>
      </c>
      <c r="E670" s="64">
        <v>17.2</v>
      </c>
      <c r="F670" s="109">
        <v>0</v>
      </c>
      <c r="G670" s="108">
        <v>0</v>
      </c>
      <c r="H670" s="64">
        <v>17.2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152</v>
      </c>
    </row>
    <row r="671" spans="1:16" ht="12">
      <c r="A671" s="28" t="s">
        <v>5</v>
      </c>
      <c r="B671" s="107">
        <v>2.321211747120281</v>
      </c>
      <c r="C671" s="109">
        <v>0</v>
      </c>
      <c r="D671" s="63">
        <v>0</v>
      </c>
      <c r="E671" s="64">
        <v>2.321211747120281</v>
      </c>
      <c r="F671" s="109">
        <v>16.4053</v>
      </c>
      <c r="G671" s="108" t="s">
        <v>154</v>
      </c>
      <c r="H671" s="64">
        <v>-14.08408825287972</v>
      </c>
      <c r="I671" s="63">
        <v>9.4469</v>
      </c>
      <c r="J671" s="63">
        <v>2.9239000000000015</v>
      </c>
      <c r="K671" s="63">
        <v>2.276299999999999</v>
      </c>
      <c r="L671" s="63">
        <v>1.7582000000000004</v>
      </c>
      <c r="M671" s="109">
        <v>75.74492082341222</v>
      </c>
      <c r="N671" s="31">
        <v>4.101325</v>
      </c>
      <c r="O671" s="44">
        <v>176.68896450692816</v>
      </c>
      <c r="P671" s="48">
        <v>0</v>
      </c>
    </row>
    <row r="672" spans="1:16" ht="12">
      <c r="A672" s="28" t="s">
        <v>35</v>
      </c>
      <c r="B672" s="107">
        <v>0.1</v>
      </c>
      <c r="C672" s="109">
        <v>0</v>
      </c>
      <c r="D672" s="63">
        <v>0</v>
      </c>
      <c r="E672" s="64">
        <v>0.1</v>
      </c>
      <c r="F672" s="109">
        <v>0</v>
      </c>
      <c r="G672" s="108">
        <v>0</v>
      </c>
      <c r="H672" s="64">
        <v>0.1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152</v>
      </c>
    </row>
    <row r="673" spans="1:16" ht="12">
      <c r="A673" s="28" t="s">
        <v>6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28" t="s">
        <v>14</v>
      </c>
      <c r="B674" s="107">
        <v>37.7</v>
      </c>
      <c r="C674" s="109">
        <v>0</v>
      </c>
      <c r="D674" s="63">
        <v>0</v>
      </c>
      <c r="E674" s="64">
        <v>37.7</v>
      </c>
      <c r="F674" s="109">
        <v>0</v>
      </c>
      <c r="G674" s="108">
        <v>0</v>
      </c>
      <c r="H674" s="64">
        <v>37.7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152</v>
      </c>
    </row>
    <row r="675" spans="1:16" ht="12">
      <c r="A675" s="28" t="s">
        <v>64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ht="12">
      <c r="A676" s="29" t="s">
        <v>77</v>
      </c>
      <c r="B676" s="109">
        <v>18.8</v>
      </c>
      <c r="C676" s="109">
        <v>0</v>
      </c>
      <c r="D676" s="63">
        <v>0</v>
      </c>
      <c r="E676" s="64">
        <v>18.8</v>
      </c>
      <c r="F676" s="109">
        <v>0</v>
      </c>
      <c r="G676" s="108">
        <v>0</v>
      </c>
      <c r="H676" s="64">
        <v>18.8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152</v>
      </c>
    </row>
    <row r="677" spans="1:16" ht="12">
      <c r="A677" s="3" t="s">
        <v>69</v>
      </c>
      <c r="B677" s="64">
        <v>110.42121174712028</v>
      </c>
      <c r="C677" s="64">
        <v>0</v>
      </c>
      <c r="D677" s="64">
        <v>0</v>
      </c>
      <c r="E677" s="64">
        <v>110.42121174712028</v>
      </c>
      <c r="F677" s="64">
        <v>16.4053</v>
      </c>
      <c r="G677" s="119">
        <v>14.857018629328563</v>
      </c>
      <c r="H677" s="64">
        <v>94.01591174712028</v>
      </c>
      <c r="I677" s="64">
        <v>9.4469</v>
      </c>
      <c r="J677" s="64">
        <v>2.9239000000000015</v>
      </c>
      <c r="K677" s="64">
        <v>2.276299999999999</v>
      </c>
      <c r="L677" s="64">
        <v>1.7582000000000004</v>
      </c>
      <c r="M677" s="64">
        <v>1.5922665330158843</v>
      </c>
      <c r="N677" s="4">
        <v>4.101325</v>
      </c>
      <c r="O677" s="4">
        <v>3.714254657332141</v>
      </c>
      <c r="P677" s="32">
        <v>20.92330204193042</v>
      </c>
    </row>
    <row r="678" spans="1:16" ht="12">
      <c r="A678" s="28"/>
      <c r="B678" s="107"/>
      <c r="C678" s="109"/>
      <c r="D678" s="63"/>
      <c r="E678" s="64"/>
      <c r="F678" s="109"/>
      <c r="G678" s="108"/>
      <c r="H678" s="64"/>
      <c r="I678" s="63"/>
      <c r="J678" s="63"/>
      <c r="K678" s="63"/>
      <c r="L678" s="63"/>
      <c r="M678" s="109"/>
      <c r="N678" s="31"/>
      <c r="O678" s="44"/>
      <c r="P678" s="48"/>
    </row>
    <row r="679" spans="1:16" ht="12">
      <c r="A679" s="28" t="s">
        <v>36</v>
      </c>
      <c r="B679" s="107">
        <v>3.0155831329838203</v>
      </c>
      <c r="C679" s="109">
        <v>0</v>
      </c>
      <c r="D679" s="63">
        <v>0</v>
      </c>
      <c r="E679" s="64">
        <v>3.0155831329838203</v>
      </c>
      <c r="F679" s="109">
        <v>0</v>
      </c>
      <c r="G679" s="108">
        <v>0</v>
      </c>
      <c r="H679" s="64">
        <v>3.0155831329838203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 t="s">
        <v>152</v>
      </c>
    </row>
    <row r="680" spans="1:16" ht="12">
      <c r="A680" s="28" t="s">
        <v>58</v>
      </c>
      <c r="B680" s="107">
        <v>2.8742411149209834</v>
      </c>
      <c r="C680" s="109">
        <v>0</v>
      </c>
      <c r="D680" s="63">
        <v>0</v>
      </c>
      <c r="E680" s="64">
        <v>2.8742411149209834</v>
      </c>
      <c r="F680" s="109">
        <v>0</v>
      </c>
      <c r="G680" s="108">
        <v>0</v>
      </c>
      <c r="H680" s="64">
        <v>2.8742411149209834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152</v>
      </c>
    </row>
    <row r="681" spans="1:16" ht="12" hidden="1">
      <c r="A681" s="28" t="s">
        <v>7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ht="12">
      <c r="A682" s="28" t="s">
        <v>8</v>
      </c>
      <c r="B682" s="107">
        <v>46.867449556505925</v>
      </c>
      <c r="C682" s="109">
        <v>0</v>
      </c>
      <c r="D682" s="63">
        <v>0</v>
      </c>
      <c r="E682" s="64">
        <v>46.867449556505925</v>
      </c>
      <c r="F682" s="109">
        <v>2.8956</v>
      </c>
      <c r="G682" s="108">
        <v>6.178275172641746</v>
      </c>
      <c r="H682" s="64">
        <v>43.97184955650592</v>
      </c>
      <c r="I682" s="63">
        <v>1.7534</v>
      </c>
      <c r="J682" s="63">
        <v>0.17959999999999998</v>
      </c>
      <c r="K682" s="63">
        <v>0.1129</v>
      </c>
      <c r="L682" s="63">
        <v>0.8496999999999999</v>
      </c>
      <c r="M682" s="109">
        <v>1.8129853619953347</v>
      </c>
      <c r="N682" s="31">
        <v>0.7239</v>
      </c>
      <c r="O682" s="44">
        <v>1.5445687931604366</v>
      </c>
      <c r="P682" s="48" t="s">
        <v>152</v>
      </c>
    </row>
    <row r="683" spans="1:16" ht="12">
      <c r="A683" s="28" t="s">
        <v>72</v>
      </c>
      <c r="B683" s="107">
        <v>0.46926385549730343</v>
      </c>
      <c r="C683" s="109">
        <v>0</v>
      </c>
      <c r="D683" s="63">
        <v>0</v>
      </c>
      <c r="E683" s="64">
        <v>0.46926385549730343</v>
      </c>
      <c r="F683" s="109">
        <v>0</v>
      </c>
      <c r="G683" s="108">
        <v>0</v>
      </c>
      <c r="H683" s="64">
        <v>0.46926385549730343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152</v>
      </c>
    </row>
    <row r="684" spans="1:16" ht="12">
      <c r="A684" s="28" t="s">
        <v>9</v>
      </c>
      <c r="B684" s="107">
        <v>29.6773532274484</v>
      </c>
      <c r="C684" s="109">
        <v>0</v>
      </c>
      <c r="D684" s="63">
        <v>0</v>
      </c>
      <c r="E684" s="64">
        <v>29.6773532274484</v>
      </c>
      <c r="F684" s="109">
        <v>0</v>
      </c>
      <c r="G684" s="108">
        <v>0</v>
      </c>
      <c r="H684" s="64">
        <v>29.6773532274484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 t="s">
        <v>152</v>
      </c>
    </row>
    <row r="685" spans="1:16" ht="12">
      <c r="A685" s="28" t="s">
        <v>10</v>
      </c>
      <c r="B685" s="107">
        <v>83.8629676453956</v>
      </c>
      <c r="C685" s="109">
        <v>0</v>
      </c>
      <c r="D685" s="63">
        <v>0</v>
      </c>
      <c r="E685" s="64">
        <v>83.8629676453956</v>
      </c>
      <c r="F685" s="109">
        <v>1.4437</v>
      </c>
      <c r="G685" s="108">
        <v>1.72149882186916</v>
      </c>
      <c r="H685" s="64">
        <v>82.41926764539559</v>
      </c>
      <c r="I685" s="63">
        <v>1.27</v>
      </c>
      <c r="J685" s="63">
        <v>0</v>
      </c>
      <c r="K685" s="63">
        <v>0.09749999999999992</v>
      </c>
      <c r="L685" s="63">
        <v>0.07620000000000005</v>
      </c>
      <c r="M685" s="109">
        <v>0.09086251314430288</v>
      </c>
      <c r="N685" s="31">
        <v>0.360925</v>
      </c>
      <c r="O685" s="44">
        <v>0.43037470546729</v>
      </c>
      <c r="P685" s="48" t="s">
        <v>152</v>
      </c>
    </row>
    <row r="686" spans="1:16" ht="12">
      <c r="A686" s="28" t="s">
        <v>11</v>
      </c>
      <c r="B686" s="107">
        <v>361.9565355252722</v>
      </c>
      <c r="C686" s="109">
        <v>0</v>
      </c>
      <c r="D686" s="63">
        <v>0</v>
      </c>
      <c r="E686" s="64">
        <v>361.9565355252722</v>
      </c>
      <c r="F686" s="109">
        <v>58.2635</v>
      </c>
      <c r="G686" s="108">
        <v>16.09682220972965</v>
      </c>
      <c r="H686" s="64">
        <v>303.6930355252722</v>
      </c>
      <c r="I686" s="63">
        <v>32.0953</v>
      </c>
      <c r="J686" s="63">
        <v>6.153199999999998</v>
      </c>
      <c r="K686" s="63">
        <v>11.344900000000003</v>
      </c>
      <c r="L686" s="63">
        <v>8.670099999999998</v>
      </c>
      <c r="M686" s="109">
        <v>2.395342851709509</v>
      </c>
      <c r="N686" s="31">
        <v>14.565875</v>
      </c>
      <c r="O686" s="44">
        <v>4.024205552432412</v>
      </c>
      <c r="P686" s="48">
        <v>18.849625273131355</v>
      </c>
    </row>
    <row r="687" spans="1:16" ht="12">
      <c r="A687" s="28" t="s">
        <v>12</v>
      </c>
      <c r="B687" s="107">
        <v>361.786897798994</v>
      </c>
      <c r="C687" s="109">
        <v>0</v>
      </c>
      <c r="D687" s="63">
        <v>0</v>
      </c>
      <c r="E687" s="64">
        <v>361.786897798994</v>
      </c>
      <c r="F687" s="109">
        <v>17.3975</v>
      </c>
      <c r="G687" s="108">
        <v>4.808770053819338</v>
      </c>
      <c r="H687" s="64">
        <v>344.389397798994</v>
      </c>
      <c r="I687" s="63">
        <v>8.245199999999999</v>
      </c>
      <c r="J687" s="63">
        <v>3.9521000000000015</v>
      </c>
      <c r="K687" s="63">
        <v>2.6135</v>
      </c>
      <c r="L687" s="63">
        <v>2.5867000000000004</v>
      </c>
      <c r="M687" s="109">
        <v>0.7149789049124579</v>
      </c>
      <c r="N687" s="31">
        <v>4.349375</v>
      </c>
      <c r="O687" s="44">
        <v>1.2021925134548348</v>
      </c>
      <c r="P687" s="48" t="s">
        <v>152</v>
      </c>
    </row>
    <row r="688" spans="1:16" ht="12">
      <c r="A688" s="28" t="s">
        <v>37</v>
      </c>
      <c r="B688" s="107">
        <v>2.577055421989214</v>
      </c>
      <c r="C688" s="109">
        <v>20</v>
      </c>
      <c r="D688" s="63">
        <v>20</v>
      </c>
      <c r="E688" s="64">
        <v>22.577055421989215</v>
      </c>
      <c r="F688" s="109">
        <v>14.215499999999999</v>
      </c>
      <c r="G688" s="108">
        <v>62.96436685075694</v>
      </c>
      <c r="H688" s="64">
        <v>8.361555421989216</v>
      </c>
      <c r="I688" s="63">
        <v>7.2398</v>
      </c>
      <c r="J688" s="63">
        <v>2.0535000000000005</v>
      </c>
      <c r="K688" s="63">
        <v>3.6837999999999997</v>
      </c>
      <c r="L688" s="63">
        <v>1.2383999999999986</v>
      </c>
      <c r="M688" s="109">
        <v>5.485214864618009</v>
      </c>
      <c r="N688" s="31">
        <v>3.5538749999999997</v>
      </c>
      <c r="O688" s="44">
        <v>15.741091712689235</v>
      </c>
      <c r="P688" s="48">
        <v>0.3527995278362961</v>
      </c>
    </row>
    <row r="689" spans="1:16" s="1" customFormat="1" ht="12">
      <c r="A689" s="28" t="s">
        <v>13</v>
      </c>
      <c r="B689" s="107">
        <v>0.4106058735601405</v>
      </c>
      <c r="C689" s="109">
        <v>0</v>
      </c>
      <c r="D689" s="63">
        <v>0</v>
      </c>
      <c r="E689" s="64">
        <v>0.4106058735601405</v>
      </c>
      <c r="F689" s="109">
        <v>12.3019</v>
      </c>
      <c r="G689" s="108" t="s">
        <v>154</v>
      </c>
      <c r="H689" s="64">
        <v>-11.89129412643986</v>
      </c>
      <c r="I689" s="63">
        <v>5.2919</v>
      </c>
      <c r="J689" s="63">
        <v>3.2209000000000003</v>
      </c>
      <c r="K689" s="63">
        <v>3.5961</v>
      </c>
      <c r="L689" s="63">
        <v>0.19299999999999962</v>
      </c>
      <c r="M689" s="109">
        <v>47.00371144879187</v>
      </c>
      <c r="N689" s="31">
        <v>3.075475</v>
      </c>
      <c r="O689" s="44">
        <v>749.0090127874272</v>
      </c>
      <c r="P689" s="48">
        <v>0</v>
      </c>
    </row>
    <row r="690" spans="1:16" ht="12">
      <c r="A690" s="28" t="s">
        <v>38</v>
      </c>
      <c r="B690" s="107">
        <v>111.30323344905443</v>
      </c>
      <c r="C690" s="109">
        <v>0</v>
      </c>
      <c r="D690" s="63">
        <v>0</v>
      </c>
      <c r="E690" s="64">
        <v>111.30323344905443</v>
      </c>
      <c r="F690" s="109">
        <v>0</v>
      </c>
      <c r="G690" s="108">
        <v>0</v>
      </c>
      <c r="H690" s="64">
        <v>111.30323344905443</v>
      </c>
      <c r="I690" s="63">
        <v>0</v>
      </c>
      <c r="J690" s="63">
        <v>0</v>
      </c>
      <c r="K690" s="63">
        <v>0</v>
      </c>
      <c r="L690" s="63">
        <v>0</v>
      </c>
      <c r="M690" s="109">
        <v>0</v>
      </c>
      <c r="N690" s="31">
        <v>0</v>
      </c>
      <c r="O690" s="44">
        <v>0</v>
      </c>
      <c r="P690" s="48" t="s">
        <v>152</v>
      </c>
    </row>
    <row r="691" spans="1:16" ht="12">
      <c r="A691" s="28" t="s">
        <v>65</v>
      </c>
      <c r="B691" s="107">
        <v>9.913198947380533</v>
      </c>
      <c r="C691" s="109">
        <v>0</v>
      </c>
      <c r="D691" s="63">
        <v>0</v>
      </c>
      <c r="E691" s="64">
        <v>9.913198947380533</v>
      </c>
      <c r="F691" s="109">
        <v>1.0035</v>
      </c>
      <c r="G691" s="108">
        <v>10.12286755593829</v>
      </c>
      <c r="H691" s="64">
        <v>8.909698947380532</v>
      </c>
      <c r="I691" s="63">
        <v>0.6417</v>
      </c>
      <c r="J691" s="63">
        <v>0.11050000000000004</v>
      </c>
      <c r="K691" s="63">
        <v>0</v>
      </c>
      <c r="L691" s="63">
        <v>0.25129999999999997</v>
      </c>
      <c r="M691" s="109">
        <v>2.5350041024487213</v>
      </c>
      <c r="N691" s="31">
        <v>0.250875</v>
      </c>
      <c r="O691" s="44">
        <v>2.5307168889845726</v>
      </c>
      <c r="P691" s="48">
        <v>33.51449505682324</v>
      </c>
    </row>
    <row r="692" spans="1:17" ht="12">
      <c r="A692" s="28"/>
      <c r="B692" s="107"/>
      <c r="C692" s="109"/>
      <c r="D692" s="63"/>
      <c r="E692" s="64"/>
      <c r="F692" s="109"/>
      <c r="G692" s="108"/>
      <c r="H692" s="64"/>
      <c r="I692" s="109"/>
      <c r="J692" s="109"/>
      <c r="K692" s="109"/>
      <c r="L692" s="109"/>
      <c r="M692" s="109"/>
      <c r="N692" s="31"/>
      <c r="O692" s="44"/>
      <c r="P692" s="47"/>
      <c r="Q692" s="9"/>
    </row>
    <row r="693" spans="1:17" ht="12">
      <c r="A693" s="2" t="s">
        <v>70</v>
      </c>
      <c r="B693" s="118">
        <v>1125.1355972961228</v>
      </c>
      <c r="C693" s="64">
        <v>20</v>
      </c>
      <c r="D693" s="65">
        <v>20</v>
      </c>
      <c r="E693" s="64">
        <v>1145.1355972961228</v>
      </c>
      <c r="F693" s="64">
        <v>123.92649999999999</v>
      </c>
      <c r="G693" s="119">
        <v>10.821993508245958</v>
      </c>
      <c r="H693" s="64">
        <v>1021.2090972961228</v>
      </c>
      <c r="I693" s="65">
        <v>65.98420000000002</v>
      </c>
      <c r="J693" s="65">
        <v>18.5937</v>
      </c>
      <c r="K693" s="65">
        <v>23.724999999999994</v>
      </c>
      <c r="L693" s="65">
        <v>15.623599999999982</v>
      </c>
      <c r="M693" s="64">
        <v>1.3643449768647655</v>
      </c>
      <c r="N693" s="4">
        <v>30.981624999999998</v>
      </c>
      <c r="O693" s="54">
        <v>2.7054983770614895</v>
      </c>
      <c r="P693" s="55">
        <v>30.961766766466347</v>
      </c>
      <c r="Q693" s="9"/>
    </row>
    <row r="694" spans="1:17" ht="12">
      <c r="A694" s="28"/>
      <c r="B694" s="107"/>
      <c r="C694" s="109"/>
      <c r="D694" s="63"/>
      <c r="E694" s="64"/>
      <c r="F694" s="109"/>
      <c r="G694" s="108"/>
      <c r="H694" s="64"/>
      <c r="I694" s="109"/>
      <c r="J694" s="109"/>
      <c r="K694" s="109"/>
      <c r="L694" s="109"/>
      <c r="M694" s="109"/>
      <c r="N694" s="31"/>
      <c r="O694" s="44"/>
      <c r="P694" s="47"/>
      <c r="Q694" s="9"/>
    </row>
    <row r="695" spans="1:16" ht="12">
      <c r="A695" s="135" t="s">
        <v>79</v>
      </c>
      <c r="B695" s="109">
        <v>16.550157199268035</v>
      </c>
      <c r="C695" s="109">
        <v>0</v>
      </c>
      <c r="D695" s="63">
        <v>0</v>
      </c>
      <c r="E695" s="64">
        <v>16.550157199268035</v>
      </c>
      <c r="F695" s="109">
        <v>5.6926</v>
      </c>
      <c r="G695" s="108">
        <v>34.39604791338034</v>
      </c>
      <c r="H695" s="64">
        <v>10.857557199268037</v>
      </c>
      <c r="I695" s="58">
        <v>2.9811</v>
      </c>
      <c r="J695" s="58">
        <v>0.6408</v>
      </c>
      <c r="K695" s="58">
        <v>0.7175000000000002</v>
      </c>
      <c r="L695" s="58">
        <v>1.3531999999999993</v>
      </c>
      <c r="M695" s="109">
        <v>8.176357382634695</v>
      </c>
      <c r="N695" s="31">
        <v>1.42315</v>
      </c>
      <c r="O695" s="31">
        <v>8.599011978345086</v>
      </c>
      <c r="P695" s="32" t="s">
        <v>60</v>
      </c>
    </row>
    <row r="696" spans="1:16" ht="12">
      <c r="A696" s="29"/>
      <c r="B696" s="107"/>
      <c r="C696" s="109"/>
      <c r="D696" s="63"/>
      <c r="E696" s="64"/>
      <c r="F696" s="109"/>
      <c r="G696" s="108"/>
      <c r="H696" s="64"/>
      <c r="I696" s="63"/>
      <c r="J696" s="63"/>
      <c r="K696" s="63"/>
      <c r="L696" s="63"/>
      <c r="M696" s="109"/>
      <c r="N696" s="31"/>
      <c r="O696" s="44"/>
      <c r="P696" s="48"/>
    </row>
    <row r="697" spans="1:16" ht="12">
      <c r="A697" s="29" t="s">
        <v>59</v>
      </c>
      <c r="B697" s="107">
        <v>1.9943713858635395</v>
      </c>
      <c r="C697" s="109">
        <v>0</v>
      </c>
      <c r="D697" s="63">
        <v>0</v>
      </c>
      <c r="E697" s="64">
        <v>1.9943713858635395</v>
      </c>
      <c r="F697" s="109">
        <v>0</v>
      </c>
      <c r="G697" s="108">
        <v>0</v>
      </c>
      <c r="H697" s="64">
        <v>1.9943713858635395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7" t="s">
        <v>152</v>
      </c>
    </row>
    <row r="698" spans="1:16" ht="12">
      <c r="A698" s="29" t="s">
        <v>147</v>
      </c>
      <c r="B698" s="109">
        <v>0</v>
      </c>
      <c r="C698" s="109">
        <v>0</v>
      </c>
      <c r="D698" s="63">
        <v>0</v>
      </c>
      <c r="E698" s="64">
        <v>0</v>
      </c>
      <c r="F698" s="109"/>
      <c r="G698" s="108"/>
      <c r="H698" s="64"/>
      <c r="I698" s="63"/>
      <c r="J698" s="63"/>
      <c r="K698" s="63"/>
      <c r="L698" s="63"/>
      <c r="M698" s="109"/>
      <c r="N698" s="31"/>
      <c r="O698" s="44"/>
      <c r="P698" s="47"/>
    </row>
    <row r="699" spans="1:16" ht="12">
      <c r="A699" s="29"/>
      <c r="B699" s="107"/>
      <c r="C699" s="109"/>
      <c r="D699" s="63"/>
      <c r="E699" s="64"/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6" ht="12">
      <c r="A700" s="135" t="s">
        <v>80</v>
      </c>
      <c r="B700" s="109">
        <v>209.62407411874537</v>
      </c>
      <c r="C700" s="109">
        <v>0</v>
      </c>
      <c r="D700" s="63">
        <v>0</v>
      </c>
      <c r="E700" s="64">
        <v>209.62407411874537</v>
      </c>
      <c r="F700" s="109">
        <v>24.994</v>
      </c>
      <c r="G700" s="108">
        <v>11.923248846810264</v>
      </c>
      <c r="H700" s="64">
        <v>184.63007411874537</v>
      </c>
      <c r="I700" s="58">
        <v>17.299799999999998</v>
      </c>
      <c r="J700" s="58">
        <v>4.2611000000000026</v>
      </c>
      <c r="K700" s="58">
        <v>0.7302999999999997</v>
      </c>
      <c r="L700" s="58">
        <v>2.7028</v>
      </c>
      <c r="M700" s="109">
        <v>1.2893557247002794</v>
      </c>
      <c r="N700" s="31">
        <v>6.2485</v>
      </c>
      <c r="O700" s="31">
        <v>2.980812211702566</v>
      </c>
      <c r="P700" s="32" t="s">
        <v>60</v>
      </c>
    </row>
    <row r="701" spans="1:16" ht="12">
      <c r="A701" s="28" t="s">
        <v>71</v>
      </c>
      <c r="B701" s="120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63"/>
      <c r="J701" s="63"/>
      <c r="K701" s="63"/>
      <c r="L701" s="63"/>
      <c r="M701" s="109"/>
      <c r="N701" s="31"/>
      <c r="O701" s="44"/>
      <c r="P701" s="48"/>
    </row>
    <row r="702" spans="1:16" ht="12">
      <c r="A702" s="38"/>
      <c r="B702" s="120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6" ht="12">
      <c r="A703" s="40" t="s">
        <v>53</v>
      </c>
      <c r="B703" s="107">
        <v>705.6958000000001</v>
      </c>
      <c r="C703" s="109">
        <v>0</v>
      </c>
      <c r="D703" s="63">
        <v>0</v>
      </c>
      <c r="E703" s="64">
        <v>705.6958000000001</v>
      </c>
      <c r="F703" s="109"/>
      <c r="G703" s="108"/>
      <c r="H703" s="64">
        <v>705.6958000000001</v>
      </c>
      <c r="I703" s="63"/>
      <c r="J703" s="63"/>
      <c r="K703" s="63"/>
      <c r="L703" s="63"/>
      <c r="M703" s="109"/>
      <c r="N703" s="31"/>
      <c r="O703" s="44"/>
      <c r="P703" s="47"/>
    </row>
    <row r="704" spans="1:16" ht="12">
      <c r="A704" s="28"/>
      <c r="B704" s="107"/>
      <c r="C704" s="109"/>
      <c r="D704" s="63"/>
      <c r="E704" s="64"/>
      <c r="F704" s="109"/>
      <c r="G704" s="108"/>
      <c r="H704" s="64"/>
      <c r="I704" s="109"/>
      <c r="J704" s="109"/>
      <c r="K704" s="109"/>
      <c r="L704" s="109"/>
      <c r="M704" s="109"/>
      <c r="N704" s="31"/>
      <c r="O704" s="44"/>
      <c r="P704" s="47"/>
    </row>
    <row r="705" spans="1:16" ht="12">
      <c r="A705" s="2" t="s">
        <v>15</v>
      </c>
      <c r="B705" s="118">
        <v>2059</v>
      </c>
      <c r="C705" s="64">
        <v>20</v>
      </c>
      <c r="D705" s="65">
        <v>20</v>
      </c>
      <c r="E705" s="64">
        <v>2079</v>
      </c>
      <c r="F705" s="64">
        <v>154.6131</v>
      </c>
      <c r="G705" s="119">
        <v>7.436897546897547</v>
      </c>
      <c r="H705" s="64">
        <v>1924.3869</v>
      </c>
      <c r="I705" s="65">
        <v>86.26509999999999</v>
      </c>
      <c r="J705" s="65">
        <v>23.495600000000024</v>
      </c>
      <c r="K705" s="65">
        <v>25.172799999999995</v>
      </c>
      <c r="L705" s="65">
        <v>19.679599999999994</v>
      </c>
      <c r="M705" s="64">
        <v>0.9465897065897063</v>
      </c>
      <c r="N705" s="4">
        <v>38.653275</v>
      </c>
      <c r="O705" s="54">
        <v>1.859224386724387</v>
      </c>
      <c r="P705" s="55">
        <v>47.78586937329372</v>
      </c>
    </row>
    <row r="706" spans="1:16" ht="12">
      <c r="A706" s="37"/>
      <c r="B706" s="111"/>
      <c r="C706" s="112"/>
      <c r="D706" s="66"/>
      <c r="E706" s="113"/>
      <c r="F706" s="66"/>
      <c r="G706" s="114"/>
      <c r="H706" s="113"/>
      <c r="I706" s="115"/>
      <c r="J706" s="115"/>
      <c r="K706" s="115"/>
      <c r="L706" s="115"/>
      <c r="M706" s="66"/>
      <c r="N706" s="35"/>
      <c r="O706" s="45"/>
      <c r="P706" s="49"/>
    </row>
    <row r="707" ht="12">
      <c r="A707" s="12" t="s">
        <v>153</v>
      </c>
    </row>
    <row r="708" ht="12">
      <c r="A708" s="7" t="s">
        <v>57</v>
      </c>
    </row>
    <row r="710" ht="12">
      <c r="A710" s="7" t="s">
        <v>148</v>
      </c>
    </row>
    <row r="711" spans="1:8" ht="12">
      <c r="A711" s="12" t="s">
        <v>63</v>
      </c>
      <c r="B711" s="76"/>
      <c r="C711" s="77"/>
      <c r="D711" s="59"/>
      <c r="H711" s="5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151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s="1" customFormat="1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43495</v>
      </c>
      <c r="J714" s="93">
        <v>43502</v>
      </c>
      <c r="K714" s="93">
        <v>43509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117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28" t="s">
        <v>1</v>
      </c>
      <c r="B719" s="107">
        <v>44</v>
      </c>
      <c r="C719" s="109">
        <v>0</v>
      </c>
      <c r="D719" s="63">
        <v>0</v>
      </c>
      <c r="E719" s="64">
        <v>44</v>
      </c>
      <c r="F719" s="109">
        <v>0</v>
      </c>
      <c r="G719" s="108">
        <v>0</v>
      </c>
      <c r="H719" s="64">
        <v>44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 t="s">
        <v>152</v>
      </c>
    </row>
    <row r="720" spans="1:16" ht="12">
      <c r="A720" s="28" t="s">
        <v>2</v>
      </c>
      <c r="B720" s="107">
        <v>9.5</v>
      </c>
      <c r="C720" s="109">
        <v>0</v>
      </c>
      <c r="D720" s="63">
        <v>0</v>
      </c>
      <c r="E720" s="64">
        <v>9.5</v>
      </c>
      <c r="F720" s="109">
        <v>0</v>
      </c>
      <c r="G720" s="108">
        <v>0</v>
      </c>
      <c r="H720" s="64">
        <v>9.5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152</v>
      </c>
    </row>
    <row r="721" spans="1:16" ht="12">
      <c r="A721" s="28" t="s">
        <v>3</v>
      </c>
      <c r="B721" s="107">
        <v>30</v>
      </c>
      <c r="C721" s="109">
        <v>0</v>
      </c>
      <c r="D721" s="63">
        <v>0</v>
      </c>
      <c r="E721" s="64">
        <v>30</v>
      </c>
      <c r="F721" s="109">
        <v>0</v>
      </c>
      <c r="G721" s="108">
        <v>0</v>
      </c>
      <c r="H721" s="64">
        <v>30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28" t="s">
        <v>4</v>
      </c>
      <c r="B722" s="107">
        <v>18.9</v>
      </c>
      <c r="C722" s="109">
        <v>0</v>
      </c>
      <c r="D722" s="63">
        <v>0</v>
      </c>
      <c r="E722" s="64">
        <v>18.9</v>
      </c>
      <c r="F722" s="109">
        <v>0</v>
      </c>
      <c r="G722" s="108">
        <v>0</v>
      </c>
      <c r="H722" s="64">
        <v>18.9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 t="s">
        <v>152</v>
      </c>
    </row>
    <row r="723" spans="1:16" ht="12">
      <c r="A723" s="28" t="s">
        <v>5</v>
      </c>
      <c r="B723" s="107">
        <v>5.283412690690596</v>
      </c>
      <c r="C723" s="109">
        <v>0</v>
      </c>
      <c r="D723" s="63">
        <v>0</v>
      </c>
      <c r="E723" s="64">
        <v>5.283412690690596</v>
      </c>
      <c r="F723" s="109">
        <v>0</v>
      </c>
      <c r="G723" s="108">
        <v>0</v>
      </c>
      <c r="H723" s="64">
        <v>5.283412690690596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152</v>
      </c>
    </row>
    <row r="724" spans="1:16" ht="12">
      <c r="A724" s="28" t="s">
        <v>35</v>
      </c>
      <c r="B724" s="107">
        <v>1.5</v>
      </c>
      <c r="C724" s="109">
        <v>0</v>
      </c>
      <c r="D724" s="63">
        <v>0</v>
      </c>
      <c r="E724" s="64">
        <v>1.5</v>
      </c>
      <c r="F724" s="109">
        <v>0</v>
      </c>
      <c r="G724" s="108">
        <v>0</v>
      </c>
      <c r="H724" s="64">
        <v>1.5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152</v>
      </c>
    </row>
    <row r="725" spans="1:16" ht="12">
      <c r="A725" s="28" t="s">
        <v>6</v>
      </c>
      <c r="B725" s="107">
        <v>0.8</v>
      </c>
      <c r="C725" s="109">
        <v>0</v>
      </c>
      <c r="D725" s="63">
        <v>0</v>
      </c>
      <c r="E725" s="64">
        <v>0.8</v>
      </c>
      <c r="F725" s="109">
        <v>0</v>
      </c>
      <c r="G725" s="108">
        <v>0</v>
      </c>
      <c r="H725" s="64">
        <v>0.8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152</v>
      </c>
    </row>
    <row r="726" spans="1:16" ht="12">
      <c r="A726" s="28" t="s">
        <v>14</v>
      </c>
      <c r="B726" s="107">
        <v>12.7</v>
      </c>
      <c r="C726" s="109">
        <v>0</v>
      </c>
      <c r="D726" s="63">
        <v>0</v>
      </c>
      <c r="E726" s="64">
        <v>12.7</v>
      </c>
      <c r="F726" s="109">
        <v>0</v>
      </c>
      <c r="G726" s="108">
        <v>0</v>
      </c>
      <c r="H726" s="64">
        <v>12.7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152</v>
      </c>
    </row>
    <row r="727" spans="1:16" ht="12">
      <c r="A727" s="28" t="s">
        <v>64</v>
      </c>
      <c r="B727" s="107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9" t="s">
        <v>77</v>
      </c>
      <c r="B728" s="109">
        <v>8.4</v>
      </c>
      <c r="C728" s="109">
        <v>0</v>
      </c>
      <c r="D728" s="63">
        <v>0</v>
      </c>
      <c r="E728" s="64">
        <v>8.4</v>
      </c>
      <c r="F728" s="109">
        <v>0</v>
      </c>
      <c r="G728" s="108">
        <v>0</v>
      </c>
      <c r="H728" s="64">
        <v>8.4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152</v>
      </c>
    </row>
    <row r="729" spans="1:16" ht="12">
      <c r="A729" s="3" t="s">
        <v>69</v>
      </c>
      <c r="B729" s="64">
        <v>131.0834126906906</v>
      </c>
      <c r="C729" s="64">
        <v>0</v>
      </c>
      <c r="D729" s="64">
        <v>0</v>
      </c>
      <c r="E729" s="64">
        <v>131.0834126906906</v>
      </c>
      <c r="F729" s="64">
        <v>0</v>
      </c>
      <c r="G729" s="119">
        <v>0</v>
      </c>
      <c r="H729" s="64">
        <v>131.0834126906906</v>
      </c>
      <c r="I729" s="64">
        <v>0</v>
      </c>
      <c r="J729" s="64">
        <v>0</v>
      </c>
      <c r="K729" s="64">
        <v>0</v>
      </c>
      <c r="L729" s="64">
        <v>0</v>
      </c>
      <c r="M729" s="64">
        <v>0</v>
      </c>
      <c r="N729" s="4">
        <v>0</v>
      </c>
      <c r="O729" s="4">
        <v>0</v>
      </c>
      <c r="P729" s="32" t="s">
        <v>152</v>
      </c>
    </row>
    <row r="730" spans="1:16" s="1" customFormat="1" ht="12">
      <c r="A730" s="28"/>
      <c r="B730" s="107"/>
      <c r="C730" s="109"/>
      <c r="D730" s="63"/>
      <c r="E730" s="64"/>
      <c r="F730" s="109"/>
      <c r="G730" s="108"/>
      <c r="H730" s="64"/>
      <c r="I730" s="63"/>
      <c r="J730" s="63"/>
      <c r="K730" s="63"/>
      <c r="L730" s="63"/>
      <c r="M730" s="109"/>
      <c r="N730" s="31"/>
      <c r="O730" s="44"/>
      <c r="P730" s="48"/>
    </row>
    <row r="731" spans="1:16" ht="12">
      <c r="A731" s="28" t="s">
        <v>36</v>
      </c>
      <c r="B731" s="107">
        <v>18.759284810799663</v>
      </c>
      <c r="C731" s="109">
        <v>0</v>
      </c>
      <c r="D731" s="63">
        <v>0</v>
      </c>
      <c r="E731" s="64">
        <v>18.759284810799663</v>
      </c>
      <c r="F731" s="109">
        <v>0</v>
      </c>
      <c r="G731" s="108">
        <v>0</v>
      </c>
      <c r="H731" s="64">
        <v>18.759284810799663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152</v>
      </c>
    </row>
    <row r="732" spans="1:16" ht="12">
      <c r="A732" s="28" t="s">
        <v>58</v>
      </c>
      <c r="B732" s="107">
        <v>17.220454764244707</v>
      </c>
      <c r="C732" s="109">
        <v>0</v>
      </c>
      <c r="D732" s="63">
        <v>0</v>
      </c>
      <c r="E732" s="64">
        <v>17.220454764244707</v>
      </c>
      <c r="F732" s="109">
        <v>0</v>
      </c>
      <c r="G732" s="108">
        <v>0</v>
      </c>
      <c r="H732" s="64">
        <v>17.220454764244707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152</v>
      </c>
    </row>
    <row r="733" spans="1:16" ht="12" hidden="1">
      <c r="A733" s="28" t="s">
        <v>7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 ht="12">
      <c r="A734" s="28" t="s">
        <v>8</v>
      </c>
      <c r="B734" s="107">
        <v>1.1260713243230378</v>
      </c>
      <c r="C734" s="109">
        <v>0</v>
      </c>
      <c r="D734" s="63">
        <v>0</v>
      </c>
      <c r="E734" s="64">
        <v>1.1260713243230378</v>
      </c>
      <c r="F734" s="109">
        <v>0</v>
      </c>
      <c r="G734" s="108">
        <v>0</v>
      </c>
      <c r="H734" s="64">
        <v>1.1260713243230378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 t="s">
        <v>152</v>
      </c>
    </row>
    <row r="735" spans="1:16" ht="12">
      <c r="A735" s="28" t="s">
        <v>72</v>
      </c>
      <c r="B735" s="107">
        <v>0.02085317267264885</v>
      </c>
      <c r="C735" s="109">
        <v>0</v>
      </c>
      <c r="D735" s="63">
        <v>0</v>
      </c>
      <c r="E735" s="64">
        <v>0.02085317267264885</v>
      </c>
      <c r="F735" s="109">
        <v>0</v>
      </c>
      <c r="G735" s="108">
        <v>0</v>
      </c>
      <c r="H735" s="64">
        <v>0.02085317267264885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152</v>
      </c>
    </row>
    <row r="736" spans="1:16" ht="12">
      <c r="A736" s="28" t="s">
        <v>9</v>
      </c>
      <c r="B736" s="107">
        <v>72.34166713342161</v>
      </c>
      <c r="C736" s="109">
        <v>0</v>
      </c>
      <c r="D736" s="63">
        <v>0</v>
      </c>
      <c r="E736" s="64">
        <v>72.34166713342161</v>
      </c>
      <c r="F736" s="109">
        <v>1.3255</v>
      </c>
      <c r="G736" s="108">
        <v>1.8322773755757464</v>
      </c>
      <c r="H736" s="64">
        <v>71.0161671334216</v>
      </c>
      <c r="I736" s="63">
        <v>0.7958</v>
      </c>
      <c r="J736" s="63">
        <v>0.277</v>
      </c>
      <c r="K736" s="63">
        <v>0.21720000000000006</v>
      </c>
      <c r="L736" s="63">
        <v>0.035499999999999865</v>
      </c>
      <c r="M736" s="109">
        <v>0.049072687161779524</v>
      </c>
      <c r="N736" s="31">
        <v>0.331375</v>
      </c>
      <c r="O736" s="44">
        <v>0.45806934389393666</v>
      </c>
      <c r="P736" s="48" t="s">
        <v>152</v>
      </c>
    </row>
    <row r="737" spans="1:16" ht="12">
      <c r="A737" s="28" t="s">
        <v>10</v>
      </c>
      <c r="B737" s="107">
        <v>55.15268911806101</v>
      </c>
      <c r="C737" s="109">
        <v>0</v>
      </c>
      <c r="D737" s="63">
        <v>0</v>
      </c>
      <c r="E737" s="64">
        <v>55.15268911806101</v>
      </c>
      <c r="F737" s="109">
        <v>0.2696</v>
      </c>
      <c r="G737" s="108">
        <v>0.4888247596103402</v>
      </c>
      <c r="H737" s="64">
        <v>54.883089118061015</v>
      </c>
      <c r="I737" s="63">
        <v>0.089</v>
      </c>
      <c r="J737" s="63">
        <v>0.018600000000000005</v>
      </c>
      <c r="K737" s="63">
        <v>0.056400000000000006</v>
      </c>
      <c r="L737" s="63">
        <v>0.1056</v>
      </c>
      <c r="M737" s="109">
        <v>0.19146845183550418</v>
      </c>
      <c r="N737" s="31">
        <v>0.0674</v>
      </c>
      <c r="O737" s="44">
        <v>0.12220618990258506</v>
      </c>
      <c r="P737" s="48" t="s">
        <v>152</v>
      </c>
    </row>
    <row r="738" spans="1:16" ht="12">
      <c r="A738" s="28" t="s">
        <v>11</v>
      </c>
      <c r="B738" s="107">
        <v>54.28080846690496</v>
      </c>
      <c r="C738" s="109">
        <v>0</v>
      </c>
      <c r="D738" s="63">
        <v>0</v>
      </c>
      <c r="E738" s="64">
        <v>54.28080846690496</v>
      </c>
      <c r="F738" s="109">
        <v>8.3591</v>
      </c>
      <c r="G738" s="108">
        <v>15.399733784541084</v>
      </c>
      <c r="H738" s="64">
        <v>45.92170846690496</v>
      </c>
      <c r="I738" s="63">
        <v>7.0637</v>
      </c>
      <c r="J738" s="63">
        <v>0.34220000000000006</v>
      </c>
      <c r="K738" s="63">
        <v>0.21769999999999978</v>
      </c>
      <c r="L738" s="63">
        <v>0.7355</v>
      </c>
      <c r="M738" s="109">
        <v>1.3549908720472261</v>
      </c>
      <c r="N738" s="31">
        <v>2.089775</v>
      </c>
      <c r="O738" s="44">
        <v>3.849933446135271</v>
      </c>
      <c r="P738" s="48">
        <v>19.974474987453178</v>
      </c>
    </row>
    <row r="739" spans="1:16" ht="12">
      <c r="A739" s="28" t="s">
        <v>12</v>
      </c>
      <c r="B739" s="107">
        <v>31.488290735699763</v>
      </c>
      <c r="C739" s="109">
        <v>0</v>
      </c>
      <c r="D739" s="63">
        <v>0</v>
      </c>
      <c r="E739" s="64">
        <v>31.488290735699763</v>
      </c>
      <c r="F739" s="109">
        <v>0</v>
      </c>
      <c r="G739" s="108">
        <v>0</v>
      </c>
      <c r="H739" s="64">
        <v>31.488290735699763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 t="s">
        <v>152</v>
      </c>
    </row>
    <row r="740" spans="1:16" ht="12">
      <c r="A740" s="28" t="s">
        <v>37</v>
      </c>
      <c r="B740" s="107">
        <v>1.7891069864845568</v>
      </c>
      <c r="C740" s="109">
        <v>0</v>
      </c>
      <c r="D740" s="63">
        <v>0</v>
      </c>
      <c r="E740" s="64">
        <v>1.7891069864845568</v>
      </c>
      <c r="F740" s="109">
        <v>0.0823</v>
      </c>
      <c r="G740" s="108">
        <v>4.600060288273342</v>
      </c>
      <c r="H740" s="64">
        <v>1.7068069864845568</v>
      </c>
      <c r="I740" s="63">
        <v>0.029</v>
      </c>
      <c r="J740" s="63">
        <v>0.0183</v>
      </c>
      <c r="K740" s="63">
        <v>0.015999999999999993</v>
      </c>
      <c r="L740" s="63">
        <v>0.019000000000000003</v>
      </c>
      <c r="M740" s="109">
        <v>1.0619823265758628</v>
      </c>
      <c r="N740" s="31">
        <v>0.020575</v>
      </c>
      <c r="O740" s="44">
        <v>1.1500150720683353</v>
      </c>
      <c r="P740" s="48" t="s">
        <v>152</v>
      </c>
    </row>
    <row r="741" spans="1:16" ht="12">
      <c r="A741" s="28" t="s">
        <v>13</v>
      </c>
      <c r="B741" s="107">
        <v>0.02085317267264885</v>
      </c>
      <c r="C741" s="109">
        <v>0</v>
      </c>
      <c r="D741" s="63">
        <v>0</v>
      </c>
      <c r="E741" s="64">
        <v>0.02085317267264885</v>
      </c>
      <c r="F741" s="109">
        <v>0</v>
      </c>
      <c r="G741" s="108">
        <v>0</v>
      </c>
      <c r="H741" s="64">
        <v>0.02085317267264885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152</v>
      </c>
    </row>
    <row r="742" spans="1:16" ht="12">
      <c r="A742" s="28" t="s">
        <v>38</v>
      </c>
      <c r="B742" s="107">
        <v>34.23798113856185</v>
      </c>
      <c r="C742" s="109">
        <v>0</v>
      </c>
      <c r="D742" s="63">
        <v>0</v>
      </c>
      <c r="E742" s="64">
        <v>34.23798113856185</v>
      </c>
      <c r="F742" s="109">
        <v>0.0973</v>
      </c>
      <c r="G742" s="108">
        <v>0.2841873170214821</v>
      </c>
      <c r="H742" s="64">
        <v>34.14068113856185</v>
      </c>
      <c r="I742" s="63">
        <v>0.0426</v>
      </c>
      <c r="J742" s="63">
        <v>0.0547</v>
      </c>
      <c r="K742" s="63">
        <v>0</v>
      </c>
      <c r="L742" s="63">
        <v>0</v>
      </c>
      <c r="M742" s="109">
        <v>0</v>
      </c>
      <c r="N742" s="31">
        <v>0.024325</v>
      </c>
      <c r="O742" s="44">
        <v>0.07104682925537051</v>
      </c>
      <c r="P742" s="48" t="s">
        <v>152</v>
      </c>
    </row>
    <row r="743" spans="1:16" ht="12">
      <c r="A743" s="28" t="s">
        <v>65</v>
      </c>
      <c r="B743" s="107">
        <v>2.0436109219195875</v>
      </c>
      <c r="C743" s="109">
        <v>0</v>
      </c>
      <c r="D743" s="63">
        <v>0</v>
      </c>
      <c r="E743" s="64">
        <v>2.0436109219195875</v>
      </c>
      <c r="F743" s="109">
        <v>0</v>
      </c>
      <c r="G743" s="108">
        <v>0</v>
      </c>
      <c r="H743" s="64">
        <v>2.0436109219195875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152</v>
      </c>
    </row>
    <row r="744" spans="1:16" ht="12">
      <c r="A744" s="28"/>
      <c r="B744" s="107"/>
      <c r="C744" s="109"/>
      <c r="D744" s="63"/>
      <c r="E744" s="64"/>
      <c r="F744" s="109"/>
      <c r="G744" s="108"/>
      <c r="H744" s="64"/>
      <c r="I744" s="109"/>
      <c r="J744" s="109"/>
      <c r="K744" s="109"/>
      <c r="L744" s="109"/>
      <c r="M744" s="109"/>
      <c r="N744" s="31"/>
      <c r="O744" s="44"/>
      <c r="P744" s="47"/>
    </row>
    <row r="745" spans="1:16" ht="12">
      <c r="A745" s="2" t="s">
        <v>70</v>
      </c>
      <c r="B745" s="118">
        <v>419.5650844364567</v>
      </c>
      <c r="C745" s="64">
        <v>0</v>
      </c>
      <c r="D745" s="65">
        <v>0</v>
      </c>
      <c r="E745" s="64">
        <v>419.5650844364567</v>
      </c>
      <c r="F745" s="64">
        <v>10.133799999999999</v>
      </c>
      <c r="G745" s="119">
        <v>2.4153106099406054</v>
      </c>
      <c r="H745" s="64">
        <v>409.4312844364567</v>
      </c>
      <c r="I745" s="65">
        <v>8.0201</v>
      </c>
      <c r="J745" s="65">
        <v>0.7108000000000008</v>
      </c>
      <c r="K745" s="65">
        <v>0.507299999999999</v>
      </c>
      <c r="L745" s="65">
        <v>0.8956</v>
      </c>
      <c r="M745" s="64">
        <v>0.2134591349999809</v>
      </c>
      <c r="N745" s="4">
        <v>2.5334499999999998</v>
      </c>
      <c r="O745" s="54">
        <v>0.6038276524851515</v>
      </c>
      <c r="P745" s="55" t="s">
        <v>152</v>
      </c>
    </row>
    <row r="746" spans="1:16" ht="12">
      <c r="A746" s="28"/>
      <c r="B746" s="107"/>
      <c r="C746" s="109"/>
      <c r="D746" s="63"/>
      <c r="E746" s="64"/>
      <c r="F746" s="109"/>
      <c r="G746" s="108"/>
      <c r="H746" s="64"/>
      <c r="I746" s="109"/>
      <c r="J746" s="109"/>
      <c r="K746" s="109"/>
      <c r="L746" s="109"/>
      <c r="M746" s="109"/>
      <c r="N746" s="31"/>
      <c r="O746" s="44"/>
      <c r="P746" s="47"/>
    </row>
    <row r="747" spans="1:16" ht="12">
      <c r="A747" s="135" t="s">
        <v>79</v>
      </c>
      <c r="B747" s="109">
        <v>4.175522563000586</v>
      </c>
      <c r="C747" s="109">
        <v>0</v>
      </c>
      <c r="D747" s="63">
        <v>0</v>
      </c>
      <c r="E747" s="64">
        <v>4.175522563000586</v>
      </c>
      <c r="F747" s="109">
        <v>0.0962</v>
      </c>
      <c r="G747" s="108">
        <v>2.303903249198812</v>
      </c>
      <c r="H747" s="64">
        <v>4.079322563000586</v>
      </c>
      <c r="I747" s="58">
        <v>0.0106</v>
      </c>
      <c r="J747" s="58">
        <v>0.0856</v>
      </c>
      <c r="K747" s="58">
        <v>0</v>
      </c>
      <c r="L747" s="58">
        <v>0</v>
      </c>
      <c r="M747" s="109">
        <v>0</v>
      </c>
      <c r="N747" s="31">
        <v>0.02405</v>
      </c>
      <c r="O747" s="31">
        <v>0.575975812299703</v>
      </c>
      <c r="P747" s="32" t="s">
        <v>60</v>
      </c>
    </row>
    <row r="748" spans="1:16" s="1" customFormat="1" ht="12">
      <c r="A748" s="29"/>
      <c r="B748" s="107"/>
      <c r="C748" s="109"/>
      <c r="D748" s="63"/>
      <c r="E748" s="64"/>
      <c r="F748" s="109"/>
      <c r="G748" s="108"/>
      <c r="H748" s="64"/>
      <c r="I748" s="63"/>
      <c r="J748" s="63"/>
      <c r="K748" s="63"/>
      <c r="L748" s="63"/>
      <c r="M748" s="109"/>
      <c r="N748" s="31"/>
      <c r="O748" s="44"/>
      <c r="P748" s="48"/>
    </row>
    <row r="749" spans="1:16" ht="12">
      <c r="A749" s="29" t="s">
        <v>59</v>
      </c>
      <c r="B749" s="107">
        <v>2.0019045765742898</v>
      </c>
      <c r="C749" s="109">
        <v>0</v>
      </c>
      <c r="D749" s="63">
        <v>0</v>
      </c>
      <c r="E749" s="64">
        <v>2.0019045765742898</v>
      </c>
      <c r="F749" s="109">
        <v>0</v>
      </c>
      <c r="G749" s="108">
        <v>0</v>
      </c>
      <c r="H749" s="64">
        <v>2.0019045765742898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7" t="s">
        <v>152</v>
      </c>
    </row>
    <row r="750" spans="1:16" ht="12">
      <c r="A750" s="29" t="s">
        <v>147</v>
      </c>
      <c r="B750" s="109">
        <v>0</v>
      </c>
      <c r="C750" s="109">
        <v>0</v>
      </c>
      <c r="D750" s="63">
        <v>0</v>
      </c>
      <c r="E750" s="64">
        <v>0</v>
      </c>
      <c r="F750" s="109"/>
      <c r="G750" s="108"/>
      <c r="H750" s="64"/>
      <c r="I750" s="63"/>
      <c r="J750" s="63"/>
      <c r="K750" s="63"/>
      <c r="L750" s="63"/>
      <c r="M750" s="109"/>
      <c r="N750" s="31"/>
      <c r="O750" s="44"/>
      <c r="P750" s="47"/>
    </row>
    <row r="751" spans="1:17" ht="12">
      <c r="A751" s="29"/>
      <c r="B751" s="107"/>
      <c r="C751" s="109"/>
      <c r="D751" s="63"/>
      <c r="E751" s="64"/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  <c r="Q751" s="9"/>
    </row>
    <row r="752" spans="1:16" ht="12">
      <c r="A752" s="135" t="s">
        <v>80</v>
      </c>
      <c r="B752" s="109">
        <v>8.236627496785726</v>
      </c>
      <c r="C752" s="109">
        <v>0</v>
      </c>
      <c r="D752" s="63">
        <v>0</v>
      </c>
      <c r="E752" s="64">
        <v>8.236627496785726</v>
      </c>
      <c r="F752" s="109">
        <v>1.0811</v>
      </c>
      <c r="G752" s="108">
        <v>13.12551770031958</v>
      </c>
      <c r="H752" s="64">
        <v>7.155527496785726</v>
      </c>
      <c r="I752" s="58">
        <v>0.5237</v>
      </c>
      <c r="J752" s="58">
        <v>0.08829999999999993</v>
      </c>
      <c r="K752" s="58">
        <v>0.15259999999999996</v>
      </c>
      <c r="L752" s="58">
        <v>0.3165</v>
      </c>
      <c r="M752" s="109">
        <v>3.84259213037753</v>
      </c>
      <c r="N752" s="31">
        <v>0.270275</v>
      </c>
      <c r="O752" s="31">
        <v>3.281379425079895</v>
      </c>
      <c r="P752" s="32" t="s">
        <v>60</v>
      </c>
    </row>
    <row r="753" spans="1:16" ht="12">
      <c r="A753" s="131" t="s">
        <v>71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/>
      <c r="J753" s="63"/>
      <c r="K753" s="63"/>
      <c r="L753" s="63"/>
      <c r="M753" s="109"/>
      <c r="N753" s="31"/>
      <c r="O753" s="44"/>
      <c r="P753" s="47"/>
    </row>
    <row r="754" spans="1:16" ht="12">
      <c r="A754" s="38"/>
      <c r="B754" s="120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</row>
    <row r="755" spans="1:16" ht="12">
      <c r="A755" s="40" t="s">
        <v>53</v>
      </c>
      <c r="B755" s="107">
        <v>0.02086092718278982</v>
      </c>
      <c r="C755" s="109">
        <v>0</v>
      </c>
      <c r="D755" s="63">
        <v>0</v>
      </c>
      <c r="E755" s="64">
        <v>0.02086092718278982</v>
      </c>
      <c r="F755" s="109"/>
      <c r="G755" s="108"/>
      <c r="H755" s="64">
        <v>0.02086092718278982</v>
      </c>
      <c r="I755" s="63"/>
      <c r="J755" s="63"/>
      <c r="K755" s="63"/>
      <c r="L755" s="63"/>
      <c r="M755" s="109"/>
      <c r="N755" s="31"/>
      <c r="O755" s="44"/>
      <c r="P755" s="47"/>
    </row>
    <row r="756" spans="1:16" ht="1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16" ht="12">
      <c r="A757" s="2" t="s">
        <v>15</v>
      </c>
      <c r="B757" s="118">
        <v>434.0000000000001</v>
      </c>
      <c r="C757" s="64">
        <v>0</v>
      </c>
      <c r="D757" s="65">
        <v>0</v>
      </c>
      <c r="E757" s="64">
        <v>434.0000000000001</v>
      </c>
      <c r="F757" s="64">
        <v>11.311099999999998</v>
      </c>
      <c r="G757" s="119">
        <v>2.6062442396313354</v>
      </c>
      <c r="H757" s="64">
        <v>422.6889000000001</v>
      </c>
      <c r="I757" s="65">
        <v>8.5544</v>
      </c>
      <c r="J757" s="65">
        <v>0.8846999999999987</v>
      </c>
      <c r="K757" s="65">
        <v>0.6599000000000004</v>
      </c>
      <c r="L757" s="65">
        <v>1.2120999999999995</v>
      </c>
      <c r="M757" s="64">
        <v>0.27928571428571414</v>
      </c>
      <c r="N757" s="4">
        <v>2.8277749999999995</v>
      </c>
      <c r="O757" s="54">
        <v>0.6515610599078338</v>
      </c>
      <c r="P757" s="55" t="s">
        <v>152</v>
      </c>
    </row>
    <row r="758" spans="1:16" ht="12">
      <c r="A758" s="37"/>
      <c r="B758" s="111"/>
      <c r="C758" s="112"/>
      <c r="D758" s="66"/>
      <c r="E758" s="113"/>
      <c r="F758" s="66"/>
      <c r="G758" s="114"/>
      <c r="H758" s="113"/>
      <c r="I758" s="115"/>
      <c r="J758" s="115"/>
      <c r="K758" s="115"/>
      <c r="L758" s="115"/>
      <c r="M758" s="66"/>
      <c r="N758" s="35"/>
      <c r="O758" s="45"/>
      <c r="P758" s="49"/>
    </row>
    <row r="759" ht="12">
      <c r="A759" s="7" t="s">
        <v>153</v>
      </c>
    </row>
    <row r="760" ht="12">
      <c r="A760" s="7" t="s">
        <v>57</v>
      </c>
    </row>
    <row r="763" ht="12">
      <c r="A763" s="7" t="s">
        <v>148</v>
      </c>
    </row>
    <row r="764" spans="1:9" ht="12">
      <c r="A764" s="12" t="s">
        <v>63</v>
      </c>
      <c r="B764" s="76"/>
      <c r="C764" s="77"/>
      <c r="D764" s="59"/>
      <c r="I764" s="121">
        <v>43516</v>
      </c>
    </row>
    <row r="765" spans="1:16" ht="12">
      <c r="A765" s="13"/>
      <c r="B765" s="79"/>
      <c r="C765" s="60" t="s">
        <v>16</v>
      </c>
      <c r="D765" s="60" t="s">
        <v>16</v>
      </c>
      <c r="E765" s="80" t="s">
        <v>68</v>
      </c>
      <c r="F765" s="60" t="s">
        <v>18</v>
      </c>
      <c r="G765" s="81" t="s">
        <v>19</v>
      </c>
      <c r="H765" s="82"/>
      <c r="I765" s="83" t="s">
        <v>20</v>
      </c>
      <c r="J765" s="84"/>
      <c r="K765" s="84"/>
      <c r="L765" s="84"/>
      <c r="M765" s="85"/>
      <c r="N765" s="15"/>
      <c r="O765" s="16"/>
      <c r="P765" s="13" t="s">
        <v>54</v>
      </c>
    </row>
    <row r="766" spans="1:16" ht="12">
      <c r="A766" s="17" t="s">
        <v>0</v>
      </c>
      <c r="B766" s="86" t="s">
        <v>151</v>
      </c>
      <c r="C766" s="87" t="s">
        <v>22</v>
      </c>
      <c r="D766" s="61" t="s">
        <v>22</v>
      </c>
      <c r="E766" s="88" t="s">
        <v>16</v>
      </c>
      <c r="F766" s="87" t="s">
        <v>23</v>
      </c>
      <c r="G766" s="89" t="s">
        <v>24</v>
      </c>
      <c r="H766" s="88" t="s">
        <v>25</v>
      </c>
      <c r="I766" s="90" t="s">
        <v>26</v>
      </c>
      <c r="J766" s="90"/>
      <c r="K766" s="90"/>
      <c r="L766" s="91" t="s">
        <v>17</v>
      </c>
      <c r="M766" s="92"/>
      <c r="N766" s="20" t="s">
        <v>27</v>
      </c>
      <c r="O766" s="15"/>
      <c r="P766" s="21" t="s">
        <v>55</v>
      </c>
    </row>
    <row r="767" spans="1:16" ht="12">
      <c r="A767" s="17"/>
      <c r="B767" s="86" t="s">
        <v>66</v>
      </c>
      <c r="C767" s="87" t="s">
        <v>29</v>
      </c>
      <c r="D767" s="61" t="s">
        <v>29</v>
      </c>
      <c r="E767" s="88" t="s">
        <v>21</v>
      </c>
      <c r="F767" s="61" t="s">
        <v>30</v>
      </c>
      <c r="G767" s="89" t="s">
        <v>31</v>
      </c>
      <c r="H767" s="88" t="s">
        <v>32</v>
      </c>
      <c r="I767" s="93">
        <v>43495</v>
      </c>
      <c r="J767" s="93">
        <v>43502</v>
      </c>
      <c r="K767" s="93">
        <v>43509</v>
      </c>
      <c r="L767" s="94" t="s">
        <v>25</v>
      </c>
      <c r="M767" s="60" t="s">
        <v>31</v>
      </c>
      <c r="N767" s="14" t="s">
        <v>25</v>
      </c>
      <c r="O767" s="14" t="s">
        <v>31</v>
      </c>
      <c r="P767" s="21" t="s">
        <v>56</v>
      </c>
    </row>
    <row r="768" spans="1:16" ht="12">
      <c r="A768" s="22"/>
      <c r="B768" s="86"/>
      <c r="C768" s="61" t="s">
        <v>33</v>
      </c>
      <c r="D768" s="61" t="s">
        <v>67</v>
      </c>
      <c r="E768" s="88" t="s">
        <v>28</v>
      </c>
      <c r="F768" s="61" t="s">
        <v>34</v>
      </c>
      <c r="G768" s="89" t="s">
        <v>16</v>
      </c>
      <c r="H768" s="88"/>
      <c r="I768" s="116"/>
      <c r="J768" s="116"/>
      <c r="K768" s="99"/>
      <c r="L768" s="116"/>
      <c r="M768" s="61" t="s">
        <v>16</v>
      </c>
      <c r="N768" s="19"/>
      <c r="O768" s="18" t="s">
        <v>16</v>
      </c>
      <c r="P768" s="22" t="s">
        <v>32</v>
      </c>
    </row>
    <row r="769" spans="1:16" ht="12">
      <c r="A769" s="36"/>
      <c r="B769" s="117"/>
      <c r="C769" s="101"/>
      <c r="D769" s="67"/>
      <c r="E769" s="102"/>
      <c r="F769" s="67"/>
      <c r="G769" s="103"/>
      <c r="H769" s="102"/>
      <c r="I769" s="104"/>
      <c r="J769" s="104"/>
      <c r="K769" s="104"/>
      <c r="L769" s="105"/>
      <c r="M769" s="106"/>
      <c r="N769" s="27"/>
      <c r="O769" s="42"/>
      <c r="P769" s="46"/>
    </row>
    <row r="770" spans="1:16" ht="12">
      <c r="A770" s="28"/>
      <c r="B770" s="206" t="s">
        <v>134</v>
      </c>
      <c r="C770" s="207"/>
      <c r="D770" s="207"/>
      <c r="E770" s="207"/>
      <c r="F770" s="207"/>
      <c r="G770" s="207"/>
      <c r="H770" s="207"/>
      <c r="I770" s="207"/>
      <c r="J770" s="207"/>
      <c r="K770" s="207"/>
      <c r="L770" s="207"/>
      <c r="M770" s="207"/>
      <c r="N770" s="207"/>
      <c r="O770" s="208"/>
      <c r="P770" s="47"/>
    </row>
    <row r="771" spans="1:16" ht="12">
      <c r="A771" s="28"/>
      <c r="B771" s="107"/>
      <c r="C771" s="70"/>
      <c r="D771" s="63"/>
      <c r="E771" s="65"/>
      <c r="F771" s="63"/>
      <c r="G771" s="108"/>
      <c r="H771" s="65"/>
      <c r="I771" s="99"/>
      <c r="J771" s="99"/>
      <c r="K771" s="99"/>
      <c r="L771" s="99"/>
      <c r="M771" s="63"/>
      <c r="N771" s="30"/>
      <c r="O771" s="43"/>
      <c r="P771" s="47"/>
    </row>
    <row r="772" spans="1:16" ht="12">
      <c r="A772" s="28" t="s">
        <v>1</v>
      </c>
      <c r="B772" s="107">
        <v>86.4</v>
      </c>
      <c r="C772" s="109">
        <v>0</v>
      </c>
      <c r="D772" s="63">
        <v>0</v>
      </c>
      <c r="E772" s="64">
        <v>86.4</v>
      </c>
      <c r="F772" s="109">
        <v>1.2296</v>
      </c>
      <c r="G772" s="108">
        <v>1.423148148148148</v>
      </c>
      <c r="H772" s="64">
        <v>85.1704</v>
      </c>
      <c r="I772" s="63">
        <v>0.3703</v>
      </c>
      <c r="J772" s="63">
        <v>0.06009999999999999</v>
      </c>
      <c r="K772" s="63">
        <v>0.31320000000000003</v>
      </c>
      <c r="L772" s="63">
        <v>0.486</v>
      </c>
      <c r="M772" s="109">
        <v>0.5625</v>
      </c>
      <c r="N772" s="31">
        <v>0.3074</v>
      </c>
      <c r="O772" s="44">
        <v>0.355787037037037</v>
      </c>
      <c r="P772" s="48" t="s">
        <v>152</v>
      </c>
    </row>
    <row r="773" spans="1:16" s="1" customFormat="1" ht="12">
      <c r="A773" s="28" t="s">
        <v>2</v>
      </c>
      <c r="B773" s="107">
        <v>7.9</v>
      </c>
      <c r="C773" s="109">
        <v>0</v>
      </c>
      <c r="D773" s="63">
        <v>0</v>
      </c>
      <c r="E773" s="64">
        <v>7.9</v>
      </c>
      <c r="F773" s="109">
        <v>0</v>
      </c>
      <c r="G773" s="108">
        <v>0</v>
      </c>
      <c r="H773" s="64">
        <v>7.9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 t="s">
        <v>152</v>
      </c>
    </row>
    <row r="774" spans="1:16" ht="12">
      <c r="A774" s="28" t="s">
        <v>3</v>
      </c>
      <c r="B774" s="107">
        <v>12</v>
      </c>
      <c r="C774" s="109">
        <v>0</v>
      </c>
      <c r="D774" s="63">
        <v>0</v>
      </c>
      <c r="E774" s="64">
        <v>12</v>
      </c>
      <c r="F774" s="109">
        <v>0</v>
      </c>
      <c r="G774" s="108">
        <v>0</v>
      </c>
      <c r="H774" s="64">
        <v>12</v>
      </c>
      <c r="I774" s="63">
        <v>0</v>
      </c>
      <c r="J774" s="63">
        <v>0</v>
      </c>
      <c r="K774" s="63">
        <v>0</v>
      </c>
      <c r="L774" s="63">
        <v>0</v>
      </c>
      <c r="M774" s="109">
        <v>0</v>
      </c>
      <c r="N774" s="31">
        <v>0</v>
      </c>
      <c r="O774" s="44">
        <v>0</v>
      </c>
      <c r="P774" s="48" t="s">
        <v>152</v>
      </c>
    </row>
    <row r="775" spans="1:16" ht="12">
      <c r="A775" s="28" t="s">
        <v>4</v>
      </c>
      <c r="B775" s="107">
        <v>29.9</v>
      </c>
      <c r="C775" s="109">
        <v>0</v>
      </c>
      <c r="D775" s="63">
        <v>0</v>
      </c>
      <c r="E775" s="64">
        <v>29.9</v>
      </c>
      <c r="F775" s="109">
        <v>0</v>
      </c>
      <c r="G775" s="108">
        <v>0</v>
      </c>
      <c r="H775" s="64">
        <v>29.9</v>
      </c>
      <c r="I775" s="63">
        <v>0</v>
      </c>
      <c r="J775" s="63">
        <v>0</v>
      </c>
      <c r="K775" s="63">
        <v>0</v>
      </c>
      <c r="L775" s="63">
        <v>0</v>
      </c>
      <c r="M775" s="109">
        <v>0</v>
      </c>
      <c r="N775" s="31">
        <v>0</v>
      </c>
      <c r="O775" s="44">
        <v>0</v>
      </c>
      <c r="P775" s="48" t="s">
        <v>152</v>
      </c>
    </row>
    <row r="776" spans="1:16" ht="12">
      <c r="A776" s="28" t="s">
        <v>5</v>
      </c>
      <c r="B776" s="107">
        <v>5.6</v>
      </c>
      <c r="C776" s="109">
        <v>0</v>
      </c>
      <c r="D776" s="63">
        <v>0</v>
      </c>
      <c r="E776" s="64">
        <v>5.6</v>
      </c>
      <c r="F776" s="109">
        <v>0.041</v>
      </c>
      <c r="G776" s="108">
        <v>0.7321428571428573</v>
      </c>
      <c r="H776" s="64">
        <v>5.558999999999999</v>
      </c>
      <c r="I776" s="63">
        <v>0.02</v>
      </c>
      <c r="J776" s="63">
        <v>0</v>
      </c>
      <c r="K776" s="63">
        <v>0.021</v>
      </c>
      <c r="L776" s="63">
        <v>0</v>
      </c>
      <c r="M776" s="109">
        <v>0</v>
      </c>
      <c r="N776" s="31">
        <v>0.01025</v>
      </c>
      <c r="O776" s="44">
        <v>0.1830357142857143</v>
      </c>
      <c r="P776" s="48" t="s">
        <v>152</v>
      </c>
    </row>
    <row r="777" spans="1:16" ht="12">
      <c r="A777" s="28" t="s">
        <v>35</v>
      </c>
      <c r="B777" s="107">
        <v>1.1</v>
      </c>
      <c r="C777" s="109">
        <v>0</v>
      </c>
      <c r="D777" s="63">
        <v>0</v>
      </c>
      <c r="E777" s="64">
        <v>1.1</v>
      </c>
      <c r="F777" s="109">
        <v>0</v>
      </c>
      <c r="G777" s="108">
        <v>0</v>
      </c>
      <c r="H777" s="64">
        <v>1.1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 t="s">
        <v>152</v>
      </c>
    </row>
    <row r="778" spans="1:16" ht="12">
      <c r="A778" s="28" t="s">
        <v>6</v>
      </c>
      <c r="B778" s="107">
        <v>2.3</v>
      </c>
      <c r="C778" s="109">
        <v>0</v>
      </c>
      <c r="D778" s="63">
        <v>0</v>
      </c>
      <c r="E778" s="64">
        <v>2.3</v>
      </c>
      <c r="F778" s="109">
        <v>0</v>
      </c>
      <c r="G778" s="108">
        <v>0</v>
      </c>
      <c r="H778" s="64">
        <v>2.3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152</v>
      </c>
    </row>
    <row r="779" spans="1:16" ht="12">
      <c r="A779" s="28" t="s">
        <v>14</v>
      </c>
      <c r="B779" s="107">
        <v>373.5</v>
      </c>
      <c r="C779" s="109">
        <v>0</v>
      </c>
      <c r="D779" s="63">
        <v>0</v>
      </c>
      <c r="E779" s="64">
        <v>373.5</v>
      </c>
      <c r="F779" s="109">
        <v>21.904</v>
      </c>
      <c r="G779" s="108">
        <v>5.864524765729585</v>
      </c>
      <c r="H779" s="64">
        <v>351.596</v>
      </c>
      <c r="I779" s="63">
        <v>12.828</v>
      </c>
      <c r="J779" s="63">
        <v>0</v>
      </c>
      <c r="K779" s="63">
        <v>0</v>
      </c>
      <c r="L779" s="63">
        <v>9.076</v>
      </c>
      <c r="M779" s="109">
        <v>2.4299866131191434</v>
      </c>
      <c r="N779" s="31">
        <v>5.476</v>
      </c>
      <c r="O779" s="44">
        <v>1.4661311914323962</v>
      </c>
      <c r="P779" s="48" t="s">
        <v>152</v>
      </c>
    </row>
    <row r="780" spans="1:16" ht="12">
      <c r="A780" s="28" t="s">
        <v>64</v>
      </c>
      <c r="B780" s="107">
        <v>0.6</v>
      </c>
      <c r="C780" s="109">
        <v>0</v>
      </c>
      <c r="D780" s="63">
        <v>0</v>
      </c>
      <c r="E780" s="64">
        <v>0.6</v>
      </c>
      <c r="F780" s="109">
        <v>0</v>
      </c>
      <c r="G780" s="108">
        <v>0</v>
      </c>
      <c r="H780" s="64">
        <v>0.6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 t="s">
        <v>152</v>
      </c>
    </row>
    <row r="781" spans="1:16" ht="12">
      <c r="A781" s="29" t="s">
        <v>77</v>
      </c>
      <c r="B781" s="109">
        <v>8.9</v>
      </c>
      <c r="C781" s="109">
        <v>0</v>
      </c>
      <c r="D781" s="63">
        <v>0</v>
      </c>
      <c r="E781" s="64">
        <v>8.9</v>
      </c>
      <c r="F781" s="109">
        <v>0</v>
      </c>
      <c r="G781" s="108">
        <v>0</v>
      </c>
      <c r="H781" s="64">
        <v>8.9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152</v>
      </c>
    </row>
    <row r="782" spans="1:16" ht="12">
      <c r="A782" s="3" t="s">
        <v>69</v>
      </c>
      <c r="B782" s="64">
        <v>528.2</v>
      </c>
      <c r="C782" s="64">
        <v>0</v>
      </c>
      <c r="D782" s="64">
        <v>0</v>
      </c>
      <c r="E782" s="64">
        <v>528.2</v>
      </c>
      <c r="F782" s="64">
        <v>23.174599999999998</v>
      </c>
      <c r="G782" s="119">
        <v>4.387466868610375</v>
      </c>
      <c r="H782" s="64">
        <v>505.02540000000005</v>
      </c>
      <c r="I782" s="64">
        <v>13.2183</v>
      </c>
      <c r="J782" s="64">
        <v>0.06009999999999999</v>
      </c>
      <c r="K782" s="64">
        <v>0.33420000000000005</v>
      </c>
      <c r="L782" s="64">
        <v>9.562000000000001</v>
      </c>
      <c r="M782" s="64">
        <v>1.8102991291177584</v>
      </c>
      <c r="N782" s="4">
        <v>5.7936499999999995</v>
      </c>
      <c r="O782" s="4">
        <v>1.0968667171525937</v>
      </c>
      <c r="P782" s="32" t="s">
        <v>152</v>
      </c>
    </row>
    <row r="783" spans="1:16" ht="12">
      <c r="A783" s="28"/>
      <c r="B783" s="107"/>
      <c r="C783" s="109"/>
      <c r="D783" s="63"/>
      <c r="E783" s="64"/>
      <c r="F783" s="109"/>
      <c r="G783" s="108"/>
      <c r="H783" s="64"/>
      <c r="I783" s="63"/>
      <c r="J783" s="63"/>
      <c r="K783" s="63"/>
      <c r="L783" s="63"/>
      <c r="M783" s="109"/>
      <c r="N783" s="31"/>
      <c r="O783" s="44"/>
      <c r="P783" s="48"/>
    </row>
    <row r="784" spans="1:16" ht="12">
      <c r="A784" s="28" t="s">
        <v>36</v>
      </c>
      <c r="B784" s="107">
        <v>16.634259346523013</v>
      </c>
      <c r="C784" s="109">
        <v>0</v>
      </c>
      <c r="D784" s="63">
        <v>0</v>
      </c>
      <c r="E784" s="64">
        <v>16.634259346523013</v>
      </c>
      <c r="F784" s="109">
        <v>0</v>
      </c>
      <c r="G784" s="108">
        <v>0</v>
      </c>
      <c r="H784" s="64">
        <v>16.634259346523013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152</v>
      </c>
    </row>
    <row r="785" spans="1:16" ht="12">
      <c r="A785" s="28" t="s">
        <v>58</v>
      </c>
      <c r="B785" s="107">
        <v>10.535103300439442</v>
      </c>
      <c r="C785" s="109">
        <v>0</v>
      </c>
      <c r="D785" s="63">
        <v>0</v>
      </c>
      <c r="E785" s="64">
        <v>10.535103300439442</v>
      </c>
      <c r="F785" s="109">
        <v>0</v>
      </c>
      <c r="G785" s="108">
        <v>0</v>
      </c>
      <c r="H785" s="64">
        <v>10.535103300439442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152</v>
      </c>
    </row>
    <row r="786" spans="1:16" ht="12" hidden="1">
      <c r="A786" s="28" t="s">
        <v>7</v>
      </c>
      <c r="B786" s="107">
        <v>0</v>
      </c>
      <c r="C786" s="109">
        <v>0</v>
      </c>
      <c r="D786" s="63">
        <v>0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 ht="12">
      <c r="A787" s="28" t="s">
        <v>8</v>
      </c>
      <c r="B787" s="107">
        <v>9.218095237142485</v>
      </c>
      <c r="C787" s="109">
        <v>0</v>
      </c>
      <c r="D787" s="63">
        <v>0</v>
      </c>
      <c r="E787" s="64">
        <v>9.218095237142485</v>
      </c>
      <c r="F787" s="109">
        <v>0.6131</v>
      </c>
      <c r="G787" s="108">
        <v>6.651048662739296</v>
      </c>
      <c r="H787" s="64">
        <v>8.604995237142486</v>
      </c>
      <c r="I787" s="63">
        <v>0.5776</v>
      </c>
      <c r="J787" s="63">
        <v>0.02410000000000001</v>
      </c>
      <c r="K787" s="63">
        <v>0.006599999999999939</v>
      </c>
      <c r="L787" s="63">
        <v>0.0048000000000000265</v>
      </c>
      <c r="M787" s="109">
        <v>0.052071494994534</v>
      </c>
      <c r="N787" s="31">
        <v>0.153275</v>
      </c>
      <c r="O787" s="44">
        <v>1.6627621656848242</v>
      </c>
      <c r="P787" s="48" t="s">
        <v>152</v>
      </c>
    </row>
    <row r="788" spans="1:16" ht="12">
      <c r="A788" s="28" t="s">
        <v>72</v>
      </c>
      <c r="B788" s="107">
        <v>0</v>
      </c>
      <c r="C788" s="109">
        <v>0</v>
      </c>
      <c r="D788" s="63">
        <v>0</v>
      </c>
      <c r="E788" s="64">
        <v>0</v>
      </c>
      <c r="F788" s="109">
        <v>0</v>
      </c>
      <c r="G788" s="108">
        <v>0</v>
      </c>
      <c r="H788" s="64">
        <v>0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 s="1" customFormat="1" ht="12">
      <c r="A789" s="28" t="s">
        <v>9</v>
      </c>
      <c r="B789" s="107">
        <v>204.28060734369097</v>
      </c>
      <c r="C789" s="109">
        <v>0</v>
      </c>
      <c r="D789" s="63">
        <v>0</v>
      </c>
      <c r="E789" s="64">
        <v>204.28060734369097</v>
      </c>
      <c r="F789" s="109">
        <v>12.469899999999999</v>
      </c>
      <c r="G789" s="108">
        <v>6.1042994546320655</v>
      </c>
      <c r="H789" s="64">
        <v>191.81070734369098</v>
      </c>
      <c r="I789" s="63">
        <v>6.7686</v>
      </c>
      <c r="J789" s="63">
        <v>0.6539999999999999</v>
      </c>
      <c r="K789" s="63">
        <v>2.2002999999999995</v>
      </c>
      <c r="L789" s="63">
        <v>2.8469999999999995</v>
      </c>
      <c r="M789" s="109">
        <v>1.3936712040463426</v>
      </c>
      <c r="N789" s="31">
        <v>3.1174749999999998</v>
      </c>
      <c r="O789" s="44">
        <v>1.5260748636580164</v>
      </c>
      <c r="P789" s="48" t="s">
        <v>152</v>
      </c>
    </row>
    <row r="790" spans="1:16" ht="12">
      <c r="A790" s="28" t="s">
        <v>10</v>
      </c>
      <c r="B790" s="107">
        <v>1249.8145784185501</v>
      </c>
      <c r="C790" s="109">
        <v>0</v>
      </c>
      <c r="D790" s="63">
        <v>0</v>
      </c>
      <c r="E790" s="64">
        <v>1249.8145784185501</v>
      </c>
      <c r="F790" s="109">
        <v>302.9068</v>
      </c>
      <c r="G790" s="108">
        <v>24.23613912259548</v>
      </c>
      <c r="H790" s="64">
        <v>946.9077784185502</v>
      </c>
      <c r="I790" s="63">
        <v>37.8596</v>
      </c>
      <c r="J790" s="63">
        <v>141.02679999999998</v>
      </c>
      <c r="K790" s="63">
        <v>97.91629999999998</v>
      </c>
      <c r="L790" s="63">
        <v>26.104100000000017</v>
      </c>
      <c r="M790" s="109">
        <v>2.0886378228225486</v>
      </c>
      <c r="N790" s="31">
        <v>75.7267</v>
      </c>
      <c r="O790" s="44">
        <v>6.05903478064887</v>
      </c>
      <c r="P790" s="48">
        <v>10.504278919041107</v>
      </c>
    </row>
    <row r="791" spans="1:16" ht="12">
      <c r="A791" s="28" t="s">
        <v>11</v>
      </c>
      <c r="B791" s="107">
        <v>1429.592178386182</v>
      </c>
      <c r="C791" s="109">
        <v>-0.5</v>
      </c>
      <c r="D791" s="63">
        <v>-0.5</v>
      </c>
      <c r="E791" s="64">
        <v>1429.092178386182</v>
      </c>
      <c r="F791" s="109">
        <v>136.0852</v>
      </c>
      <c r="G791" s="108">
        <v>9.522492814541584</v>
      </c>
      <c r="H791" s="64">
        <v>1293.006978386182</v>
      </c>
      <c r="I791" s="63">
        <v>97.0536</v>
      </c>
      <c r="J791" s="63">
        <v>15.123899999999992</v>
      </c>
      <c r="K791" s="63">
        <v>16.189800000000005</v>
      </c>
      <c r="L791" s="63">
        <v>7.717899999999986</v>
      </c>
      <c r="M791" s="109">
        <v>0.5400561361070151</v>
      </c>
      <c r="N791" s="31">
        <v>34.0213</v>
      </c>
      <c r="O791" s="44">
        <v>2.380623203635396</v>
      </c>
      <c r="P791" s="48">
        <v>36.00580749078319</v>
      </c>
    </row>
    <row r="792" spans="1:16" ht="12">
      <c r="A792" s="28" t="s">
        <v>12</v>
      </c>
      <c r="B792" s="107">
        <v>788.098477223696</v>
      </c>
      <c r="C792" s="109">
        <v>0</v>
      </c>
      <c r="D792" s="63">
        <v>0</v>
      </c>
      <c r="E792" s="64">
        <v>788.098477223696</v>
      </c>
      <c r="F792" s="109">
        <v>55.4300999969482</v>
      </c>
      <c r="G792" s="108">
        <v>7.033397677942064</v>
      </c>
      <c r="H792" s="64">
        <v>732.6683772267478</v>
      </c>
      <c r="I792" s="63">
        <v>25.360700005722002</v>
      </c>
      <c r="J792" s="63">
        <v>8.6904999919892</v>
      </c>
      <c r="K792" s="63">
        <v>12.568599999237001</v>
      </c>
      <c r="L792" s="63">
        <v>8.810299999999998</v>
      </c>
      <c r="M792" s="109">
        <v>1.1179186681132565</v>
      </c>
      <c r="N792" s="31">
        <v>13.85752499923705</v>
      </c>
      <c r="O792" s="44">
        <v>1.7583494194855158</v>
      </c>
      <c r="P792" s="48" t="s">
        <v>152</v>
      </c>
    </row>
    <row r="793" spans="1:16" ht="12">
      <c r="A793" s="28" t="s">
        <v>37</v>
      </c>
      <c r="B793" s="107">
        <v>4.69264175834554</v>
      </c>
      <c r="C793" s="109">
        <v>0</v>
      </c>
      <c r="D793" s="63">
        <v>0</v>
      </c>
      <c r="E793" s="64">
        <v>4.69264175834554</v>
      </c>
      <c r="F793" s="109">
        <v>0.7361</v>
      </c>
      <c r="G793" s="108">
        <v>15.686260275268122</v>
      </c>
      <c r="H793" s="64">
        <v>3.9565417583455402</v>
      </c>
      <c r="I793" s="63">
        <v>0.4677</v>
      </c>
      <c r="J793" s="63">
        <v>0.11539999999999995</v>
      </c>
      <c r="K793" s="63">
        <v>0.055499999999999994</v>
      </c>
      <c r="L793" s="63">
        <v>0.09750000000000003</v>
      </c>
      <c r="M793" s="109">
        <v>2.0777209303608783</v>
      </c>
      <c r="N793" s="31">
        <v>0.184025</v>
      </c>
      <c r="O793" s="44">
        <v>3.9215650688170305</v>
      </c>
      <c r="P793" s="48">
        <v>19.50002314003826</v>
      </c>
    </row>
    <row r="794" spans="1:16" ht="12">
      <c r="A794" s="28" t="s">
        <v>13</v>
      </c>
      <c r="B794" s="107">
        <v>0</v>
      </c>
      <c r="C794" s="109">
        <v>0</v>
      </c>
      <c r="D794" s="63">
        <v>0</v>
      </c>
      <c r="E794" s="64">
        <v>0</v>
      </c>
      <c r="F794" s="109">
        <v>0.0901</v>
      </c>
      <c r="G794" s="108" t="s">
        <v>155</v>
      </c>
      <c r="H794" s="64">
        <v>-0.0901</v>
      </c>
      <c r="I794" s="63">
        <v>0.0584</v>
      </c>
      <c r="J794" s="63">
        <v>0.013400000000000002</v>
      </c>
      <c r="K794" s="63">
        <v>0.018299999999999997</v>
      </c>
      <c r="L794" s="63">
        <v>0</v>
      </c>
      <c r="M794" s="109">
        <v>0</v>
      </c>
      <c r="N794" s="31">
        <v>0.022525</v>
      </c>
      <c r="O794" s="44">
        <v>0</v>
      </c>
      <c r="P794" s="48">
        <v>0</v>
      </c>
    </row>
    <row r="795" spans="1:16" ht="12">
      <c r="A795" s="28" t="s">
        <v>38</v>
      </c>
      <c r="B795" s="107">
        <v>949.3016007640693</v>
      </c>
      <c r="C795" s="109">
        <v>0</v>
      </c>
      <c r="D795" s="63">
        <v>0</v>
      </c>
      <c r="E795" s="64">
        <v>949.3016007640693</v>
      </c>
      <c r="F795" s="109">
        <v>136.1281</v>
      </c>
      <c r="G795" s="108">
        <v>14.339815701399203</v>
      </c>
      <c r="H795" s="64">
        <v>813.1735007640693</v>
      </c>
      <c r="I795" s="63">
        <v>56.0124</v>
      </c>
      <c r="J795" s="63">
        <v>33.589600000000004</v>
      </c>
      <c r="K795" s="63">
        <v>19.69749999999999</v>
      </c>
      <c r="L795" s="63">
        <v>26.828599999999994</v>
      </c>
      <c r="M795" s="109">
        <v>2.8261408153537633</v>
      </c>
      <c r="N795" s="31">
        <v>34.032025</v>
      </c>
      <c r="O795" s="44">
        <v>3.584953925349801</v>
      </c>
      <c r="P795" s="48">
        <v>21.894361289522717</v>
      </c>
    </row>
    <row r="796" spans="1:16" ht="12">
      <c r="A796" s="28" t="s">
        <v>65</v>
      </c>
      <c r="B796" s="107">
        <v>114.13028575476062</v>
      </c>
      <c r="C796" s="109">
        <v>0</v>
      </c>
      <c r="D796" s="63">
        <v>0</v>
      </c>
      <c r="E796" s="64">
        <v>114.13028575476062</v>
      </c>
      <c r="F796" s="109">
        <v>8.834</v>
      </c>
      <c r="G796" s="108">
        <v>7.7402767736709315</v>
      </c>
      <c r="H796" s="64">
        <v>105.29628575476062</v>
      </c>
      <c r="I796" s="63">
        <v>6.338</v>
      </c>
      <c r="J796" s="63">
        <v>0.6006</v>
      </c>
      <c r="K796" s="63">
        <v>0</v>
      </c>
      <c r="L796" s="63">
        <v>1.8953999999999995</v>
      </c>
      <c r="M796" s="109">
        <v>1.6607335971039032</v>
      </c>
      <c r="N796" s="31">
        <v>2.2085</v>
      </c>
      <c r="O796" s="44">
        <v>1.9350691934177329</v>
      </c>
      <c r="P796" s="48">
        <v>45.67773862565571</v>
      </c>
    </row>
    <row r="797" spans="1:16" ht="12">
      <c r="A797" s="28"/>
      <c r="B797" s="107"/>
      <c r="C797" s="109"/>
      <c r="D797" s="63"/>
      <c r="E797" s="64"/>
      <c r="F797" s="109"/>
      <c r="G797" s="108"/>
      <c r="H797" s="64"/>
      <c r="I797" s="109"/>
      <c r="J797" s="109"/>
      <c r="K797" s="109"/>
      <c r="L797" s="109"/>
      <c r="M797" s="109"/>
      <c r="N797" s="31"/>
      <c r="O797" s="44"/>
      <c r="P797" s="47"/>
    </row>
    <row r="798" spans="1:16" ht="12">
      <c r="A798" s="2" t="s">
        <v>70</v>
      </c>
      <c r="B798" s="118">
        <v>5304.4978275334</v>
      </c>
      <c r="C798" s="64">
        <v>-0.5</v>
      </c>
      <c r="D798" s="65">
        <v>-0.5</v>
      </c>
      <c r="E798" s="64">
        <v>5303.9978275334</v>
      </c>
      <c r="F798" s="64">
        <v>676.4679999969482</v>
      </c>
      <c r="G798" s="119">
        <v>12.75392679245377</v>
      </c>
      <c r="H798" s="64">
        <v>4627.529827536451</v>
      </c>
      <c r="I798" s="65">
        <v>243.71490000572197</v>
      </c>
      <c r="J798" s="65">
        <v>199.89839999198927</v>
      </c>
      <c r="K798" s="65">
        <v>148.987099999237</v>
      </c>
      <c r="L798" s="65">
        <v>83.86759999999992</v>
      </c>
      <c r="M798" s="64">
        <v>1.5812148256290328</v>
      </c>
      <c r="N798" s="4">
        <v>169.11699999923704</v>
      </c>
      <c r="O798" s="54">
        <v>3.1884816981134425</v>
      </c>
      <c r="P798" s="55">
        <v>25.362889760091107</v>
      </c>
    </row>
    <row r="799" spans="1:16" ht="12">
      <c r="A799" s="28"/>
      <c r="B799" s="107"/>
      <c r="C799" s="109"/>
      <c r="D799" s="63"/>
      <c r="E799" s="64"/>
      <c r="F799" s="109"/>
      <c r="G799" s="108"/>
      <c r="H799" s="64"/>
      <c r="I799" s="109"/>
      <c r="J799" s="109"/>
      <c r="K799" s="109"/>
      <c r="L799" s="109"/>
      <c r="M799" s="109"/>
      <c r="N799" s="31"/>
      <c r="O799" s="44"/>
      <c r="P799" s="47"/>
    </row>
    <row r="800" spans="1:16" ht="12">
      <c r="A800" s="135" t="s">
        <v>79</v>
      </c>
      <c r="B800" s="109">
        <v>25.91094628501827</v>
      </c>
      <c r="C800" s="109">
        <v>0.5</v>
      </c>
      <c r="D800" s="63">
        <v>0.5</v>
      </c>
      <c r="E800" s="64">
        <v>26.41094628501827</v>
      </c>
      <c r="F800" s="109">
        <v>5.1996</v>
      </c>
      <c r="G800" s="108">
        <v>19.687291564215922</v>
      </c>
      <c r="H800" s="64">
        <v>21.21134628501827</v>
      </c>
      <c r="I800" s="58">
        <v>3.4697</v>
      </c>
      <c r="J800" s="58">
        <v>0.4807000000000001</v>
      </c>
      <c r="K800" s="58">
        <v>0.7490999999999994</v>
      </c>
      <c r="L800" s="58">
        <v>0.5001000000000007</v>
      </c>
      <c r="M800" s="109">
        <v>1.893533062401799</v>
      </c>
      <c r="N800" s="31">
        <v>1.2999</v>
      </c>
      <c r="O800" s="31">
        <v>4.9218228910539805</v>
      </c>
      <c r="P800" s="32" t="s">
        <v>60</v>
      </c>
    </row>
    <row r="801" spans="1:16" ht="12">
      <c r="A801" s="29"/>
      <c r="B801" s="107"/>
      <c r="C801" s="109"/>
      <c r="D801" s="63"/>
      <c r="E801" s="64"/>
      <c r="F801" s="109"/>
      <c r="G801" s="108"/>
      <c r="H801" s="64"/>
      <c r="I801" s="63"/>
      <c r="J801" s="63"/>
      <c r="K801" s="63"/>
      <c r="L801" s="63"/>
      <c r="M801" s="109"/>
      <c r="N801" s="31"/>
      <c r="O801" s="44"/>
      <c r="P801" s="48"/>
    </row>
    <row r="802" spans="1:16" ht="12">
      <c r="A802" s="29" t="s">
        <v>59</v>
      </c>
      <c r="B802" s="107">
        <v>18.58275165494179</v>
      </c>
      <c r="C802" s="109">
        <v>0</v>
      </c>
      <c r="D802" s="63">
        <v>0</v>
      </c>
      <c r="E802" s="64">
        <v>18.58275165494179</v>
      </c>
      <c r="F802" s="109">
        <v>0.1371</v>
      </c>
      <c r="G802" s="108">
        <v>0.737780940873417</v>
      </c>
      <c r="H802" s="64">
        <v>18.44565165494179</v>
      </c>
      <c r="I802" s="63">
        <v>0.1194</v>
      </c>
      <c r="J802" s="63">
        <v>0.004399999999999987</v>
      </c>
      <c r="K802" s="63">
        <v>0.004400000000000015</v>
      </c>
      <c r="L802" s="63">
        <v>0.008899999999999991</v>
      </c>
      <c r="M802" s="109">
        <v>0.0478938758116222</v>
      </c>
      <c r="N802" s="31">
        <v>0.034275</v>
      </c>
      <c r="O802" s="44">
        <v>0.1844452352183542</v>
      </c>
      <c r="P802" s="47" t="s">
        <v>152</v>
      </c>
    </row>
    <row r="803" spans="1:16" ht="12">
      <c r="A803" s="29" t="s">
        <v>147</v>
      </c>
      <c r="B803" s="109">
        <v>0</v>
      </c>
      <c r="C803" s="109">
        <v>0</v>
      </c>
      <c r="D803" s="63">
        <v>0</v>
      </c>
      <c r="E803" s="64">
        <v>0</v>
      </c>
      <c r="F803" s="109"/>
      <c r="G803" s="108"/>
      <c r="H803" s="64"/>
      <c r="I803" s="63"/>
      <c r="J803" s="63"/>
      <c r="K803" s="63"/>
      <c r="L803" s="63"/>
      <c r="M803" s="109"/>
      <c r="N803" s="31"/>
      <c r="O803" s="44"/>
      <c r="P803" s="47"/>
    </row>
    <row r="804" spans="1:16" ht="12">
      <c r="A804" s="29"/>
      <c r="B804" s="107"/>
      <c r="C804" s="109"/>
      <c r="D804" s="63"/>
      <c r="E804" s="64"/>
      <c r="F804" s="109"/>
      <c r="G804" s="108"/>
      <c r="H804" s="64"/>
      <c r="I804" s="63"/>
      <c r="J804" s="63"/>
      <c r="K804" s="63"/>
      <c r="L804" s="63"/>
      <c r="M804" s="109"/>
      <c r="N804" s="31"/>
      <c r="O804" s="44"/>
      <c r="P804" s="47"/>
    </row>
    <row r="805" spans="1:16" ht="12">
      <c r="A805" s="135" t="s">
        <v>80</v>
      </c>
      <c r="B805" s="109">
        <v>285.00235315649826</v>
      </c>
      <c r="C805" s="109">
        <v>-0.5</v>
      </c>
      <c r="D805" s="63">
        <v>-0.5</v>
      </c>
      <c r="E805" s="64">
        <v>284.50235315649826</v>
      </c>
      <c r="F805" s="109">
        <v>25.1937</v>
      </c>
      <c r="G805" s="108">
        <v>8.855357335530199</v>
      </c>
      <c r="H805" s="64">
        <v>259.3086531564983</v>
      </c>
      <c r="I805" s="58">
        <v>16.854</v>
      </c>
      <c r="J805" s="58">
        <v>4.363200000000002</v>
      </c>
      <c r="K805" s="58">
        <v>0.7826999999999984</v>
      </c>
      <c r="L805" s="58">
        <v>3.1937999999999995</v>
      </c>
      <c r="M805" s="109">
        <v>1.1225917693001166</v>
      </c>
      <c r="N805" s="31">
        <v>6.298425</v>
      </c>
      <c r="O805" s="31">
        <v>2.2138393338825493</v>
      </c>
      <c r="P805" s="32" t="s">
        <v>60</v>
      </c>
    </row>
    <row r="806" spans="1:16" ht="12">
      <c r="A806" s="131" t="s">
        <v>71</v>
      </c>
      <c r="B806" s="68">
        <v>0</v>
      </c>
      <c r="C806" s="109">
        <v>0.5</v>
      </c>
      <c r="D806" s="63">
        <v>0.5</v>
      </c>
      <c r="E806" s="64">
        <v>0.5</v>
      </c>
      <c r="F806" s="109">
        <v>0</v>
      </c>
      <c r="G806" s="108">
        <v>0</v>
      </c>
      <c r="H806" s="64">
        <v>0.5</v>
      </c>
      <c r="I806" s="63"/>
      <c r="J806" s="63"/>
      <c r="K806" s="63"/>
      <c r="L806" s="63"/>
      <c r="M806" s="109"/>
      <c r="N806" s="31"/>
      <c r="O806" s="44"/>
      <c r="P806" s="32"/>
    </row>
    <row r="807" spans="1:16" ht="12">
      <c r="A807" s="38"/>
      <c r="B807" s="126"/>
      <c r="C807" s="109"/>
      <c r="D807" s="63"/>
      <c r="E807" s="64"/>
      <c r="F807" s="109"/>
      <c r="G807" s="108"/>
      <c r="H807" s="64"/>
      <c r="I807" s="63"/>
      <c r="J807" s="63"/>
      <c r="K807" s="63"/>
      <c r="L807" s="63"/>
      <c r="M807" s="109"/>
      <c r="N807" s="31"/>
      <c r="O807" s="44"/>
      <c r="P807" s="47"/>
    </row>
    <row r="808" spans="1:16" ht="12">
      <c r="A808" s="40" t="s">
        <v>53</v>
      </c>
      <c r="B808" s="107">
        <v>300.0061213701407</v>
      </c>
      <c r="C808" s="109">
        <v>0</v>
      </c>
      <c r="D808" s="63">
        <v>0</v>
      </c>
      <c r="E808" s="64">
        <v>300.0061213701407</v>
      </c>
      <c r="F808" s="109"/>
      <c r="G808" s="108"/>
      <c r="H808" s="64">
        <v>300.0061213701407</v>
      </c>
      <c r="I808" s="63"/>
      <c r="J808" s="63"/>
      <c r="K808" s="63"/>
      <c r="L808" s="63"/>
      <c r="M808" s="109"/>
      <c r="N808" s="31"/>
      <c r="O808" s="44"/>
      <c r="P808" s="47"/>
    </row>
    <row r="809" spans="1:16" s="1" customFormat="1" ht="12">
      <c r="A809" s="40" t="s">
        <v>76</v>
      </c>
      <c r="B809" s="107">
        <v>0</v>
      </c>
      <c r="C809" s="109">
        <v>0</v>
      </c>
      <c r="D809" s="63">
        <v>0</v>
      </c>
      <c r="E809" s="64">
        <v>0</v>
      </c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7"/>
    </row>
    <row r="810" spans="1:16" ht="12">
      <c r="A810" s="28"/>
      <c r="B810" s="107"/>
      <c r="C810" s="109"/>
      <c r="D810" s="63"/>
      <c r="E810" s="64"/>
      <c r="F810" s="109"/>
      <c r="G810" s="108"/>
      <c r="H810" s="64"/>
      <c r="I810" s="109"/>
      <c r="J810" s="109"/>
      <c r="K810" s="109"/>
      <c r="L810" s="109"/>
      <c r="M810" s="109"/>
      <c r="N810" s="31"/>
      <c r="O810" s="44"/>
      <c r="P810" s="47"/>
    </row>
    <row r="811" spans="1:17" ht="12">
      <c r="A811" s="2" t="s">
        <v>15</v>
      </c>
      <c r="B811" s="118">
        <v>5933.999999999998</v>
      </c>
      <c r="C811" s="64">
        <v>0</v>
      </c>
      <c r="D811" s="65">
        <v>0</v>
      </c>
      <c r="E811" s="64">
        <v>5933.999999999998</v>
      </c>
      <c r="F811" s="64">
        <v>706.9983999969481</v>
      </c>
      <c r="G811" s="119">
        <v>11.914364678074627</v>
      </c>
      <c r="H811" s="64">
        <v>5227.00160000305</v>
      </c>
      <c r="I811" s="65">
        <v>264.158000005722</v>
      </c>
      <c r="J811" s="65">
        <v>204.7466999919892</v>
      </c>
      <c r="K811" s="65">
        <v>150.523299999237</v>
      </c>
      <c r="L811" s="65">
        <v>87.57039999999995</v>
      </c>
      <c r="M811" s="64">
        <v>1.4757398045163461</v>
      </c>
      <c r="N811" s="4">
        <v>176.74959999923703</v>
      </c>
      <c r="O811" s="54">
        <v>2.9785911695186567</v>
      </c>
      <c r="P811" s="55">
        <v>27.57291897704783</v>
      </c>
      <c r="Q811" s="9"/>
    </row>
    <row r="812" spans="1:17" ht="12">
      <c r="A812" s="37"/>
      <c r="B812" s="111"/>
      <c r="C812" s="112"/>
      <c r="D812" s="66"/>
      <c r="E812" s="113"/>
      <c r="F812" s="66"/>
      <c r="G812" s="114"/>
      <c r="H812" s="113"/>
      <c r="I812" s="115"/>
      <c r="J812" s="115"/>
      <c r="K812" s="115"/>
      <c r="L812" s="115"/>
      <c r="M812" s="66"/>
      <c r="N812" s="35"/>
      <c r="O812" s="45"/>
      <c r="P812" s="49"/>
      <c r="Q812" s="9"/>
    </row>
    <row r="813" ht="12">
      <c r="Q813" s="9"/>
    </row>
    <row r="814" ht="12">
      <c r="Q814" s="9"/>
    </row>
    <row r="815" spans="1:17" ht="12">
      <c r="A815" s="13"/>
      <c r="B815" s="79"/>
      <c r="C815" s="60" t="s">
        <v>16</v>
      </c>
      <c r="D815" s="60" t="s">
        <v>16</v>
      </c>
      <c r="E815" s="80" t="s">
        <v>68</v>
      </c>
      <c r="F815" s="60" t="s">
        <v>18</v>
      </c>
      <c r="G815" s="81" t="s">
        <v>19</v>
      </c>
      <c r="H815" s="82"/>
      <c r="I815" s="83" t="s">
        <v>20</v>
      </c>
      <c r="J815" s="84"/>
      <c r="K815" s="84"/>
      <c r="L815" s="84"/>
      <c r="M815" s="85"/>
      <c r="N815" s="15"/>
      <c r="O815" s="16"/>
      <c r="P815" s="13" t="s">
        <v>54</v>
      </c>
      <c r="Q815" s="9"/>
    </row>
    <row r="816" spans="1:16" ht="12">
      <c r="A816" s="17" t="s">
        <v>0</v>
      </c>
      <c r="B816" s="86" t="s">
        <v>151</v>
      </c>
      <c r="C816" s="87" t="s">
        <v>22</v>
      </c>
      <c r="D816" s="61" t="s">
        <v>22</v>
      </c>
      <c r="E816" s="88" t="s">
        <v>16</v>
      </c>
      <c r="F816" s="87" t="s">
        <v>23</v>
      </c>
      <c r="G816" s="89" t="s">
        <v>24</v>
      </c>
      <c r="H816" s="88" t="s">
        <v>25</v>
      </c>
      <c r="I816" s="90" t="s">
        <v>26</v>
      </c>
      <c r="J816" s="90"/>
      <c r="K816" s="90"/>
      <c r="L816" s="91" t="s">
        <v>17</v>
      </c>
      <c r="M816" s="92"/>
      <c r="N816" s="20" t="s">
        <v>27</v>
      </c>
      <c r="O816" s="15"/>
      <c r="P816" s="21" t="s">
        <v>55</v>
      </c>
    </row>
    <row r="817" spans="1:16" ht="12">
      <c r="A817" s="17"/>
      <c r="B817" s="86" t="s">
        <v>66</v>
      </c>
      <c r="C817" s="87" t="s">
        <v>29</v>
      </c>
      <c r="D817" s="61" t="s">
        <v>29</v>
      </c>
      <c r="E817" s="88" t="s">
        <v>21</v>
      </c>
      <c r="F817" s="61" t="s">
        <v>30</v>
      </c>
      <c r="G817" s="89" t="s">
        <v>31</v>
      </c>
      <c r="H817" s="88" t="s">
        <v>32</v>
      </c>
      <c r="I817" s="93">
        <v>43495</v>
      </c>
      <c r="J817" s="93">
        <v>43502</v>
      </c>
      <c r="K817" s="93">
        <v>43509</v>
      </c>
      <c r="L817" s="94" t="s">
        <v>25</v>
      </c>
      <c r="M817" s="60" t="s">
        <v>31</v>
      </c>
      <c r="N817" s="14" t="s">
        <v>25</v>
      </c>
      <c r="O817" s="14" t="s">
        <v>31</v>
      </c>
      <c r="P817" s="21" t="s">
        <v>56</v>
      </c>
    </row>
    <row r="818" spans="1:16" ht="12">
      <c r="A818" s="22"/>
      <c r="B818" s="86"/>
      <c r="C818" s="61" t="s">
        <v>33</v>
      </c>
      <c r="D818" s="61" t="s">
        <v>67</v>
      </c>
      <c r="E818" s="88" t="s">
        <v>28</v>
      </c>
      <c r="F818" s="61" t="s">
        <v>34</v>
      </c>
      <c r="G818" s="89" t="s">
        <v>16</v>
      </c>
      <c r="H818" s="88"/>
      <c r="I818" s="116"/>
      <c r="J818" s="116"/>
      <c r="K818" s="99"/>
      <c r="L818" s="116"/>
      <c r="M818" s="61" t="s">
        <v>16</v>
      </c>
      <c r="N818" s="19"/>
      <c r="O818" s="18" t="s">
        <v>16</v>
      </c>
      <c r="P818" s="22" t="s">
        <v>32</v>
      </c>
    </row>
    <row r="819" spans="1:16" ht="12">
      <c r="A819" s="36"/>
      <c r="B819" s="117"/>
      <c r="C819" s="101"/>
      <c r="D819" s="67"/>
      <c r="E819" s="102"/>
      <c r="F819" s="67"/>
      <c r="G819" s="103"/>
      <c r="H819" s="102"/>
      <c r="I819" s="104"/>
      <c r="J819" s="104"/>
      <c r="K819" s="104"/>
      <c r="L819" s="105"/>
      <c r="M819" s="106"/>
      <c r="N819" s="27"/>
      <c r="O819" s="42"/>
      <c r="P819" s="46"/>
    </row>
    <row r="820" spans="1:16" ht="12">
      <c r="A820" s="28"/>
      <c r="B820" s="206" t="s">
        <v>78</v>
      </c>
      <c r="C820" s="207"/>
      <c r="D820" s="207"/>
      <c r="E820" s="207"/>
      <c r="F820" s="207"/>
      <c r="G820" s="207"/>
      <c r="H820" s="207"/>
      <c r="I820" s="207"/>
      <c r="J820" s="207"/>
      <c r="K820" s="207"/>
      <c r="L820" s="207"/>
      <c r="M820" s="207"/>
      <c r="N820" s="207"/>
      <c r="O820" s="208"/>
      <c r="P820" s="47"/>
    </row>
    <row r="821" spans="1:16" ht="12">
      <c r="A821" s="28"/>
      <c r="B821" s="107"/>
      <c r="C821" s="70"/>
      <c r="D821" s="63"/>
      <c r="E821" s="65"/>
      <c r="F821" s="63"/>
      <c r="G821" s="108"/>
      <c r="H821" s="65"/>
      <c r="I821" s="99"/>
      <c r="J821" s="99"/>
      <c r="K821" s="99"/>
      <c r="L821" s="99"/>
      <c r="M821" s="63"/>
      <c r="N821" s="30"/>
      <c r="O821" s="43"/>
      <c r="P821" s="47"/>
    </row>
    <row r="822" spans="1:16" ht="12">
      <c r="A822" s="28" t="s">
        <v>1</v>
      </c>
      <c r="B822" s="107">
        <v>8.7</v>
      </c>
      <c r="C822" s="109">
        <v>0</v>
      </c>
      <c r="D822" s="63">
        <v>0</v>
      </c>
      <c r="E822" s="64">
        <v>8.7</v>
      </c>
      <c r="F822" s="109">
        <v>0</v>
      </c>
      <c r="G822" s="108">
        <v>0</v>
      </c>
      <c r="H822" s="64">
        <v>8.7</v>
      </c>
      <c r="I822" s="63">
        <v>0</v>
      </c>
      <c r="J822" s="63">
        <v>0</v>
      </c>
      <c r="K822" s="63">
        <v>0</v>
      </c>
      <c r="L822" s="63">
        <v>0</v>
      </c>
      <c r="M822" s="109">
        <v>0</v>
      </c>
      <c r="N822" s="31">
        <v>0</v>
      </c>
      <c r="O822" s="44">
        <v>0</v>
      </c>
      <c r="P822" s="48" t="s">
        <v>152</v>
      </c>
    </row>
    <row r="823" spans="1:16" ht="12">
      <c r="A823" s="28" t="s">
        <v>2</v>
      </c>
      <c r="B823" s="107">
        <v>0.8</v>
      </c>
      <c r="C823" s="109">
        <v>0</v>
      </c>
      <c r="D823" s="63">
        <v>0</v>
      </c>
      <c r="E823" s="64">
        <v>0.8</v>
      </c>
      <c r="F823" s="109">
        <v>0</v>
      </c>
      <c r="G823" s="108">
        <v>0</v>
      </c>
      <c r="H823" s="64">
        <v>0.8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152</v>
      </c>
    </row>
    <row r="824" spans="1:16" ht="12">
      <c r="A824" s="28" t="s">
        <v>3</v>
      </c>
      <c r="B824" s="107">
        <v>1.2</v>
      </c>
      <c r="C824" s="109">
        <v>0</v>
      </c>
      <c r="D824" s="63">
        <v>0</v>
      </c>
      <c r="E824" s="64">
        <v>1.2</v>
      </c>
      <c r="F824" s="109">
        <v>0</v>
      </c>
      <c r="G824" s="108">
        <v>0</v>
      </c>
      <c r="H824" s="64">
        <v>1.2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152</v>
      </c>
    </row>
    <row r="825" spans="1:16" ht="12">
      <c r="A825" s="28" t="s">
        <v>4</v>
      </c>
      <c r="B825" s="107">
        <v>3</v>
      </c>
      <c r="C825" s="109">
        <v>0</v>
      </c>
      <c r="D825" s="63">
        <v>0</v>
      </c>
      <c r="E825" s="64">
        <v>3</v>
      </c>
      <c r="F825" s="109">
        <v>0</v>
      </c>
      <c r="G825" s="108">
        <v>0</v>
      </c>
      <c r="H825" s="64">
        <v>3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152</v>
      </c>
    </row>
    <row r="826" spans="1:16" ht="12">
      <c r="A826" s="28" t="s">
        <v>5</v>
      </c>
      <c r="B826" s="107">
        <v>0.6</v>
      </c>
      <c r="C826" s="109">
        <v>0</v>
      </c>
      <c r="D826" s="63">
        <v>0</v>
      </c>
      <c r="E826" s="64">
        <v>0.6</v>
      </c>
      <c r="F826" s="109">
        <v>0</v>
      </c>
      <c r="G826" s="108">
        <v>0</v>
      </c>
      <c r="H826" s="64">
        <v>0.6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152</v>
      </c>
    </row>
    <row r="827" spans="1:16" ht="12">
      <c r="A827" s="28" t="s">
        <v>35</v>
      </c>
      <c r="B827" s="107">
        <v>0.1</v>
      </c>
      <c r="C827" s="109">
        <v>0</v>
      </c>
      <c r="D827" s="63">
        <v>0</v>
      </c>
      <c r="E827" s="64">
        <v>0.1</v>
      </c>
      <c r="F827" s="109">
        <v>0</v>
      </c>
      <c r="G827" s="108">
        <v>0</v>
      </c>
      <c r="H827" s="64">
        <v>0.1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152</v>
      </c>
    </row>
    <row r="828" spans="1:16" ht="12">
      <c r="A828" s="28" t="s">
        <v>6</v>
      </c>
      <c r="B828" s="107">
        <v>0.2</v>
      </c>
      <c r="C828" s="109">
        <v>0</v>
      </c>
      <c r="D828" s="63">
        <v>0</v>
      </c>
      <c r="E828" s="64">
        <v>0.2</v>
      </c>
      <c r="F828" s="109">
        <v>0</v>
      </c>
      <c r="G828" s="108">
        <v>0</v>
      </c>
      <c r="H828" s="64">
        <v>0.2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152</v>
      </c>
    </row>
    <row r="829" spans="1:16" ht="12">
      <c r="A829" s="28" t="s">
        <v>14</v>
      </c>
      <c r="B829" s="107">
        <v>37.8</v>
      </c>
      <c r="C829" s="109">
        <v>0</v>
      </c>
      <c r="D829" s="63">
        <v>0</v>
      </c>
      <c r="E829" s="64">
        <v>37.8</v>
      </c>
      <c r="F829" s="109">
        <v>0.619</v>
      </c>
      <c r="G829" s="108">
        <v>1.6375661375661377</v>
      </c>
      <c r="H829" s="64">
        <v>37.181</v>
      </c>
      <c r="I829" s="63">
        <v>0.517</v>
      </c>
      <c r="J829" s="63">
        <v>0</v>
      </c>
      <c r="K829" s="63">
        <v>0</v>
      </c>
      <c r="L829" s="63">
        <v>0.10199999999999998</v>
      </c>
      <c r="M829" s="109">
        <v>0.2698412698412698</v>
      </c>
      <c r="N829" s="31">
        <v>0.15475</v>
      </c>
      <c r="O829" s="44">
        <v>0.4093915343915344</v>
      </c>
      <c r="P829" s="48" t="s">
        <v>152</v>
      </c>
    </row>
    <row r="830" spans="1:16" ht="12">
      <c r="A830" s="28" t="s">
        <v>64</v>
      </c>
      <c r="B830" s="107">
        <v>0.1</v>
      </c>
      <c r="C830" s="109">
        <v>0</v>
      </c>
      <c r="D830" s="63">
        <v>0</v>
      </c>
      <c r="E830" s="64">
        <v>0.1</v>
      </c>
      <c r="F830" s="109">
        <v>0</v>
      </c>
      <c r="G830" s="108">
        <v>0</v>
      </c>
      <c r="H830" s="64">
        <v>0.1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152</v>
      </c>
    </row>
    <row r="831" spans="1:16" ht="12">
      <c r="A831" s="29" t="s">
        <v>77</v>
      </c>
      <c r="B831" s="109">
        <v>0.9</v>
      </c>
      <c r="C831" s="109">
        <v>0</v>
      </c>
      <c r="D831" s="63">
        <v>0</v>
      </c>
      <c r="E831" s="64">
        <v>0.9</v>
      </c>
      <c r="F831" s="109">
        <v>0</v>
      </c>
      <c r="G831" s="108">
        <v>0</v>
      </c>
      <c r="H831" s="64">
        <v>0.9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152</v>
      </c>
    </row>
    <row r="832" spans="1:16" ht="12">
      <c r="A832" s="3" t="s">
        <v>69</v>
      </c>
      <c r="B832" s="64">
        <v>53.39999999999999</v>
      </c>
      <c r="C832" s="64">
        <v>0</v>
      </c>
      <c r="D832" s="64">
        <v>0</v>
      </c>
      <c r="E832" s="64">
        <v>53.39999999999999</v>
      </c>
      <c r="F832" s="64">
        <v>0.619</v>
      </c>
      <c r="G832" s="119">
        <v>1.1591760299625469</v>
      </c>
      <c r="H832" s="64">
        <v>52.78099999999999</v>
      </c>
      <c r="I832" s="64">
        <v>0.517</v>
      </c>
      <c r="J832" s="64">
        <v>0</v>
      </c>
      <c r="K832" s="64">
        <v>0</v>
      </c>
      <c r="L832" s="64">
        <v>0.10199999999999998</v>
      </c>
      <c r="M832" s="64">
        <v>0.19101123595505617</v>
      </c>
      <c r="N832" s="4">
        <v>0.15475</v>
      </c>
      <c r="O832" s="4">
        <v>0.2897940074906368</v>
      </c>
      <c r="P832" s="32" t="s">
        <v>152</v>
      </c>
    </row>
    <row r="833" spans="1:16" s="1" customFormat="1" ht="12">
      <c r="A833" s="28"/>
      <c r="B833" s="107"/>
      <c r="C833" s="109"/>
      <c r="D833" s="63"/>
      <c r="E833" s="64"/>
      <c r="F833" s="109"/>
      <c r="G833" s="108"/>
      <c r="H833" s="64"/>
      <c r="I833" s="63"/>
      <c r="J833" s="63"/>
      <c r="K833" s="63"/>
      <c r="L833" s="63"/>
      <c r="M833" s="109"/>
      <c r="N833" s="31"/>
      <c r="O833" s="44"/>
      <c r="P833" s="48"/>
    </row>
    <row r="834" spans="1:16" ht="12">
      <c r="A834" s="28" t="s">
        <v>36</v>
      </c>
      <c r="B834" s="107">
        <v>1.7753440877631035</v>
      </c>
      <c r="C834" s="109">
        <v>0</v>
      </c>
      <c r="D834" s="63">
        <v>0</v>
      </c>
      <c r="E834" s="64">
        <v>1.7753440877631035</v>
      </c>
      <c r="F834" s="109">
        <v>0</v>
      </c>
      <c r="G834" s="108">
        <v>0</v>
      </c>
      <c r="H834" s="64">
        <v>1.7753440877631035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152</v>
      </c>
    </row>
    <row r="835" spans="1:16" ht="12">
      <c r="A835" s="28" t="s">
        <v>58</v>
      </c>
      <c r="B835" s="107">
        <v>1.131192693087995</v>
      </c>
      <c r="C835" s="109">
        <v>0</v>
      </c>
      <c r="D835" s="63">
        <v>0</v>
      </c>
      <c r="E835" s="64">
        <v>1.131192693087995</v>
      </c>
      <c r="F835" s="109">
        <v>0</v>
      </c>
      <c r="G835" s="108">
        <v>0</v>
      </c>
      <c r="H835" s="64">
        <v>1.131192693087995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152</v>
      </c>
    </row>
    <row r="836" spans="1:16" ht="12" hidden="1">
      <c r="A836" s="28" t="s">
        <v>7</v>
      </c>
      <c r="B836" s="107">
        <v>0</v>
      </c>
      <c r="C836" s="109">
        <v>0</v>
      </c>
      <c r="D836" s="63">
        <v>0</v>
      </c>
      <c r="E836" s="64">
        <v>0</v>
      </c>
      <c r="F836" s="109">
        <v>0</v>
      </c>
      <c r="G836" s="108">
        <v>0</v>
      </c>
      <c r="H836" s="64">
        <v>0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>
        <v>0</v>
      </c>
    </row>
    <row r="837" spans="1:16" ht="12">
      <c r="A837" s="28" t="s">
        <v>8</v>
      </c>
      <c r="B837" s="107">
        <v>0.9898274588344639</v>
      </c>
      <c r="C837" s="109">
        <v>0</v>
      </c>
      <c r="D837" s="63">
        <v>0</v>
      </c>
      <c r="E837" s="64">
        <v>0.9898274588344639</v>
      </c>
      <c r="F837" s="109">
        <v>0</v>
      </c>
      <c r="G837" s="108">
        <v>0</v>
      </c>
      <c r="H837" s="64">
        <v>0.9898274588344639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152</v>
      </c>
    </row>
    <row r="838" spans="1:16" ht="12">
      <c r="A838" s="28" t="s">
        <v>72</v>
      </c>
      <c r="B838" s="107">
        <v>0</v>
      </c>
      <c r="C838" s="109">
        <v>0</v>
      </c>
      <c r="D838" s="63">
        <v>0</v>
      </c>
      <c r="E838" s="64">
        <v>0</v>
      </c>
      <c r="F838" s="109">
        <v>0</v>
      </c>
      <c r="G838" s="108">
        <v>0</v>
      </c>
      <c r="H838" s="64">
        <v>0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>
        <v>0</v>
      </c>
    </row>
    <row r="839" spans="1:16" ht="12">
      <c r="A839" s="28" t="s">
        <v>9</v>
      </c>
      <c r="B839" s="107">
        <v>21.910480129855653</v>
      </c>
      <c r="C839" s="109">
        <v>0</v>
      </c>
      <c r="D839" s="63">
        <v>0</v>
      </c>
      <c r="E839" s="64">
        <v>21.910480129855653</v>
      </c>
      <c r="F839" s="109">
        <v>0</v>
      </c>
      <c r="G839" s="108">
        <v>0</v>
      </c>
      <c r="H839" s="64">
        <v>21.910480129855653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152</v>
      </c>
    </row>
    <row r="840" spans="1:16" ht="12">
      <c r="A840" s="28" t="s">
        <v>10</v>
      </c>
      <c r="B840" s="107">
        <v>133.38597032823847</v>
      </c>
      <c r="C840" s="109">
        <v>0</v>
      </c>
      <c r="D840" s="63">
        <v>0</v>
      </c>
      <c r="E840" s="64">
        <v>133.38597032823847</v>
      </c>
      <c r="F840" s="109">
        <v>38.2001</v>
      </c>
      <c r="G840" s="108">
        <v>28.638769059441962</v>
      </c>
      <c r="H840" s="64">
        <v>95.18587032823848</v>
      </c>
      <c r="I840" s="63">
        <v>8.692</v>
      </c>
      <c r="J840" s="63">
        <v>29.5081</v>
      </c>
      <c r="K840" s="63">
        <v>0</v>
      </c>
      <c r="L840" s="63">
        <v>0</v>
      </c>
      <c r="M840" s="109">
        <v>0</v>
      </c>
      <c r="N840" s="31">
        <v>9.550025</v>
      </c>
      <c r="O840" s="44">
        <v>7.1596922648604915</v>
      </c>
      <c r="P840" s="48">
        <v>7.967080748818823</v>
      </c>
    </row>
    <row r="841" spans="1:16" ht="12">
      <c r="A841" s="28" t="s">
        <v>11</v>
      </c>
      <c r="B841" s="107">
        <v>153.49661217062246</v>
      </c>
      <c r="C841" s="109">
        <v>0</v>
      </c>
      <c r="D841" s="63">
        <v>0</v>
      </c>
      <c r="E841" s="64">
        <v>153.49661217062246</v>
      </c>
      <c r="F841" s="109">
        <v>0</v>
      </c>
      <c r="G841" s="108">
        <v>0</v>
      </c>
      <c r="H841" s="64">
        <v>153.49661217062246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152</v>
      </c>
    </row>
    <row r="842" spans="1:16" ht="12">
      <c r="A842" s="28" t="s">
        <v>12</v>
      </c>
      <c r="B842" s="107">
        <v>84.42973002449988</v>
      </c>
      <c r="C842" s="109">
        <v>0</v>
      </c>
      <c r="D842" s="63">
        <v>0</v>
      </c>
      <c r="E842" s="64">
        <v>84.42973002449988</v>
      </c>
      <c r="F842" s="109">
        <v>0</v>
      </c>
      <c r="G842" s="108">
        <v>0</v>
      </c>
      <c r="H842" s="64">
        <v>84.42973002449988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152</v>
      </c>
    </row>
    <row r="843" spans="1:16" ht="12">
      <c r="A843" s="28" t="s">
        <v>37</v>
      </c>
      <c r="B843" s="107">
        <v>0.43142201925244433</v>
      </c>
      <c r="C843" s="109">
        <v>0</v>
      </c>
      <c r="D843" s="63">
        <v>0</v>
      </c>
      <c r="E843" s="64">
        <v>0.43142201925244433</v>
      </c>
      <c r="F843" s="109">
        <v>0</v>
      </c>
      <c r="G843" s="108">
        <v>0</v>
      </c>
      <c r="H843" s="64">
        <v>0.43142201925244433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152</v>
      </c>
    </row>
    <row r="844" spans="1:16" ht="12">
      <c r="A844" s="28" t="s">
        <v>13</v>
      </c>
      <c r="B844" s="107">
        <v>0</v>
      </c>
      <c r="C844" s="109">
        <v>0</v>
      </c>
      <c r="D844" s="63">
        <v>0</v>
      </c>
      <c r="E844" s="64">
        <v>0</v>
      </c>
      <c r="F844" s="109">
        <v>0</v>
      </c>
      <c r="G844" s="108">
        <v>0</v>
      </c>
      <c r="H844" s="64">
        <v>0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>
        <v>0</v>
      </c>
    </row>
    <row r="845" spans="1:16" ht="12">
      <c r="A845" s="28" t="s">
        <v>38</v>
      </c>
      <c r="B845" s="107">
        <v>100.63510096119153</v>
      </c>
      <c r="C845" s="109">
        <v>0</v>
      </c>
      <c r="D845" s="63">
        <v>0</v>
      </c>
      <c r="E845" s="64">
        <v>100.63510096119153</v>
      </c>
      <c r="F845" s="109">
        <v>0</v>
      </c>
      <c r="G845" s="108">
        <v>0</v>
      </c>
      <c r="H845" s="64">
        <v>100.63510096119153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152</v>
      </c>
    </row>
    <row r="846" spans="1:16" ht="12">
      <c r="A846" s="28" t="s">
        <v>65</v>
      </c>
      <c r="B846" s="107">
        <v>12.25458750845328</v>
      </c>
      <c r="C846" s="109">
        <v>0</v>
      </c>
      <c r="D846" s="63">
        <v>0</v>
      </c>
      <c r="E846" s="64">
        <v>12.25458750845328</v>
      </c>
      <c r="F846" s="109">
        <v>0</v>
      </c>
      <c r="G846" s="108">
        <v>0</v>
      </c>
      <c r="H846" s="64">
        <v>12.25458750845328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152</v>
      </c>
    </row>
    <row r="847" spans="1:16" ht="12">
      <c r="A847" s="28"/>
      <c r="B847" s="107"/>
      <c r="C847" s="109"/>
      <c r="D847" s="63"/>
      <c r="E847" s="64"/>
      <c r="F847" s="109"/>
      <c r="G847" s="108"/>
      <c r="H847" s="64"/>
      <c r="I847" s="63"/>
      <c r="J847" s="63"/>
      <c r="K847" s="63"/>
      <c r="L847" s="63"/>
      <c r="M847" s="109"/>
      <c r="N847" s="31"/>
      <c r="O847" s="44"/>
      <c r="P847" s="47"/>
    </row>
    <row r="848" spans="1:16" ht="12">
      <c r="A848" s="2" t="s">
        <v>70</v>
      </c>
      <c r="B848" s="118">
        <v>563.8402673817992</v>
      </c>
      <c r="C848" s="64">
        <v>0</v>
      </c>
      <c r="D848" s="65">
        <v>0</v>
      </c>
      <c r="E848" s="64">
        <v>563.8402673817992</v>
      </c>
      <c r="F848" s="64">
        <v>38.8191</v>
      </c>
      <c r="G848" s="119">
        <v>6.884769010957141</v>
      </c>
      <c r="H848" s="64">
        <v>525.0211673817992</v>
      </c>
      <c r="I848" s="65">
        <v>9.209</v>
      </c>
      <c r="J848" s="65">
        <v>29.508100000000002</v>
      </c>
      <c r="K848" s="65">
        <v>0</v>
      </c>
      <c r="L848" s="65">
        <v>0.10199999999999676</v>
      </c>
      <c r="M848" s="64">
        <v>0.018090229786821593</v>
      </c>
      <c r="N848" s="4">
        <v>9.704775</v>
      </c>
      <c r="O848" s="54">
        <v>1.7211922527392853</v>
      </c>
      <c r="P848" s="55" t="s">
        <v>152</v>
      </c>
    </row>
    <row r="849" spans="1:16" s="1" customFormat="1" ht="12">
      <c r="A849" s="28"/>
      <c r="B849" s="107"/>
      <c r="C849" s="109"/>
      <c r="D849" s="63"/>
      <c r="E849" s="64"/>
      <c r="F849" s="109"/>
      <c r="G849" s="108"/>
      <c r="H849" s="64"/>
      <c r="I849" s="63"/>
      <c r="J849" s="63"/>
      <c r="K849" s="63"/>
      <c r="L849" s="63"/>
      <c r="M849" s="109"/>
      <c r="N849" s="31"/>
      <c r="O849" s="44"/>
      <c r="P849" s="47"/>
    </row>
    <row r="850" spans="1:16" ht="12">
      <c r="A850" s="135" t="s">
        <v>79</v>
      </c>
      <c r="B850" s="109">
        <v>2.682704019488429</v>
      </c>
      <c r="C850" s="109">
        <v>0</v>
      </c>
      <c r="D850" s="63">
        <v>0</v>
      </c>
      <c r="E850" s="64">
        <v>2.682704019488429</v>
      </c>
      <c r="F850" s="109">
        <v>0</v>
      </c>
      <c r="G850" s="108">
        <v>0</v>
      </c>
      <c r="H850" s="64">
        <v>2.682704019488429</v>
      </c>
      <c r="I850" s="58">
        <v>0</v>
      </c>
      <c r="J850" s="58">
        <v>0</v>
      </c>
      <c r="K850" s="58">
        <v>0</v>
      </c>
      <c r="L850" s="58">
        <v>0</v>
      </c>
      <c r="M850" s="109">
        <v>0</v>
      </c>
      <c r="N850" s="31">
        <v>0</v>
      </c>
      <c r="O850" s="31">
        <v>0</v>
      </c>
      <c r="P850" s="32" t="s">
        <v>60</v>
      </c>
    </row>
    <row r="851" spans="1:16" ht="12">
      <c r="A851" s="29"/>
      <c r="B851" s="107"/>
      <c r="C851" s="109"/>
      <c r="D851" s="63"/>
      <c r="E851" s="64"/>
      <c r="F851" s="109"/>
      <c r="G851" s="108"/>
      <c r="H851" s="64"/>
      <c r="I851" s="63"/>
      <c r="J851" s="63"/>
      <c r="K851" s="63"/>
      <c r="L851" s="63"/>
      <c r="M851" s="109"/>
      <c r="N851" s="31"/>
      <c r="O851" s="44"/>
      <c r="P851" s="48"/>
    </row>
    <row r="852" spans="1:16" ht="12">
      <c r="A852" s="29" t="s">
        <v>59</v>
      </c>
      <c r="B852" s="107">
        <v>1.9952982225302134</v>
      </c>
      <c r="C852" s="109">
        <v>0</v>
      </c>
      <c r="D852" s="63">
        <v>0</v>
      </c>
      <c r="E852" s="64">
        <v>1.9952982225302134</v>
      </c>
      <c r="F852" s="109">
        <v>0</v>
      </c>
      <c r="G852" s="108">
        <v>0</v>
      </c>
      <c r="H852" s="64">
        <v>1.9952982225302134</v>
      </c>
      <c r="I852" s="63">
        <v>0</v>
      </c>
      <c r="J852" s="63">
        <v>0</v>
      </c>
      <c r="K852" s="63">
        <v>0</v>
      </c>
      <c r="L852" s="63">
        <v>0</v>
      </c>
      <c r="M852" s="109">
        <v>0</v>
      </c>
      <c r="N852" s="31">
        <v>0</v>
      </c>
      <c r="O852" s="44">
        <v>0</v>
      </c>
      <c r="P852" s="47" t="s">
        <v>152</v>
      </c>
    </row>
    <row r="853" spans="1:16" ht="12">
      <c r="A853" s="29" t="s">
        <v>147</v>
      </c>
      <c r="B853" s="109">
        <v>0</v>
      </c>
      <c r="C853" s="109">
        <v>0</v>
      </c>
      <c r="D853" s="63">
        <v>0</v>
      </c>
      <c r="E853" s="64">
        <v>0</v>
      </c>
      <c r="F853" s="109"/>
      <c r="G853" s="108"/>
      <c r="H853" s="64"/>
      <c r="I853" s="63"/>
      <c r="J853" s="63"/>
      <c r="K853" s="63"/>
      <c r="L853" s="63"/>
      <c r="M853" s="109"/>
      <c r="N853" s="31"/>
      <c r="O853" s="44"/>
      <c r="P853" s="47"/>
    </row>
    <row r="854" spans="1:16" ht="12">
      <c r="A854" s="29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ht="12">
      <c r="A855" s="135" t="s">
        <v>80</v>
      </c>
      <c r="B855" s="109">
        <v>24.766017830506165</v>
      </c>
      <c r="C855" s="109">
        <v>0</v>
      </c>
      <c r="D855" s="63">
        <v>0</v>
      </c>
      <c r="E855" s="64">
        <v>24.766017830506165</v>
      </c>
      <c r="F855" s="109">
        <v>0</v>
      </c>
      <c r="G855" s="108">
        <v>0</v>
      </c>
      <c r="H855" s="64">
        <v>24.766017830506165</v>
      </c>
      <c r="I855" s="58">
        <v>0</v>
      </c>
      <c r="J855" s="58">
        <v>0</v>
      </c>
      <c r="K855" s="58">
        <v>0</v>
      </c>
      <c r="L855" s="58">
        <v>0</v>
      </c>
      <c r="M855" s="109">
        <v>0</v>
      </c>
      <c r="N855" s="31">
        <v>0</v>
      </c>
      <c r="O855" s="31">
        <v>0</v>
      </c>
      <c r="P855" s="32" t="s">
        <v>60</v>
      </c>
    </row>
    <row r="856" spans="1:16" ht="12">
      <c r="A856" s="38"/>
      <c r="B856" s="120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8"/>
    </row>
    <row r="857" spans="1:16" ht="12">
      <c r="A857" s="40" t="s">
        <v>53</v>
      </c>
      <c r="B857" s="107">
        <v>0.11571254567600488</v>
      </c>
      <c r="C857" s="109">
        <v>0</v>
      </c>
      <c r="D857" s="63">
        <v>0</v>
      </c>
      <c r="E857" s="64">
        <v>0.11571254567600488</v>
      </c>
      <c r="F857" s="109"/>
      <c r="G857" s="108"/>
      <c r="H857" s="64">
        <v>0.11571254567600488</v>
      </c>
      <c r="I857" s="63"/>
      <c r="J857" s="63"/>
      <c r="K857" s="63"/>
      <c r="L857" s="63"/>
      <c r="M857" s="109"/>
      <c r="N857" s="31"/>
      <c r="O857" s="44"/>
      <c r="P857" s="48"/>
    </row>
    <row r="858" spans="1:16" ht="12">
      <c r="A858" s="28"/>
      <c r="B858" s="107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8"/>
    </row>
    <row r="859" spans="1:16" ht="12">
      <c r="A859" s="2" t="s">
        <v>15</v>
      </c>
      <c r="B859" s="118">
        <v>593.4000000000001</v>
      </c>
      <c r="C859" s="64">
        <v>0</v>
      </c>
      <c r="D859" s="65">
        <v>0</v>
      </c>
      <c r="E859" s="64">
        <v>593.4000000000001</v>
      </c>
      <c r="F859" s="64">
        <v>38.8191</v>
      </c>
      <c r="G859" s="119">
        <v>6.541809908998988</v>
      </c>
      <c r="H859" s="64">
        <v>554.5809</v>
      </c>
      <c r="I859" s="65">
        <v>9.209</v>
      </c>
      <c r="J859" s="65">
        <v>29.508100000000002</v>
      </c>
      <c r="K859" s="65">
        <v>0</v>
      </c>
      <c r="L859" s="65">
        <v>0.10199999999999676</v>
      </c>
      <c r="M859" s="64">
        <v>0.01718907987866477</v>
      </c>
      <c r="N859" s="4">
        <v>9.704775</v>
      </c>
      <c r="O859" s="54">
        <v>1.6354524772497467</v>
      </c>
      <c r="P859" s="55" t="s">
        <v>152</v>
      </c>
    </row>
    <row r="860" spans="1:16" ht="12">
      <c r="A860" s="37"/>
      <c r="B860" s="111"/>
      <c r="C860" s="112"/>
      <c r="D860" s="66"/>
      <c r="E860" s="113"/>
      <c r="F860" s="66"/>
      <c r="G860" s="114"/>
      <c r="H860" s="113"/>
      <c r="I860" s="115"/>
      <c r="J860" s="115"/>
      <c r="K860" s="115"/>
      <c r="L860" s="115"/>
      <c r="M860" s="66"/>
      <c r="N860" s="35"/>
      <c r="O860" s="45"/>
      <c r="P860" s="49"/>
    </row>
    <row r="861" ht="12">
      <c r="A861" s="12" t="s">
        <v>153</v>
      </c>
    </row>
    <row r="862" ht="12">
      <c r="A862" s="7" t="s">
        <v>57</v>
      </c>
    </row>
    <row r="864" ht="12">
      <c r="A864" s="7" t="s">
        <v>148</v>
      </c>
    </row>
    <row r="865" ht="12">
      <c r="A865" s="12" t="s">
        <v>63</v>
      </c>
    </row>
    <row r="866" spans="1:16" ht="12">
      <c r="A866" s="13"/>
      <c r="B866" s="79"/>
      <c r="C866" s="60" t="s">
        <v>16</v>
      </c>
      <c r="D866" s="60" t="s">
        <v>16</v>
      </c>
      <c r="E866" s="80" t="s">
        <v>68</v>
      </c>
      <c r="F866" s="60" t="s">
        <v>18</v>
      </c>
      <c r="G866" s="81" t="s">
        <v>19</v>
      </c>
      <c r="H866" s="82"/>
      <c r="I866" s="83" t="s">
        <v>20</v>
      </c>
      <c r="J866" s="84"/>
      <c r="K866" s="84"/>
      <c r="L866" s="84"/>
      <c r="M866" s="85"/>
      <c r="N866" s="15"/>
      <c r="O866" s="16"/>
      <c r="P866" s="13" t="s">
        <v>54</v>
      </c>
    </row>
    <row r="867" spans="1:16" s="1" customFormat="1" ht="12">
      <c r="A867" s="17" t="s">
        <v>0</v>
      </c>
      <c r="B867" s="86" t="s">
        <v>151</v>
      </c>
      <c r="C867" s="87" t="s">
        <v>22</v>
      </c>
      <c r="D867" s="61" t="s">
        <v>22</v>
      </c>
      <c r="E867" s="88" t="s">
        <v>16</v>
      </c>
      <c r="F867" s="87" t="s">
        <v>23</v>
      </c>
      <c r="G867" s="89" t="s">
        <v>24</v>
      </c>
      <c r="H867" s="88" t="s">
        <v>25</v>
      </c>
      <c r="I867" s="90" t="s">
        <v>26</v>
      </c>
      <c r="J867" s="90"/>
      <c r="K867" s="90"/>
      <c r="L867" s="91" t="s">
        <v>17</v>
      </c>
      <c r="M867" s="92"/>
      <c r="N867" s="20" t="s">
        <v>27</v>
      </c>
      <c r="O867" s="15"/>
      <c r="P867" s="21" t="s">
        <v>55</v>
      </c>
    </row>
    <row r="868" spans="1:16" ht="12">
      <c r="A868" s="17"/>
      <c r="B868" s="86" t="s">
        <v>66</v>
      </c>
      <c r="C868" s="87" t="s">
        <v>29</v>
      </c>
      <c r="D868" s="61" t="s">
        <v>29</v>
      </c>
      <c r="E868" s="88" t="s">
        <v>21</v>
      </c>
      <c r="F868" s="61" t="s">
        <v>30</v>
      </c>
      <c r="G868" s="89" t="s">
        <v>31</v>
      </c>
      <c r="H868" s="88" t="s">
        <v>32</v>
      </c>
      <c r="I868" s="93">
        <v>43495</v>
      </c>
      <c r="J868" s="93">
        <v>43502</v>
      </c>
      <c r="K868" s="93">
        <v>43509</v>
      </c>
      <c r="L868" s="94" t="s">
        <v>25</v>
      </c>
      <c r="M868" s="60" t="s">
        <v>31</v>
      </c>
      <c r="N868" s="14" t="s">
        <v>25</v>
      </c>
      <c r="O868" s="14" t="s">
        <v>31</v>
      </c>
      <c r="P868" s="21" t="s">
        <v>56</v>
      </c>
    </row>
    <row r="869" spans="1:17" ht="12">
      <c r="A869" s="22"/>
      <c r="B869" s="86"/>
      <c r="C869" s="61" t="s">
        <v>33</v>
      </c>
      <c r="D869" s="61" t="s">
        <v>67</v>
      </c>
      <c r="E869" s="88" t="s">
        <v>28</v>
      </c>
      <c r="F869" s="61" t="s">
        <v>34</v>
      </c>
      <c r="G869" s="89" t="s">
        <v>16</v>
      </c>
      <c r="H869" s="88"/>
      <c r="I869" s="116"/>
      <c r="J869" s="116"/>
      <c r="K869" s="99"/>
      <c r="L869" s="116"/>
      <c r="M869" s="61" t="s">
        <v>16</v>
      </c>
      <c r="N869" s="19"/>
      <c r="O869" s="18" t="s">
        <v>16</v>
      </c>
      <c r="P869" s="22" t="s">
        <v>32</v>
      </c>
      <c r="Q869" s="9"/>
    </row>
    <row r="870" spans="1:16" ht="12">
      <c r="A870" s="36"/>
      <c r="B870" s="117"/>
      <c r="C870" s="101"/>
      <c r="D870" s="67"/>
      <c r="E870" s="102"/>
      <c r="F870" s="67"/>
      <c r="G870" s="103"/>
      <c r="H870" s="102"/>
      <c r="I870" s="104"/>
      <c r="J870" s="104"/>
      <c r="K870" s="104"/>
      <c r="L870" s="105"/>
      <c r="M870" s="106"/>
      <c r="N870" s="27"/>
      <c r="O870" s="42"/>
      <c r="P870" s="46"/>
    </row>
    <row r="871" spans="1:16" ht="12">
      <c r="A871" s="28"/>
      <c r="B871" s="206" t="s">
        <v>135</v>
      </c>
      <c r="C871" s="207"/>
      <c r="D871" s="207"/>
      <c r="E871" s="207"/>
      <c r="F871" s="207"/>
      <c r="G871" s="207"/>
      <c r="H871" s="207"/>
      <c r="I871" s="207"/>
      <c r="J871" s="207"/>
      <c r="K871" s="207"/>
      <c r="L871" s="207"/>
      <c r="M871" s="207"/>
      <c r="N871" s="207"/>
      <c r="O871" s="208"/>
      <c r="P871" s="47"/>
    </row>
    <row r="872" spans="1:16" ht="12">
      <c r="A872" s="28"/>
      <c r="B872" s="107"/>
      <c r="C872" s="70"/>
      <c r="D872" s="63"/>
      <c r="E872" s="65"/>
      <c r="F872" s="63"/>
      <c r="G872" s="108"/>
      <c r="H872" s="65"/>
      <c r="I872" s="99"/>
      <c r="J872" s="99"/>
      <c r="K872" s="99"/>
      <c r="L872" s="99"/>
      <c r="M872" s="63"/>
      <c r="N872" s="30"/>
      <c r="O872" s="43"/>
      <c r="P872" s="47"/>
    </row>
    <row r="873" spans="1:16" ht="12">
      <c r="A873" s="28" t="s">
        <v>1</v>
      </c>
      <c r="B873" s="107">
        <v>26.2</v>
      </c>
      <c r="C873" s="109">
        <v>0</v>
      </c>
      <c r="D873" s="63">
        <v>0</v>
      </c>
      <c r="E873" s="64">
        <v>26.2</v>
      </c>
      <c r="F873" s="109">
        <v>0</v>
      </c>
      <c r="G873" s="108">
        <v>0</v>
      </c>
      <c r="H873" s="64">
        <v>26.2</v>
      </c>
      <c r="I873" s="63">
        <v>0</v>
      </c>
      <c r="J873" s="63">
        <v>0</v>
      </c>
      <c r="K873" s="63">
        <v>0</v>
      </c>
      <c r="L873" s="63">
        <v>0</v>
      </c>
      <c r="M873" s="109">
        <v>0</v>
      </c>
      <c r="N873" s="31">
        <v>0</v>
      </c>
      <c r="O873" s="44">
        <v>0</v>
      </c>
      <c r="P873" s="48" t="s">
        <v>152</v>
      </c>
    </row>
    <row r="874" spans="1:16" ht="12">
      <c r="A874" s="28" t="s">
        <v>2</v>
      </c>
      <c r="B874" s="107">
        <v>0.5</v>
      </c>
      <c r="C874" s="109">
        <v>0</v>
      </c>
      <c r="D874" s="63">
        <v>0</v>
      </c>
      <c r="E874" s="64">
        <v>0.5</v>
      </c>
      <c r="F874" s="109">
        <v>0</v>
      </c>
      <c r="G874" s="108">
        <v>0</v>
      </c>
      <c r="H874" s="64">
        <v>0.5</v>
      </c>
      <c r="I874" s="63">
        <v>0</v>
      </c>
      <c r="J874" s="63">
        <v>0</v>
      </c>
      <c r="K874" s="63">
        <v>0</v>
      </c>
      <c r="L874" s="63">
        <v>0</v>
      </c>
      <c r="M874" s="109">
        <v>0</v>
      </c>
      <c r="N874" s="31">
        <v>0</v>
      </c>
      <c r="O874" s="44">
        <v>0</v>
      </c>
      <c r="P874" s="48" t="s">
        <v>152</v>
      </c>
    </row>
    <row r="875" spans="1:16" ht="12">
      <c r="A875" s="28" t="s">
        <v>3</v>
      </c>
      <c r="B875" s="107">
        <v>1.9</v>
      </c>
      <c r="C875" s="109">
        <v>0</v>
      </c>
      <c r="D875" s="63">
        <v>0</v>
      </c>
      <c r="E875" s="64">
        <v>1.9</v>
      </c>
      <c r="F875" s="109">
        <v>0</v>
      </c>
      <c r="G875" s="108">
        <v>0</v>
      </c>
      <c r="H875" s="64">
        <v>1.9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 t="s">
        <v>152</v>
      </c>
    </row>
    <row r="876" spans="1:16" ht="12">
      <c r="A876" s="28" t="s">
        <v>4</v>
      </c>
      <c r="B876" s="107">
        <v>12.3</v>
      </c>
      <c r="C876" s="109">
        <v>0</v>
      </c>
      <c r="D876" s="63">
        <v>0</v>
      </c>
      <c r="E876" s="64">
        <v>12.3</v>
      </c>
      <c r="F876" s="109">
        <v>0</v>
      </c>
      <c r="G876" s="108">
        <v>0</v>
      </c>
      <c r="H876" s="64">
        <v>12.3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152</v>
      </c>
    </row>
    <row r="877" spans="1:16" ht="12">
      <c r="A877" s="28" t="s">
        <v>5</v>
      </c>
      <c r="B877" s="107">
        <v>0.2</v>
      </c>
      <c r="C877" s="109">
        <v>0</v>
      </c>
      <c r="D877" s="63">
        <v>0</v>
      </c>
      <c r="E877" s="64">
        <v>0.2</v>
      </c>
      <c r="F877" s="109">
        <v>0</v>
      </c>
      <c r="G877" s="108">
        <v>0</v>
      </c>
      <c r="H877" s="64">
        <v>0.2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152</v>
      </c>
    </row>
    <row r="878" spans="1:16" ht="12">
      <c r="A878" s="28" t="s">
        <v>35</v>
      </c>
      <c r="B878" s="107">
        <v>0.4</v>
      </c>
      <c r="C878" s="109">
        <v>0</v>
      </c>
      <c r="D878" s="63">
        <v>0</v>
      </c>
      <c r="E878" s="64">
        <v>0.4</v>
      </c>
      <c r="F878" s="109">
        <v>0</v>
      </c>
      <c r="G878" s="108">
        <v>0</v>
      </c>
      <c r="H878" s="64">
        <v>0.4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 t="s">
        <v>152</v>
      </c>
    </row>
    <row r="879" spans="1:16" ht="12">
      <c r="A879" s="28" t="s">
        <v>6</v>
      </c>
      <c r="B879" s="107">
        <v>0.2</v>
      </c>
      <c r="C879" s="109">
        <v>0</v>
      </c>
      <c r="D879" s="63">
        <v>0</v>
      </c>
      <c r="E879" s="64">
        <v>0.2</v>
      </c>
      <c r="F879" s="109">
        <v>0</v>
      </c>
      <c r="G879" s="108">
        <v>0</v>
      </c>
      <c r="H879" s="64">
        <v>0.2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152</v>
      </c>
    </row>
    <row r="880" spans="1:16" ht="12">
      <c r="A880" s="28" t="s">
        <v>14</v>
      </c>
      <c r="B880" s="107">
        <v>82.8</v>
      </c>
      <c r="C880" s="109">
        <v>0</v>
      </c>
      <c r="D880" s="63">
        <v>0</v>
      </c>
      <c r="E880" s="64">
        <v>82.8</v>
      </c>
      <c r="F880" s="109">
        <v>7.7</v>
      </c>
      <c r="G880" s="108">
        <v>9.29951690821256</v>
      </c>
      <c r="H880" s="64">
        <v>75.1</v>
      </c>
      <c r="I880" s="63">
        <v>3.592</v>
      </c>
      <c r="J880" s="63">
        <v>0</v>
      </c>
      <c r="K880" s="63">
        <v>0</v>
      </c>
      <c r="L880" s="63">
        <v>4.1080000000000005</v>
      </c>
      <c r="M880" s="109">
        <v>4.961352657004832</v>
      </c>
      <c r="N880" s="31">
        <v>1.9250000000000003</v>
      </c>
      <c r="O880" s="44">
        <v>2.3248792270531404</v>
      </c>
      <c r="P880" s="48">
        <v>37.012987012987004</v>
      </c>
    </row>
    <row r="881" spans="1:16" ht="12">
      <c r="A881" s="28" t="s">
        <v>64</v>
      </c>
      <c r="B881" s="107">
        <v>0</v>
      </c>
      <c r="C881" s="109">
        <v>0</v>
      </c>
      <c r="D881" s="63">
        <v>0</v>
      </c>
      <c r="E881" s="64">
        <v>0</v>
      </c>
      <c r="F881" s="109">
        <v>0</v>
      </c>
      <c r="G881" s="108">
        <v>0</v>
      </c>
      <c r="H881" s="64">
        <v>0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>
        <v>0</v>
      </c>
    </row>
    <row r="882" spans="1:16" ht="12">
      <c r="A882" s="29" t="s">
        <v>77</v>
      </c>
      <c r="B882" s="109">
        <v>2.7</v>
      </c>
      <c r="C882" s="109">
        <v>0</v>
      </c>
      <c r="D882" s="63">
        <v>0</v>
      </c>
      <c r="E882" s="64">
        <v>2.7</v>
      </c>
      <c r="F882" s="109">
        <v>0</v>
      </c>
      <c r="G882" s="108">
        <v>0</v>
      </c>
      <c r="H882" s="64">
        <v>2.7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152</v>
      </c>
    </row>
    <row r="883" spans="1:16" ht="12">
      <c r="A883" s="3" t="s">
        <v>69</v>
      </c>
      <c r="B883" s="64">
        <v>127.2</v>
      </c>
      <c r="C883" s="64">
        <v>0</v>
      </c>
      <c r="D883" s="64">
        <v>0</v>
      </c>
      <c r="E883" s="64">
        <v>127.2</v>
      </c>
      <c r="F883" s="64">
        <v>7.7</v>
      </c>
      <c r="G883" s="119">
        <v>6.053459119496855</v>
      </c>
      <c r="H883" s="64">
        <v>119.5</v>
      </c>
      <c r="I883" s="64">
        <v>3.592</v>
      </c>
      <c r="J883" s="64">
        <v>0</v>
      </c>
      <c r="K883" s="64">
        <v>0</v>
      </c>
      <c r="L883" s="64">
        <v>4.1080000000000005</v>
      </c>
      <c r="M883" s="64">
        <v>3.2295597484276732</v>
      </c>
      <c r="N883" s="4">
        <v>1.9250000000000003</v>
      </c>
      <c r="O883" s="4">
        <v>1.513364779874214</v>
      </c>
      <c r="P883" s="32" t="s">
        <v>152</v>
      </c>
    </row>
    <row r="884" spans="1:16" ht="12">
      <c r="A884" s="28"/>
      <c r="B884" s="107"/>
      <c r="C884" s="109"/>
      <c r="D884" s="63"/>
      <c r="E884" s="64"/>
      <c r="F884" s="109"/>
      <c r="G884" s="108"/>
      <c r="H884" s="64"/>
      <c r="I884" s="63"/>
      <c r="J884" s="63"/>
      <c r="K884" s="63"/>
      <c r="L884" s="63"/>
      <c r="M884" s="109"/>
      <c r="N884" s="31"/>
      <c r="O884" s="44"/>
      <c r="P884" s="48"/>
    </row>
    <row r="885" spans="1:16" ht="12">
      <c r="A885" s="28" t="s">
        <v>36</v>
      </c>
      <c r="B885" s="107">
        <v>5.400743725418725</v>
      </c>
      <c r="C885" s="109">
        <v>0</v>
      </c>
      <c r="D885" s="63">
        <v>0</v>
      </c>
      <c r="E885" s="64">
        <v>5.400743725418725</v>
      </c>
      <c r="F885" s="109">
        <v>0</v>
      </c>
      <c r="G885" s="108">
        <v>0</v>
      </c>
      <c r="H885" s="64">
        <v>5.400743725418725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 t="s">
        <v>152</v>
      </c>
    </row>
    <row r="886" spans="1:16" ht="12">
      <c r="A886" s="28" t="s">
        <v>58</v>
      </c>
      <c r="B886" s="107">
        <v>2.442609671327277</v>
      </c>
      <c r="C886" s="109">
        <v>0</v>
      </c>
      <c r="D886" s="63">
        <v>0</v>
      </c>
      <c r="E886" s="64">
        <v>2.442609671327277</v>
      </c>
      <c r="F886" s="109">
        <v>0</v>
      </c>
      <c r="G886" s="108">
        <v>0</v>
      </c>
      <c r="H886" s="64">
        <v>2.442609671327277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152</v>
      </c>
    </row>
    <row r="887" spans="1:16" ht="12" hidden="1">
      <c r="A887" s="28" t="s">
        <v>7</v>
      </c>
      <c r="B887" s="107">
        <v>0</v>
      </c>
      <c r="C887" s="109">
        <v>0</v>
      </c>
      <c r="D887" s="63">
        <v>0</v>
      </c>
      <c r="E887" s="64">
        <v>0</v>
      </c>
      <c r="F887" s="109">
        <v>0</v>
      </c>
      <c r="G887" s="108">
        <v>0</v>
      </c>
      <c r="H887" s="64">
        <v>0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>
        <v>0</v>
      </c>
    </row>
    <row r="888" spans="1:16" ht="12">
      <c r="A888" s="28" t="s">
        <v>8</v>
      </c>
      <c r="B888" s="107">
        <v>0.071817365318751</v>
      </c>
      <c r="C888" s="109">
        <v>0</v>
      </c>
      <c r="D888" s="63">
        <v>0</v>
      </c>
      <c r="E888" s="64">
        <v>0.071817365318751</v>
      </c>
      <c r="F888" s="109">
        <v>0</v>
      </c>
      <c r="G888" s="108">
        <v>0</v>
      </c>
      <c r="H888" s="64">
        <v>0.071817365318751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 t="s">
        <v>152</v>
      </c>
    </row>
    <row r="889" spans="1:16" ht="12">
      <c r="A889" s="28" t="s">
        <v>72</v>
      </c>
      <c r="B889" s="107">
        <v>0</v>
      </c>
      <c r="C889" s="109">
        <v>0</v>
      </c>
      <c r="D889" s="63">
        <v>0</v>
      </c>
      <c r="E889" s="64">
        <v>0</v>
      </c>
      <c r="F889" s="109">
        <v>0</v>
      </c>
      <c r="G889" s="108">
        <v>0</v>
      </c>
      <c r="H889" s="64">
        <v>0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>
        <v>0</v>
      </c>
    </row>
    <row r="890" spans="1:16" ht="12">
      <c r="A890" s="28" t="s">
        <v>9</v>
      </c>
      <c r="B890" s="107">
        <v>11.775350450646547</v>
      </c>
      <c r="C890" s="109">
        <v>0</v>
      </c>
      <c r="D890" s="63">
        <v>0</v>
      </c>
      <c r="E890" s="64">
        <v>11.775350450646547</v>
      </c>
      <c r="F890" s="109">
        <v>0</v>
      </c>
      <c r="G890" s="108">
        <v>0</v>
      </c>
      <c r="H890" s="64">
        <v>11.775350450646547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 t="s">
        <v>152</v>
      </c>
    </row>
    <row r="891" spans="1:16" ht="12">
      <c r="A891" s="28" t="s">
        <v>10</v>
      </c>
      <c r="B891" s="107">
        <v>311.8948117553855</v>
      </c>
      <c r="C891" s="109">
        <v>200</v>
      </c>
      <c r="D891" s="63">
        <v>200</v>
      </c>
      <c r="E891" s="64">
        <v>511.8948117553855</v>
      </c>
      <c r="F891" s="109">
        <v>41.468</v>
      </c>
      <c r="G891" s="108">
        <v>8.100883042318456</v>
      </c>
      <c r="H891" s="64">
        <v>470.4268117553855</v>
      </c>
      <c r="I891" s="63">
        <v>22.7877</v>
      </c>
      <c r="J891" s="63">
        <v>0</v>
      </c>
      <c r="K891" s="63">
        <v>11.4251</v>
      </c>
      <c r="L891" s="63">
        <v>7.255200000000002</v>
      </c>
      <c r="M891" s="109">
        <v>1.4173224329272902</v>
      </c>
      <c r="N891" s="31">
        <v>10.367</v>
      </c>
      <c r="O891" s="44">
        <v>2.025220760579614</v>
      </c>
      <c r="P891" s="48">
        <v>43.377333052511375</v>
      </c>
    </row>
    <row r="892" spans="1:16" s="1" customFormat="1" ht="12">
      <c r="A892" s="28" t="s">
        <v>11</v>
      </c>
      <c r="B892" s="107">
        <v>731.5615965625194</v>
      </c>
      <c r="C892" s="109">
        <v>0</v>
      </c>
      <c r="D892" s="63">
        <v>0</v>
      </c>
      <c r="E892" s="64">
        <v>731.5615965625194</v>
      </c>
      <c r="F892" s="109">
        <v>77.334</v>
      </c>
      <c r="G892" s="108">
        <v>10.571085246051599</v>
      </c>
      <c r="H892" s="64">
        <v>654.2275965625195</v>
      </c>
      <c r="I892" s="63">
        <v>54.6351</v>
      </c>
      <c r="J892" s="63">
        <v>11.852899999999998</v>
      </c>
      <c r="K892" s="63">
        <v>9.368200000000002</v>
      </c>
      <c r="L892" s="63">
        <v>1.477800000000002</v>
      </c>
      <c r="M892" s="109">
        <v>0.20200622981631716</v>
      </c>
      <c r="N892" s="31">
        <v>19.3335</v>
      </c>
      <c r="O892" s="44">
        <v>2.6427713115128997</v>
      </c>
      <c r="P892" s="48">
        <v>31.839066726796467</v>
      </c>
    </row>
    <row r="893" spans="1:16" ht="12">
      <c r="A893" s="28" t="s">
        <v>12</v>
      </c>
      <c r="B893" s="107">
        <v>147.49167445844193</v>
      </c>
      <c r="C893" s="109">
        <v>0</v>
      </c>
      <c r="D893" s="63">
        <v>0</v>
      </c>
      <c r="E893" s="64">
        <v>147.49167445844193</v>
      </c>
      <c r="F893" s="109">
        <v>0.2234</v>
      </c>
      <c r="G893" s="108">
        <v>0.15146617652845645</v>
      </c>
      <c r="H893" s="64">
        <v>147.26827445844194</v>
      </c>
      <c r="I893" s="63">
        <v>0.0781</v>
      </c>
      <c r="J893" s="63">
        <v>0.0801</v>
      </c>
      <c r="K893" s="63">
        <v>0.054400000000000004</v>
      </c>
      <c r="L893" s="63">
        <v>0.010799999999999976</v>
      </c>
      <c r="M893" s="109">
        <v>0.007322447209074871</v>
      </c>
      <c r="N893" s="31">
        <v>0.05585</v>
      </c>
      <c r="O893" s="44">
        <v>0.03786654413211411</v>
      </c>
      <c r="P893" s="48" t="s">
        <v>152</v>
      </c>
    </row>
    <row r="894" spans="1:16" ht="12">
      <c r="A894" s="28" t="s">
        <v>37</v>
      </c>
      <c r="B894" s="107">
        <v>0</v>
      </c>
      <c r="C894" s="109">
        <v>0</v>
      </c>
      <c r="D894" s="63">
        <v>0</v>
      </c>
      <c r="E894" s="64">
        <v>0</v>
      </c>
      <c r="F894" s="109">
        <v>0</v>
      </c>
      <c r="G894" s="108">
        <v>0</v>
      </c>
      <c r="H894" s="64">
        <v>0</v>
      </c>
      <c r="I894" s="63">
        <v>0</v>
      </c>
      <c r="J894" s="63">
        <v>0</v>
      </c>
      <c r="K894" s="63">
        <v>0</v>
      </c>
      <c r="L894" s="63">
        <v>0</v>
      </c>
      <c r="M894" s="109">
        <v>0</v>
      </c>
      <c r="N894" s="31">
        <v>0</v>
      </c>
      <c r="O894" s="44">
        <v>0</v>
      </c>
      <c r="P894" s="48">
        <v>0</v>
      </c>
    </row>
    <row r="895" spans="1:16" ht="12">
      <c r="A895" s="28" t="s">
        <v>13</v>
      </c>
      <c r="B895" s="107">
        <v>0</v>
      </c>
      <c r="C895" s="109">
        <v>0</v>
      </c>
      <c r="D895" s="63">
        <v>0</v>
      </c>
      <c r="E895" s="64">
        <v>0</v>
      </c>
      <c r="F895" s="109">
        <v>0</v>
      </c>
      <c r="G895" s="108">
        <v>0</v>
      </c>
      <c r="H895" s="64">
        <v>0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>
        <v>0</v>
      </c>
    </row>
    <row r="896" spans="1:16" ht="12">
      <c r="A896" s="28" t="s">
        <v>38</v>
      </c>
      <c r="B896" s="107">
        <v>758.7256721289027</v>
      </c>
      <c r="C896" s="109">
        <v>0</v>
      </c>
      <c r="D896" s="63">
        <v>0</v>
      </c>
      <c r="E896" s="64">
        <v>758.7256721289027</v>
      </c>
      <c r="F896" s="109">
        <v>136.6782</v>
      </c>
      <c r="G896" s="108">
        <v>18.01417890823381</v>
      </c>
      <c r="H896" s="64">
        <v>622.0474721289027</v>
      </c>
      <c r="I896" s="63">
        <v>69.4662</v>
      </c>
      <c r="J896" s="63">
        <v>26.823899999999995</v>
      </c>
      <c r="K896" s="63">
        <v>19.965000000000003</v>
      </c>
      <c r="L896" s="63">
        <v>20.423100000000005</v>
      </c>
      <c r="M896" s="109">
        <v>2.6917634067521377</v>
      </c>
      <c r="N896" s="31">
        <v>34.16955</v>
      </c>
      <c r="O896" s="44">
        <v>4.503544727058452</v>
      </c>
      <c r="P896" s="48">
        <v>16.204731175239434</v>
      </c>
    </row>
    <row r="897" spans="1:16" ht="12">
      <c r="A897" s="28" t="s">
        <v>65</v>
      </c>
      <c r="B897" s="107">
        <v>3.1610242805411817</v>
      </c>
      <c r="C897" s="109">
        <v>0</v>
      </c>
      <c r="D897" s="63">
        <v>0</v>
      </c>
      <c r="E897" s="64">
        <v>3.1610242805411817</v>
      </c>
      <c r="F897" s="109">
        <v>0.4794</v>
      </c>
      <c r="G897" s="108">
        <v>15.165970187293992</v>
      </c>
      <c r="H897" s="64">
        <v>2.6816242805411816</v>
      </c>
      <c r="I897" s="63">
        <v>0.3495</v>
      </c>
      <c r="J897" s="63">
        <v>0.0022000000000000353</v>
      </c>
      <c r="K897" s="63">
        <v>0</v>
      </c>
      <c r="L897" s="63">
        <v>0.12769999999999998</v>
      </c>
      <c r="M897" s="109">
        <v>4.039829772460247</v>
      </c>
      <c r="N897" s="31">
        <v>0.11985</v>
      </c>
      <c r="O897" s="44">
        <v>3.791492546823498</v>
      </c>
      <c r="P897" s="48">
        <v>20.374837551449158</v>
      </c>
    </row>
    <row r="898" spans="1:16" ht="12">
      <c r="A898" s="28"/>
      <c r="B898" s="107"/>
      <c r="C898" s="109"/>
      <c r="D898" s="63"/>
      <c r="E898" s="64"/>
      <c r="F898" s="109"/>
      <c r="G898" s="108"/>
      <c r="H898" s="64"/>
      <c r="I898" s="109"/>
      <c r="J898" s="109"/>
      <c r="K898" s="109"/>
      <c r="L898" s="109"/>
      <c r="M898" s="109"/>
      <c r="N898" s="31"/>
      <c r="O898" s="44"/>
      <c r="P898" s="47"/>
    </row>
    <row r="899" spans="1:16" ht="12">
      <c r="A899" s="2" t="s">
        <v>70</v>
      </c>
      <c r="B899" s="118">
        <v>2099.7253003985024</v>
      </c>
      <c r="C899" s="64">
        <v>200</v>
      </c>
      <c r="D899" s="65">
        <v>200</v>
      </c>
      <c r="E899" s="64">
        <v>2299.7253003985024</v>
      </c>
      <c r="F899" s="64">
        <v>263.883</v>
      </c>
      <c r="G899" s="119">
        <v>11.474544370767832</v>
      </c>
      <c r="H899" s="64">
        <v>2035.8423003985024</v>
      </c>
      <c r="I899" s="65">
        <v>150.9086</v>
      </c>
      <c r="J899" s="65">
        <v>38.75909999999999</v>
      </c>
      <c r="K899" s="65">
        <v>40.81270000000001</v>
      </c>
      <c r="L899" s="65">
        <v>33.40259999999998</v>
      </c>
      <c r="M899" s="64">
        <v>1.4524604305658546</v>
      </c>
      <c r="N899" s="4">
        <v>65.97075</v>
      </c>
      <c r="O899" s="54">
        <v>2.868636092691958</v>
      </c>
      <c r="P899" s="55">
        <v>28.85977195042504</v>
      </c>
    </row>
    <row r="900" spans="1:16" ht="12">
      <c r="A900" s="28"/>
      <c r="B900" s="107"/>
      <c r="C900" s="109"/>
      <c r="D900" s="63"/>
      <c r="E900" s="64"/>
      <c r="F900" s="109"/>
      <c r="G900" s="108"/>
      <c r="H900" s="64"/>
      <c r="I900" s="109"/>
      <c r="J900" s="109"/>
      <c r="K900" s="109"/>
      <c r="L900" s="109"/>
      <c r="M900" s="109"/>
      <c r="N900" s="31"/>
      <c r="O900" s="44"/>
      <c r="P900" s="47"/>
    </row>
    <row r="901" spans="1:16" ht="12">
      <c r="A901" s="135" t="s">
        <v>79</v>
      </c>
      <c r="B901" s="109">
        <v>0.17251560131911312</v>
      </c>
      <c r="C901" s="109">
        <v>0</v>
      </c>
      <c r="D901" s="63">
        <v>0</v>
      </c>
      <c r="E901" s="64">
        <v>0.17251560131911312</v>
      </c>
      <c r="F901" s="109">
        <v>0.0137</v>
      </c>
      <c r="G901" s="108">
        <v>7.9413107540681125</v>
      </c>
      <c r="H901" s="64">
        <v>0.15881560131911313</v>
      </c>
      <c r="I901" s="58">
        <v>0.0086</v>
      </c>
      <c r="J901" s="58">
        <v>0</v>
      </c>
      <c r="K901" s="58">
        <v>0.0051</v>
      </c>
      <c r="L901" s="58">
        <v>0</v>
      </c>
      <c r="M901" s="109">
        <v>0</v>
      </c>
      <c r="N901" s="31">
        <v>0.003425</v>
      </c>
      <c r="O901" s="31">
        <v>1.9853276885170281</v>
      </c>
      <c r="P901" s="32" t="s">
        <v>60</v>
      </c>
    </row>
    <row r="902" spans="1:16" ht="12">
      <c r="A902" s="29"/>
      <c r="B902" s="107"/>
      <c r="C902" s="109"/>
      <c r="D902" s="63"/>
      <c r="E902" s="64"/>
      <c r="F902" s="109"/>
      <c r="G902" s="108"/>
      <c r="H902" s="64"/>
      <c r="I902" s="63"/>
      <c r="J902" s="63"/>
      <c r="K902" s="63"/>
      <c r="L902" s="63"/>
      <c r="M902" s="109"/>
      <c r="N902" s="31"/>
      <c r="O902" s="44"/>
      <c r="P902" s="48"/>
    </row>
    <row r="903" spans="1:16" ht="12">
      <c r="A903" s="29" t="s">
        <v>59</v>
      </c>
      <c r="B903" s="107">
        <v>0.5747316873711239</v>
      </c>
      <c r="C903" s="109">
        <v>0</v>
      </c>
      <c r="D903" s="63">
        <v>0</v>
      </c>
      <c r="E903" s="64">
        <v>0.5747316873711239</v>
      </c>
      <c r="F903" s="109">
        <v>0</v>
      </c>
      <c r="G903" s="108">
        <v>0</v>
      </c>
      <c r="H903" s="64">
        <v>0.5747316873711239</v>
      </c>
      <c r="I903" s="63">
        <v>0</v>
      </c>
      <c r="J903" s="63">
        <v>0</v>
      </c>
      <c r="K903" s="63">
        <v>0</v>
      </c>
      <c r="L903" s="63">
        <v>0</v>
      </c>
      <c r="M903" s="109">
        <v>0</v>
      </c>
      <c r="N903" s="31">
        <v>0</v>
      </c>
      <c r="O903" s="44">
        <v>0</v>
      </c>
      <c r="P903" s="47" t="s">
        <v>152</v>
      </c>
    </row>
    <row r="904" spans="1:16" ht="12">
      <c r="A904" s="29" t="s">
        <v>147</v>
      </c>
      <c r="B904" s="109">
        <v>0</v>
      </c>
      <c r="C904" s="109">
        <v>0</v>
      </c>
      <c r="D904" s="63">
        <v>0</v>
      </c>
      <c r="E904" s="64">
        <v>0</v>
      </c>
      <c r="F904" s="109"/>
      <c r="G904" s="108"/>
      <c r="H904" s="64"/>
      <c r="I904" s="63"/>
      <c r="J904" s="63"/>
      <c r="K904" s="63"/>
      <c r="L904" s="63"/>
      <c r="M904" s="109"/>
      <c r="N904" s="31"/>
      <c r="O904" s="44"/>
      <c r="P904" s="47"/>
    </row>
    <row r="905" spans="1:16" ht="12">
      <c r="A905" s="29"/>
      <c r="B905" s="107"/>
      <c r="C905" s="109"/>
      <c r="D905" s="63"/>
      <c r="E905" s="64"/>
      <c r="F905" s="109"/>
      <c r="G905" s="108"/>
      <c r="H905" s="64"/>
      <c r="I905" s="63"/>
      <c r="J905" s="63"/>
      <c r="K905" s="63"/>
      <c r="L905" s="63"/>
      <c r="M905" s="109"/>
      <c r="N905" s="31"/>
      <c r="O905" s="44"/>
      <c r="P905" s="47"/>
    </row>
    <row r="906" spans="1:16" ht="12">
      <c r="A906" s="135" t="s">
        <v>80</v>
      </c>
      <c r="B906" s="109">
        <v>31.012152312807743</v>
      </c>
      <c r="C906" s="109">
        <v>0</v>
      </c>
      <c r="D906" s="63">
        <v>0</v>
      </c>
      <c r="E906" s="64">
        <v>31.012152312807743</v>
      </c>
      <c r="F906" s="109">
        <v>0.1737</v>
      </c>
      <c r="G906" s="108">
        <v>0.5601030146116736</v>
      </c>
      <c r="H906" s="64">
        <v>30.838452312807743</v>
      </c>
      <c r="I906" s="58">
        <v>0.1565</v>
      </c>
      <c r="J906" s="58">
        <v>0.005700000000000011</v>
      </c>
      <c r="K906" s="58">
        <v>0.0015999999999999903</v>
      </c>
      <c r="L906" s="58">
        <v>0.009899999999999992</v>
      </c>
      <c r="M906" s="109">
        <v>0.03192296974470676</v>
      </c>
      <c r="N906" s="31">
        <v>0.043425</v>
      </c>
      <c r="O906" s="31">
        <v>0.14002575365291836</v>
      </c>
      <c r="P906" s="32" t="s">
        <v>60</v>
      </c>
    </row>
    <row r="907" spans="1:16" ht="12">
      <c r="A907" s="38"/>
      <c r="B907" s="120"/>
      <c r="C907" s="109"/>
      <c r="D907" s="63"/>
      <c r="E907" s="64"/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7"/>
    </row>
    <row r="908" spans="1:16" ht="12">
      <c r="A908" s="40" t="s">
        <v>53</v>
      </c>
      <c r="B908" s="107">
        <v>467.5152999999997</v>
      </c>
      <c r="C908" s="109">
        <v>-7</v>
      </c>
      <c r="D908" s="63">
        <v>-7</v>
      </c>
      <c r="E908" s="64">
        <v>460.5152999999997</v>
      </c>
      <c r="F908" s="109"/>
      <c r="G908" s="108"/>
      <c r="H908" s="64">
        <v>460.5152999999997</v>
      </c>
      <c r="I908" s="63"/>
      <c r="J908" s="63"/>
      <c r="K908" s="63"/>
      <c r="L908" s="63"/>
      <c r="M908" s="109"/>
      <c r="N908" s="31"/>
      <c r="O908" s="44"/>
      <c r="P908" s="47"/>
    </row>
    <row r="909" spans="1:16" s="1" customFormat="1" ht="12">
      <c r="A909" s="40" t="s">
        <v>76</v>
      </c>
      <c r="B909" s="107">
        <v>0</v>
      </c>
      <c r="C909" s="109">
        <v>0</v>
      </c>
      <c r="D909" s="63">
        <v>0</v>
      </c>
      <c r="E909" s="64">
        <v>0</v>
      </c>
      <c r="F909" s="109"/>
      <c r="G909" s="108"/>
      <c r="H909" s="64">
        <v>0</v>
      </c>
      <c r="I909" s="63"/>
      <c r="J909" s="63"/>
      <c r="K909" s="63"/>
      <c r="L909" s="63"/>
      <c r="M909" s="109"/>
      <c r="N909" s="31"/>
      <c r="O909" s="44"/>
      <c r="P909" s="47"/>
    </row>
    <row r="910" spans="1:16" ht="12">
      <c r="A910" s="28"/>
      <c r="B910" s="107"/>
      <c r="C910" s="109"/>
      <c r="D910" s="63"/>
      <c r="E910" s="64"/>
      <c r="F910" s="109"/>
      <c r="G910" s="108"/>
      <c r="H910" s="64"/>
      <c r="I910" s="109"/>
      <c r="J910" s="109"/>
      <c r="K910" s="109"/>
      <c r="L910" s="109"/>
      <c r="M910" s="109"/>
      <c r="N910" s="31"/>
      <c r="O910" s="44"/>
      <c r="P910" s="47"/>
    </row>
    <row r="911" spans="1:16" ht="12">
      <c r="A911" s="2" t="s">
        <v>15</v>
      </c>
      <c r="B911" s="118">
        <v>2599</v>
      </c>
      <c r="C911" s="64">
        <v>193</v>
      </c>
      <c r="D911" s="65">
        <v>193</v>
      </c>
      <c r="E911" s="64">
        <v>2792</v>
      </c>
      <c r="F911" s="64">
        <v>264.0704</v>
      </c>
      <c r="G911" s="119">
        <v>9.45810888252149</v>
      </c>
      <c r="H911" s="64">
        <v>2527.9296</v>
      </c>
      <c r="I911" s="65">
        <v>151.0737</v>
      </c>
      <c r="J911" s="65">
        <v>38.76480000000001</v>
      </c>
      <c r="K911" s="65">
        <v>40.8194</v>
      </c>
      <c r="L911" s="65">
        <v>33.412499999999994</v>
      </c>
      <c r="M911" s="64">
        <v>1.1967227793696273</v>
      </c>
      <c r="N911" s="4">
        <v>66.0176</v>
      </c>
      <c r="O911" s="54">
        <v>2.3645272206303725</v>
      </c>
      <c r="P911" s="55">
        <v>36.291752502363</v>
      </c>
    </row>
    <row r="912" spans="1:16" ht="12">
      <c r="A912" s="37"/>
      <c r="B912" s="111"/>
      <c r="C912" s="112"/>
      <c r="D912" s="66"/>
      <c r="E912" s="127"/>
      <c r="F912" s="128"/>
      <c r="G912" s="114"/>
      <c r="H912" s="127"/>
      <c r="I912" s="66"/>
      <c r="J912" s="66"/>
      <c r="K912" s="66"/>
      <c r="L912" s="66"/>
      <c r="M912" s="128"/>
      <c r="N912" s="41"/>
      <c r="O912" s="51"/>
      <c r="P912" s="50"/>
    </row>
    <row r="913" spans="1:4" ht="12">
      <c r="A913" s="12" t="s">
        <v>153</v>
      </c>
      <c r="B913" s="76"/>
      <c r="C913" s="77"/>
      <c r="D913" s="59"/>
    </row>
    <row r="914" spans="1:4" ht="12">
      <c r="A914" s="7" t="s">
        <v>57</v>
      </c>
      <c r="B914" s="76"/>
      <c r="C914" s="77"/>
      <c r="D914" s="59"/>
    </row>
    <row r="915" spans="2:4" ht="12">
      <c r="B915" s="76"/>
      <c r="C915" s="77"/>
      <c r="D915" s="59"/>
    </row>
    <row r="916" spans="1:16" ht="12">
      <c r="A916" s="13"/>
      <c r="B916" s="79"/>
      <c r="C916" s="60" t="s">
        <v>16</v>
      </c>
      <c r="D916" s="60" t="s">
        <v>16</v>
      </c>
      <c r="E916" s="80" t="s">
        <v>68</v>
      </c>
      <c r="F916" s="60" t="s">
        <v>18</v>
      </c>
      <c r="G916" s="81" t="s">
        <v>19</v>
      </c>
      <c r="H916" s="82"/>
      <c r="I916" s="83" t="s">
        <v>20</v>
      </c>
      <c r="J916" s="84"/>
      <c r="K916" s="84"/>
      <c r="L916" s="84"/>
      <c r="M916" s="85"/>
      <c r="N916" s="15"/>
      <c r="O916" s="16"/>
      <c r="P916" s="13" t="s">
        <v>54</v>
      </c>
    </row>
    <row r="917" spans="1:17" ht="12">
      <c r="A917" s="17" t="s">
        <v>0</v>
      </c>
      <c r="B917" s="86" t="s">
        <v>151</v>
      </c>
      <c r="C917" s="87" t="s">
        <v>22</v>
      </c>
      <c r="D917" s="61" t="s">
        <v>22</v>
      </c>
      <c r="E917" s="88" t="s">
        <v>16</v>
      </c>
      <c r="F917" s="87" t="s">
        <v>23</v>
      </c>
      <c r="G917" s="89" t="s">
        <v>24</v>
      </c>
      <c r="H917" s="88" t="s">
        <v>25</v>
      </c>
      <c r="I917" s="90" t="s">
        <v>26</v>
      </c>
      <c r="J917" s="90"/>
      <c r="K917" s="90"/>
      <c r="L917" s="91" t="s">
        <v>17</v>
      </c>
      <c r="M917" s="92"/>
      <c r="N917" s="20" t="s">
        <v>27</v>
      </c>
      <c r="O917" s="15"/>
      <c r="P917" s="21" t="s">
        <v>55</v>
      </c>
      <c r="Q917" s="1"/>
    </row>
    <row r="918" spans="1:16" ht="12">
      <c r="A918" s="17"/>
      <c r="B918" s="86" t="s">
        <v>66</v>
      </c>
      <c r="C918" s="87" t="s">
        <v>29</v>
      </c>
      <c r="D918" s="61" t="s">
        <v>29</v>
      </c>
      <c r="E918" s="88" t="s">
        <v>21</v>
      </c>
      <c r="F918" s="61" t="s">
        <v>30</v>
      </c>
      <c r="G918" s="89" t="s">
        <v>31</v>
      </c>
      <c r="H918" s="88" t="s">
        <v>32</v>
      </c>
      <c r="I918" s="93">
        <v>43495</v>
      </c>
      <c r="J918" s="93">
        <v>43502</v>
      </c>
      <c r="K918" s="93">
        <v>43509</v>
      </c>
      <c r="L918" s="94" t="s">
        <v>25</v>
      </c>
      <c r="M918" s="60" t="s">
        <v>31</v>
      </c>
      <c r="N918" s="14" t="s">
        <v>25</v>
      </c>
      <c r="O918" s="14" t="s">
        <v>31</v>
      </c>
      <c r="P918" s="21" t="s">
        <v>56</v>
      </c>
    </row>
    <row r="919" spans="1:17" ht="12">
      <c r="A919" s="22"/>
      <c r="B919" s="86"/>
      <c r="C919" s="61" t="s">
        <v>33</v>
      </c>
      <c r="D919" s="61" t="s">
        <v>67</v>
      </c>
      <c r="E919" s="88" t="s">
        <v>28</v>
      </c>
      <c r="F919" s="61" t="s">
        <v>34</v>
      </c>
      <c r="G919" s="89" t="s">
        <v>16</v>
      </c>
      <c r="H919" s="88"/>
      <c r="I919" s="116"/>
      <c r="J919" s="116"/>
      <c r="K919" s="99"/>
      <c r="L919" s="116"/>
      <c r="M919" s="61" t="s">
        <v>16</v>
      </c>
      <c r="N919" s="19"/>
      <c r="O919" s="18" t="s">
        <v>16</v>
      </c>
      <c r="P919" s="22" t="s">
        <v>32</v>
      </c>
      <c r="Q919" s="9"/>
    </row>
    <row r="920" spans="1:16" ht="12">
      <c r="A920" s="36"/>
      <c r="B920" s="117"/>
      <c r="C920" s="101"/>
      <c r="D920" s="67"/>
      <c r="E920" s="102"/>
      <c r="F920" s="67"/>
      <c r="G920" s="103"/>
      <c r="H920" s="102"/>
      <c r="I920" s="104"/>
      <c r="J920" s="104"/>
      <c r="K920" s="104"/>
      <c r="L920" s="105"/>
      <c r="M920" s="106"/>
      <c r="N920" s="27"/>
      <c r="O920" s="42"/>
      <c r="P920" s="46"/>
    </row>
    <row r="921" spans="1:16" ht="12">
      <c r="A921" s="28"/>
      <c r="B921" s="206" t="s">
        <v>143</v>
      </c>
      <c r="C921" s="207"/>
      <c r="D921" s="207"/>
      <c r="E921" s="207"/>
      <c r="F921" s="207"/>
      <c r="G921" s="207"/>
      <c r="H921" s="207"/>
      <c r="I921" s="207"/>
      <c r="J921" s="207"/>
      <c r="K921" s="207"/>
      <c r="L921" s="207"/>
      <c r="M921" s="207"/>
      <c r="N921" s="207"/>
      <c r="O921" s="208"/>
      <c r="P921" s="47"/>
    </row>
    <row r="922" spans="1:16" ht="12">
      <c r="A922" s="28"/>
      <c r="B922" s="107"/>
      <c r="C922" s="70"/>
      <c r="D922" s="63"/>
      <c r="E922" s="65"/>
      <c r="F922" s="63"/>
      <c r="G922" s="108"/>
      <c r="H922" s="65"/>
      <c r="I922" s="99"/>
      <c r="J922" s="99"/>
      <c r="K922" s="99"/>
      <c r="L922" s="99"/>
      <c r="M922" s="63"/>
      <c r="N922" s="30"/>
      <c r="O922" s="43"/>
      <c r="P922" s="47"/>
    </row>
    <row r="923" spans="1:16" ht="12">
      <c r="A923" s="28" t="s">
        <v>1</v>
      </c>
      <c r="B923" s="107">
        <v>0</v>
      </c>
      <c r="C923" s="109">
        <v>0</v>
      </c>
      <c r="D923" s="63">
        <v>0</v>
      </c>
      <c r="E923" s="64">
        <v>0</v>
      </c>
      <c r="F923" s="109">
        <v>0</v>
      </c>
      <c r="G923" s="108">
        <v>0</v>
      </c>
      <c r="H923" s="64">
        <v>0</v>
      </c>
      <c r="I923" s="63">
        <v>0</v>
      </c>
      <c r="J923" s="63">
        <v>0</v>
      </c>
      <c r="K923" s="63">
        <v>0</v>
      </c>
      <c r="L923" s="63">
        <v>0</v>
      </c>
      <c r="M923" s="109">
        <v>0</v>
      </c>
      <c r="N923" s="31">
        <v>0</v>
      </c>
      <c r="O923" s="44">
        <v>0</v>
      </c>
      <c r="P923" s="48">
        <v>0</v>
      </c>
    </row>
    <row r="924" spans="1:16" ht="12">
      <c r="A924" s="28" t="s">
        <v>2</v>
      </c>
      <c r="B924" s="107">
        <v>0</v>
      </c>
      <c r="C924" s="109">
        <v>0</v>
      </c>
      <c r="D924" s="63">
        <v>0</v>
      </c>
      <c r="E924" s="64">
        <v>0</v>
      </c>
      <c r="F924" s="109">
        <v>0</v>
      </c>
      <c r="G924" s="108">
        <v>0</v>
      </c>
      <c r="H924" s="64">
        <v>0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>
        <v>0</v>
      </c>
    </row>
    <row r="925" spans="1:16" ht="12">
      <c r="A925" s="28" t="s">
        <v>3</v>
      </c>
      <c r="B925" s="107">
        <v>0</v>
      </c>
      <c r="C925" s="109">
        <v>0</v>
      </c>
      <c r="D925" s="63">
        <v>0</v>
      </c>
      <c r="E925" s="64">
        <v>0</v>
      </c>
      <c r="F925" s="109">
        <v>0</v>
      </c>
      <c r="G925" s="108">
        <v>0</v>
      </c>
      <c r="H925" s="64">
        <v>0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>
        <v>0</v>
      </c>
    </row>
    <row r="926" spans="1:16" ht="12">
      <c r="A926" s="28" t="s">
        <v>4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5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35</v>
      </c>
      <c r="B928" s="107">
        <v>0</v>
      </c>
      <c r="C928" s="109">
        <v>0</v>
      </c>
      <c r="D928" s="63">
        <v>0</v>
      </c>
      <c r="E928" s="64">
        <v>0</v>
      </c>
      <c r="F928" s="109">
        <v>0</v>
      </c>
      <c r="G928" s="108">
        <v>0</v>
      </c>
      <c r="H928" s="64">
        <v>0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>
        <v>0</v>
      </c>
    </row>
    <row r="929" spans="1:16" ht="12">
      <c r="A929" s="28" t="s">
        <v>6</v>
      </c>
      <c r="B929" s="107">
        <v>0</v>
      </c>
      <c r="C929" s="109">
        <v>0</v>
      </c>
      <c r="D929" s="63">
        <v>0</v>
      </c>
      <c r="E929" s="64">
        <v>0</v>
      </c>
      <c r="F929" s="109">
        <v>0</v>
      </c>
      <c r="G929" s="108">
        <v>0</v>
      </c>
      <c r="H929" s="64">
        <v>0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>
        <v>0</v>
      </c>
    </row>
    <row r="930" spans="1:16" ht="12">
      <c r="A930" s="28" t="s">
        <v>14</v>
      </c>
      <c r="B930" s="107">
        <v>0</v>
      </c>
      <c r="C930" s="109">
        <v>0</v>
      </c>
      <c r="D930" s="63">
        <v>0</v>
      </c>
      <c r="E930" s="64">
        <v>0</v>
      </c>
      <c r="F930" s="109">
        <v>0</v>
      </c>
      <c r="G930" s="108">
        <v>0</v>
      </c>
      <c r="H930" s="64">
        <v>0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>
        <v>0</v>
      </c>
    </row>
    <row r="931" spans="1:16" ht="12">
      <c r="A931" s="28" t="s">
        <v>64</v>
      </c>
      <c r="B931" s="107">
        <v>0</v>
      </c>
      <c r="C931" s="109">
        <v>0</v>
      </c>
      <c r="D931" s="63">
        <v>0</v>
      </c>
      <c r="E931" s="64">
        <v>0</v>
      </c>
      <c r="F931" s="109">
        <v>0</v>
      </c>
      <c r="G931" s="108">
        <v>0</v>
      </c>
      <c r="H931" s="64">
        <v>0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>
        <v>0</v>
      </c>
    </row>
    <row r="932" spans="1:16" ht="12">
      <c r="A932" s="29" t="s">
        <v>77</v>
      </c>
      <c r="B932" s="109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ht="12">
      <c r="A933" s="3" t="s">
        <v>69</v>
      </c>
      <c r="B933" s="64">
        <v>0</v>
      </c>
      <c r="C933" s="64">
        <v>0</v>
      </c>
      <c r="D933" s="64">
        <v>0</v>
      </c>
      <c r="E933" s="64">
        <v>0</v>
      </c>
      <c r="F933" s="64">
        <v>0</v>
      </c>
      <c r="G933" s="119">
        <v>0</v>
      </c>
      <c r="H933" s="64">
        <v>0</v>
      </c>
      <c r="I933" s="64">
        <v>0</v>
      </c>
      <c r="J933" s="64">
        <v>0</v>
      </c>
      <c r="K933" s="64">
        <v>0</v>
      </c>
      <c r="L933" s="64">
        <v>0</v>
      </c>
      <c r="M933" s="64">
        <v>0</v>
      </c>
      <c r="N933" s="4">
        <v>0</v>
      </c>
      <c r="O933" s="4">
        <v>0</v>
      </c>
      <c r="P933" s="32">
        <v>0</v>
      </c>
    </row>
    <row r="934" spans="1:16" ht="12">
      <c r="A934" s="28"/>
      <c r="B934" s="107"/>
      <c r="C934" s="109"/>
      <c r="D934" s="63"/>
      <c r="E934" s="64"/>
      <c r="F934" s="109"/>
      <c r="G934" s="108"/>
      <c r="H934" s="64"/>
      <c r="I934" s="63"/>
      <c r="J934" s="63"/>
      <c r="K934" s="63"/>
      <c r="L934" s="63"/>
      <c r="M934" s="109"/>
      <c r="N934" s="31"/>
      <c r="O934" s="44"/>
      <c r="P934" s="48"/>
    </row>
    <row r="935" spans="1:16" ht="12">
      <c r="A935" s="28" t="s">
        <v>36</v>
      </c>
      <c r="B935" s="107">
        <v>0</v>
      </c>
      <c r="C935" s="109">
        <v>0</v>
      </c>
      <c r="D935" s="63">
        <v>0</v>
      </c>
      <c r="E935" s="64">
        <v>0</v>
      </c>
      <c r="F935" s="109">
        <v>0</v>
      </c>
      <c r="G935" s="108">
        <v>0</v>
      </c>
      <c r="H935" s="64">
        <v>0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>
        <v>0</v>
      </c>
    </row>
    <row r="936" spans="1:16" ht="12">
      <c r="A936" s="28" t="s">
        <v>58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6" ht="12" hidden="1">
      <c r="A937" s="28" t="s">
        <v>7</v>
      </c>
      <c r="B937" s="107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6" ht="12">
      <c r="A938" s="28" t="s">
        <v>8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ht="12">
      <c r="A939" s="28" t="s">
        <v>72</v>
      </c>
      <c r="B939" s="107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6" ht="12">
      <c r="A940" s="28" t="s">
        <v>9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ht="12">
      <c r="A941" s="28" t="s">
        <v>10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7" ht="12">
      <c r="A942" s="28" t="s">
        <v>11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  <c r="Q942" s="1"/>
    </row>
    <row r="943" spans="1:16" ht="12">
      <c r="A943" s="28" t="s">
        <v>12</v>
      </c>
      <c r="B943" s="107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</row>
    <row r="944" spans="1:16" ht="12">
      <c r="A944" s="28" t="s">
        <v>37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6" ht="12">
      <c r="A945" s="28" t="s">
        <v>13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6" ht="12">
      <c r="A946" s="28" t="s">
        <v>38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 ht="12">
      <c r="A947" s="28" t="s">
        <v>65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6" ht="12">
      <c r="A948" s="28"/>
      <c r="B948" s="107"/>
      <c r="C948" s="109"/>
      <c r="D948" s="63"/>
      <c r="E948" s="64"/>
      <c r="F948" s="109"/>
      <c r="G948" s="108"/>
      <c r="H948" s="64"/>
      <c r="I948" s="109"/>
      <c r="J948" s="109"/>
      <c r="K948" s="109"/>
      <c r="L948" s="109"/>
      <c r="M948" s="109"/>
      <c r="N948" s="31"/>
      <c r="O948" s="44"/>
      <c r="P948" s="47"/>
    </row>
    <row r="949" spans="1:16" ht="12">
      <c r="A949" s="2" t="s">
        <v>70</v>
      </c>
      <c r="B949" s="118">
        <v>0</v>
      </c>
      <c r="C949" s="64">
        <v>0</v>
      </c>
      <c r="D949" s="65">
        <v>0</v>
      </c>
      <c r="E949" s="64">
        <v>0</v>
      </c>
      <c r="F949" s="64">
        <v>0</v>
      </c>
      <c r="G949" s="119">
        <v>0</v>
      </c>
      <c r="H949" s="64">
        <v>0</v>
      </c>
      <c r="I949" s="65">
        <v>0</v>
      </c>
      <c r="J949" s="65">
        <v>0</v>
      </c>
      <c r="K949" s="65">
        <v>0</v>
      </c>
      <c r="L949" s="65">
        <v>0</v>
      </c>
      <c r="M949" s="64">
        <v>0</v>
      </c>
      <c r="N949" s="4">
        <v>0</v>
      </c>
      <c r="O949" s="54">
        <v>0</v>
      </c>
      <c r="P949" s="55">
        <v>0</v>
      </c>
    </row>
    <row r="950" spans="1:16" ht="12">
      <c r="A950" s="28"/>
      <c r="B950" s="107"/>
      <c r="C950" s="109"/>
      <c r="D950" s="63"/>
      <c r="E950" s="64"/>
      <c r="F950" s="109"/>
      <c r="G950" s="108"/>
      <c r="H950" s="64"/>
      <c r="I950" s="109"/>
      <c r="J950" s="109"/>
      <c r="K950" s="109"/>
      <c r="L950" s="109"/>
      <c r="M950" s="109"/>
      <c r="N950" s="31"/>
      <c r="O950" s="44"/>
      <c r="P950" s="47"/>
    </row>
    <row r="951" spans="1:16" ht="12">
      <c r="A951" s="135" t="s">
        <v>79</v>
      </c>
      <c r="B951" s="109">
        <v>0</v>
      </c>
      <c r="C951" s="109">
        <v>0</v>
      </c>
      <c r="D951" s="63">
        <v>0</v>
      </c>
      <c r="E951" s="64">
        <v>0</v>
      </c>
      <c r="F951" s="109">
        <v>0</v>
      </c>
      <c r="G951" s="108">
        <v>0</v>
      </c>
      <c r="H951" s="64">
        <v>0</v>
      </c>
      <c r="I951" s="58">
        <v>0</v>
      </c>
      <c r="J951" s="58">
        <v>0</v>
      </c>
      <c r="K951" s="58">
        <v>0</v>
      </c>
      <c r="L951" s="58">
        <v>0</v>
      </c>
      <c r="M951" s="109">
        <v>0</v>
      </c>
      <c r="N951" s="31">
        <v>0</v>
      </c>
      <c r="O951" s="31">
        <v>0</v>
      </c>
      <c r="P951" s="32">
        <v>0</v>
      </c>
    </row>
    <row r="952" spans="1:16" ht="12">
      <c r="A952" s="29"/>
      <c r="B952" s="107"/>
      <c r="C952" s="109"/>
      <c r="D952" s="63"/>
      <c r="E952" s="64"/>
      <c r="F952" s="109"/>
      <c r="G952" s="108"/>
      <c r="H952" s="64"/>
      <c r="I952" s="63"/>
      <c r="J952" s="63"/>
      <c r="K952" s="63"/>
      <c r="L952" s="63"/>
      <c r="M952" s="109"/>
      <c r="N952" s="31"/>
      <c r="O952" s="44"/>
      <c r="P952" s="48"/>
    </row>
    <row r="953" spans="1:16" ht="12">
      <c r="A953" s="29" t="s">
        <v>59</v>
      </c>
      <c r="B953" s="107">
        <v>0</v>
      </c>
      <c r="C953" s="109">
        <v>0</v>
      </c>
      <c r="D953" s="63">
        <v>0</v>
      </c>
      <c r="E953" s="64">
        <v>0</v>
      </c>
      <c r="F953" s="109">
        <v>0</v>
      </c>
      <c r="G953" s="108">
        <v>0</v>
      </c>
      <c r="H953" s="64">
        <v>0</v>
      </c>
      <c r="I953" s="63">
        <v>0</v>
      </c>
      <c r="J953" s="63">
        <v>0</v>
      </c>
      <c r="K953" s="63">
        <v>0</v>
      </c>
      <c r="L953" s="63">
        <v>0</v>
      </c>
      <c r="M953" s="109">
        <v>0</v>
      </c>
      <c r="N953" s="31">
        <v>0</v>
      </c>
      <c r="O953" s="44">
        <v>0</v>
      </c>
      <c r="P953" s="47">
        <v>0</v>
      </c>
    </row>
    <row r="954" spans="1:16" ht="12">
      <c r="A954" s="29" t="s">
        <v>147</v>
      </c>
      <c r="B954" s="109">
        <v>0</v>
      </c>
      <c r="C954" s="109">
        <v>0</v>
      </c>
      <c r="D954" s="63">
        <v>0</v>
      </c>
      <c r="E954" s="64">
        <v>0</v>
      </c>
      <c r="F954" s="109"/>
      <c r="G954" s="108"/>
      <c r="H954" s="64"/>
      <c r="I954" s="63"/>
      <c r="J954" s="63"/>
      <c r="K954" s="63"/>
      <c r="L954" s="63"/>
      <c r="M954" s="109"/>
      <c r="N954" s="31"/>
      <c r="O954" s="44"/>
      <c r="P954" s="47"/>
    </row>
    <row r="955" spans="1:16" ht="12">
      <c r="A955" s="29"/>
      <c r="B955" s="107"/>
      <c r="C955" s="109"/>
      <c r="D955" s="63"/>
      <c r="E955" s="64"/>
      <c r="F955" s="109"/>
      <c r="G955" s="108"/>
      <c r="H955" s="64"/>
      <c r="I955" s="63"/>
      <c r="J955" s="63"/>
      <c r="K955" s="63"/>
      <c r="L955" s="63"/>
      <c r="M955" s="109"/>
      <c r="N955" s="31"/>
      <c r="O955" s="44"/>
      <c r="P955" s="47"/>
    </row>
    <row r="956" spans="1:16" ht="12">
      <c r="A956" s="135" t="s">
        <v>80</v>
      </c>
      <c r="B956" s="109">
        <v>0</v>
      </c>
      <c r="C956" s="109">
        <v>0</v>
      </c>
      <c r="D956" s="63">
        <v>0</v>
      </c>
      <c r="E956" s="64">
        <v>0</v>
      </c>
      <c r="F956" s="109">
        <v>0</v>
      </c>
      <c r="G956" s="108">
        <v>0</v>
      </c>
      <c r="H956" s="64">
        <v>0</v>
      </c>
      <c r="I956" s="58">
        <v>0</v>
      </c>
      <c r="J956" s="58">
        <v>0</v>
      </c>
      <c r="K956" s="58">
        <v>0</v>
      </c>
      <c r="L956" s="58">
        <v>0</v>
      </c>
      <c r="M956" s="109">
        <v>0</v>
      </c>
      <c r="N956" s="31">
        <v>0</v>
      </c>
      <c r="O956" s="31">
        <v>0</v>
      </c>
      <c r="P956" s="32" t="s">
        <v>60</v>
      </c>
    </row>
    <row r="957" spans="1:16" ht="12">
      <c r="A957" s="38"/>
      <c r="B957" s="120"/>
      <c r="C957" s="109"/>
      <c r="D957" s="63"/>
      <c r="E957" s="64"/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7"/>
    </row>
    <row r="958" spans="1:16" ht="12">
      <c r="A958" s="40" t="s">
        <v>53</v>
      </c>
      <c r="B958" s="107">
        <v>0</v>
      </c>
      <c r="C958" s="109">
        <v>0</v>
      </c>
      <c r="D958" s="63">
        <v>0</v>
      </c>
      <c r="E958" s="64">
        <v>0</v>
      </c>
      <c r="F958" s="109"/>
      <c r="G958" s="108"/>
      <c r="H958" s="64">
        <v>0</v>
      </c>
      <c r="I958" s="63"/>
      <c r="J958" s="63"/>
      <c r="K958" s="63"/>
      <c r="L958" s="63"/>
      <c r="M958" s="109"/>
      <c r="N958" s="31"/>
      <c r="O958" s="44"/>
      <c r="P958" s="47"/>
    </row>
    <row r="959" spans="1:17" ht="12">
      <c r="A959" s="40" t="s">
        <v>76</v>
      </c>
      <c r="B959" s="107">
        <v>0</v>
      </c>
      <c r="C959" s="109">
        <v>0</v>
      </c>
      <c r="D959" s="63">
        <v>0</v>
      </c>
      <c r="E959" s="64">
        <v>0</v>
      </c>
      <c r="F959" s="109"/>
      <c r="G959" s="108"/>
      <c r="H959" s="64">
        <v>0</v>
      </c>
      <c r="I959" s="63"/>
      <c r="J959" s="63"/>
      <c r="K959" s="63"/>
      <c r="L959" s="63"/>
      <c r="M959" s="109"/>
      <c r="N959" s="31"/>
      <c r="O959" s="44"/>
      <c r="P959" s="47"/>
      <c r="Q959" s="1"/>
    </row>
    <row r="960" spans="1:16" ht="12">
      <c r="A960" s="28"/>
      <c r="B960" s="107"/>
      <c r="C960" s="109"/>
      <c r="D960" s="63"/>
      <c r="E960" s="64"/>
      <c r="F960" s="109"/>
      <c r="G960" s="108"/>
      <c r="H960" s="64"/>
      <c r="I960" s="109"/>
      <c r="J960" s="109"/>
      <c r="K960" s="109"/>
      <c r="L960" s="109"/>
      <c r="M960" s="109"/>
      <c r="N960" s="31"/>
      <c r="O960" s="44"/>
      <c r="P960" s="47"/>
    </row>
    <row r="961" spans="1:16" ht="12">
      <c r="A961" s="2" t="s">
        <v>15</v>
      </c>
      <c r="B961" s="118">
        <v>0</v>
      </c>
      <c r="C961" s="64">
        <v>0</v>
      </c>
      <c r="D961" s="65">
        <v>0</v>
      </c>
      <c r="E961" s="64">
        <v>0</v>
      </c>
      <c r="F961" s="64">
        <v>0</v>
      </c>
      <c r="G961" s="119">
        <v>0</v>
      </c>
      <c r="H961" s="64">
        <v>0</v>
      </c>
      <c r="I961" s="65">
        <v>0</v>
      </c>
      <c r="J961" s="65">
        <v>0</v>
      </c>
      <c r="K961" s="65">
        <v>0</v>
      </c>
      <c r="L961" s="65">
        <v>0</v>
      </c>
      <c r="M961" s="64">
        <v>0</v>
      </c>
      <c r="N961" s="4">
        <v>0</v>
      </c>
      <c r="O961" s="54">
        <v>0</v>
      </c>
      <c r="P961" s="55">
        <v>0</v>
      </c>
    </row>
    <row r="962" spans="1:16" ht="12">
      <c r="A962" s="37"/>
      <c r="B962" s="111"/>
      <c r="C962" s="112"/>
      <c r="D962" s="66"/>
      <c r="E962" s="127"/>
      <c r="F962" s="128"/>
      <c r="G962" s="114"/>
      <c r="H962" s="127"/>
      <c r="I962" s="66"/>
      <c r="J962" s="66"/>
      <c r="K962" s="66"/>
      <c r="L962" s="66"/>
      <c r="M962" s="128"/>
      <c r="N962" s="41"/>
      <c r="O962" s="51"/>
      <c r="P962" s="50"/>
    </row>
    <row r="963" spans="1:4" ht="12">
      <c r="A963" s="12" t="s">
        <v>153</v>
      </c>
      <c r="B963" s="76"/>
      <c r="C963" s="77"/>
      <c r="D963" s="59"/>
    </row>
    <row r="964" spans="1:4" ht="12">
      <c r="A964" s="7" t="s">
        <v>57</v>
      </c>
      <c r="B964" s="76"/>
      <c r="C964" s="77"/>
      <c r="D964" s="59"/>
    </row>
    <row r="965" spans="2:4" ht="12">
      <c r="B965" s="76"/>
      <c r="C965" s="77"/>
      <c r="D965" s="59"/>
    </row>
    <row r="967" ht="12">
      <c r="A967" s="7" t="s">
        <v>148</v>
      </c>
    </row>
    <row r="968" ht="12">
      <c r="A968" s="12" t="s">
        <v>63</v>
      </c>
    </row>
    <row r="969" spans="1:16" ht="12">
      <c r="A969" s="13"/>
      <c r="B969" s="79"/>
      <c r="C969" s="60" t="s">
        <v>16</v>
      </c>
      <c r="D969" s="60" t="s">
        <v>16</v>
      </c>
      <c r="E969" s="80" t="s">
        <v>68</v>
      </c>
      <c r="F969" s="60" t="s">
        <v>18</v>
      </c>
      <c r="G969" s="81" t="s">
        <v>19</v>
      </c>
      <c r="H969" s="82"/>
      <c r="I969" s="83" t="s">
        <v>20</v>
      </c>
      <c r="J969" s="84"/>
      <c r="K969" s="84"/>
      <c r="L969" s="84"/>
      <c r="M969" s="85"/>
      <c r="N969" s="15"/>
      <c r="O969" s="16"/>
      <c r="P969" s="13" t="s">
        <v>54</v>
      </c>
    </row>
    <row r="970" spans="1:16" ht="12">
      <c r="A970" s="17" t="s">
        <v>0</v>
      </c>
      <c r="B970" s="86" t="s">
        <v>151</v>
      </c>
      <c r="C970" s="87" t="s">
        <v>22</v>
      </c>
      <c r="D970" s="61" t="s">
        <v>22</v>
      </c>
      <c r="E970" s="88" t="s">
        <v>16</v>
      </c>
      <c r="F970" s="87" t="s">
        <v>23</v>
      </c>
      <c r="G970" s="89" t="s">
        <v>24</v>
      </c>
      <c r="H970" s="88" t="s">
        <v>25</v>
      </c>
      <c r="I970" s="90" t="s">
        <v>26</v>
      </c>
      <c r="J970" s="90"/>
      <c r="K970" s="90"/>
      <c r="L970" s="91" t="s">
        <v>17</v>
      </c>
      <c r="M970" s="92"/>
      <c r="N970" s="20" t="s">
        <v>27</v>
      </c>
      <c r="O970" s="15"/>
      <c r="P970" s="21" t="s">
        <v>55</v>
      </c>
    </row>
    <row r="971" spans="1:16" ht="12">
      <c r="A971" s="17"/>
      <c r="B971" s="86" t="s">
        <v>66</v>
      </c>
      <c r="C971" s="87" t="s">
        <v>29</v>
      </c>
      <c r="D971" s="61" t="s">
        <v>29</v>
      </c>
      <c r="E971" s="88" t="s">
        <v>21</v>
      </c>
      <c r="F971" s="61" t="s">
        <v>30</v>
      </c>
      <c r="G971" s="89" t="s">
        <v>31</v>
      </c>
      <c r="H971" s="88" t="s">
        <v>32</v>
      </c>
      <c r="I971" s="93">
        <v>43495</v>
      </c>
      <c r="J971" s="93">
        <v>43502</v>
      </c>
      <c r="K971" s="93">
        <v>43509</v>
      </c>
      <c r="L971" s="94" t="s">
        <v>25</v>
      </c>
      <c r="M971" s="60" t="s">
        <v>31</v>
      </c>
      <c r="N971" s="14" t="s">
        <v>25</v>
      </c>
      <c r="O971" s="14" t="s">
        <v>31</v>
      </c>
      <c r="P971" s="21" t="s">
        <v>56</v>
      </c>
    </row>
    <row r="972" spans="1:16" ht="12">
      <c r="A972" s="22"/>
      <c r="B972" s="86"/>
      <c r="C972" s="61" t="s">
        <v>33</v>
      </c>
      <c r="D972" s="61" t="s">
        <v>67</v>
      </c>
      <c r="E972" s="88" t="s">
        <v>28</v>
      </c>
      <c r="F972" s="61" t="s">
        <v>34</v>
      </c>
      <c r="G972" s="89" t="s">
        <v>16</v>
      </c>
      <c r="H972" s="88"/>
      <c r="I972" s="116"/>
      <c r="J972" s="116"/>
      <c r="K972" s="99"/>
      <c r="L972" s="116"/>
      <c r="M972" s="61" t="s">
        <v>16</v>
      </c>
      <c r="N972" s="19"/>
      <c r="O972" s="18" t="s">
        <v>16</v>
      </c>
      <c r="P972" s="22" t="s">
        <v>32</v>
      </c>
    </row>
    <row r="973" spans="1:16" ht="12">
      <c r="A973" s="36"/>
      <c r="B973" s="117"/>
      <c r="C973" s="101"/>
      <c r="D973" s="67"/>
      <c r="E973" s="102"/>
      <c r="F973" s="67"/>
      <c r="G973" s="103"/>
      <c r="H973" s="102"/>
      <c r="I973" s="104"/>
      <c r="J973" s="104"/>
      <c r="K973" s="104"/>
      <c r="L973" s="105"/>
      <c r="M973" s="106"/>
      <c r="N973" s="27"/>
      <c r="O973" s="42"/>
      <c r="P973" s="46"/>
    </row>
    <row r="974" spans="1:16" ht="12">
      <c r="A974" s="28"/>
      <c r="B974" s="206" t="s">
        <v>136</v>
      </c>
      <c r="C974" s="207"/>
      <c r="D974" s="207"/>
      <c r="E974" s="207"/>
      <c r="F974" s="207"/>
      <c r="G974" s="207"/>
      <c r="H974" s="207"/>
      <c r="I974" s="207"/>
      <c r="J974" s="207"/>
      <c r="K974" s="207"/>
      <c r="L974" s="207"/>
      <c r="M974" s="207"/>
      <c r="N974" s="207"/>
      <c r="O974" s="208"/>
      <c r="P974" s="47"/>
    </row>
    <row r="975" spans="1:16" ht="12">
      <c r="A975" s="28"/>
      <c r="B975" s="107"/>
      <c r="C975" s="70"/>
      <c r="D975" s="63"/>
      <c r="E975" s="65"/>
      <c r="F975" s="63"/>
      <c r="G975" s="108"/>
      <c r="H975" s="65"/>
      <c r="I975" s="99"/>
      <c r="J975" s="99"/>
      <c r="K975" s="99"/>
      <c r="L975" s="99"/>
      <c r="M975" s="63"/>
      <c r="N975" s="30"/>
      <c r="O975" s="43"/>
      <c r="P975" s="47"/>
    </row>
    <row r="976" spans="1:16" ht="12">
      <c r="A976" s="28" t="s">
        <v>1</v>
      </c>
      <c r="B976" s="107">
        <v>65.8</v>
      </c>
      <c r="C976" s="109">
        <v>0</v>
      </c>
      <c r="D976" s="63">
        <v>0</v>
      </c>
      <c r="E976" s="64">
        <v>65.8</v>
      </c>
      <c r="F976" s="109">
        <v>0</v>
      </c>
      <c r="G976" s="108">
        <v>0</v>
      </c>
      <c r="H976" s="64">
        <v>65.8</v>
      </c>
      <c r="I976" s="63">
        <v>0</v>
      </c>
      <c r="J976" s="63">
        <v>0</v>
      </c>
      <c r="K976" s="63">
        <v>0</v>
      </c>
      <c r="L976" s="63">
        <v>0</v>
      </c>
      <c r="M976" s="109">
        <v>0</v>
      </c>
      <c r="N976" s="31">
        <v>0</v>
      </c>
      <c r="O976" s="44">
        <v>0</v>
      </c>
      <c r="P976" s="48" t="s">
        <v>152</v>
      </c>
    </row>
    <row r="977" spans="1:16" ht="12">
      <c r="A977" s="28" t="s">
        <v>2</v>
      </c>
      <c r="B977" s="107">
        <v>2.9</v>
      </c>
      <c r="C977" s="109">
        <v>0</v>
      </c>
      <c r="D977" s="63">
        <v>0</v>
      </c>
      <c r="E977" s="64">
        <v>2.9</v>
      </c>
      <c r="F977" s="109">
        <v>0</v>
      </c>
      <c r="G977" s="108">
        <v>0</v>
      </c>
      <c r="H977" s="64">
        <v>2.9</v>
      </c>
      <c r="I977" s="63">
        <v>0</v>
      </c>
      <c r="J977" s="63">
        <v>0</v>
      </c>
      <c r="K977" s="63">
        <v>0</v>
      </c>
      <c r="L977" s="63">
        <v>0</v>
      </c>
      <c r="M977" s="109">
        <v>0</v>
      </c>
      <c r="N977" s="31">
        <v>0</v>
      </c>
      <c r="O977" s="44">
        <v>0</v>
      </c>
      <c r="P977" s="48" t="s">
        <v>152</v>
      </c>
    </row>
    <row r="978" spans="1:16" ht="12">
      <c r="A978" s="28" t="s">
        <v>3</v>
      </c>
      <c r="B978" s="107">
        <v>7.6</v>
      </c>
      <c r="C978" s="109">
        <v>0</v>
      </c>
      <c r="D978" s="63">
        <v>0</v>
      </c>
      <c r="E978" s="64">
        <v>7.6</v>
      </c>
      <c r="F978" s="109">
        <v>0</v>
      </c>
      <c r="G978" s="108">
        <v>0</v>
      </c>
      <c r="H978" s="64">
        <v>7.6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152</v>
      </c>
    </row>
    <row r="979" spans="1:16" s="1" customFormat="1" ht="12">
      <c r="A979" s="28" t="s">
        <v>4</v>
      </c>
      <c r="B979" s="107">
        <v>6.7</v>
      </c>
      <c r="C979" s="109">
        <v>0</v>
      </c>
      <c r="D979" s="63">
        <v>0</v>
      </c>
      <c r="E979" s="64">
        <v>6.7</v>
      </c>
      <c r="F979" s="109">
        <v>0</v>
      </c>
      <c r="G979" s="108">
        <v>0</v>
      </c>
      <c r="H979" s="64">
        <v>6.7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152</v>
      </c>
    </row>
    <row r="980" spans="1:16" ht="12">
      <c r="A980" s="28" t="s">
        <v>5</v>
      </c>
      <c r="B980" s="107">
        <v>0.6709048910742592</v>
      </c>
      <c r="C980" s="109">
        <v>0</v>
      </c>
      <c r="D980" s="63">
        <v>0</v>
      </c>
      <c r="E980" s="64">
        <v>0.6709048910742592</v>
      </c>
      <c r="F980" s="109">
        <v>0</v>
      </c>
      <c r="G980" s="108">
        <v>0</v>
      </c>
      <c r="H980" s="64">
        <v>0.6709048910742592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152</v>
      </c>
    </row>
    <row r="981" spans="1:17" ht="12">
      <c r="A981" s="28" t="s">
        <v>35</v>
      </c>
      <c r="B981" s="107">
        <v>0.4</v>
      </c>
      <c r="C981" s="109">
        <v>0</v>
      </c>
      <c r="D981" s="63">
        <v>0</v>
      </c>
      <c r="E981" s="64">
        <v>0.4</v>
      </c>
      <c r="F981" s="109">
        <v>0</v>
      </c>
      <c r="G981" s="108">
        <v>0</v>
      </c>
      <c r="H981" s="64">
        <v>0.4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 t="s">
        <v>152</v>
      </c>
      <c r="Q981" s="9"/>
    </row>
    <row r="982" spans="1:16" ht="12">
      <c r="A982" s="28" t="s">
        <v>6</v>
      </c>
      <c r="B982" s="107">
        <v>0</v>
      </c>
      <c r="C982" s="109">
        <v>0</v>
      </c>
      <c r="D982" s="63">
        <v>0</v>
      </c>
      <c r="E982" s="64">
        <v>0</v>
      </c>
      <c r="F982" s="109">
        <v>0</v>
      </c>
      <c r="G982" s="108">
        <v>0</v>
      </c>
      <c r="H982" s="64">
        <v>0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>
        <v>0</v>
      </c>
    </row>
    <row r="983" spans="1:16" ht="12">
      <c r="A983" s="28" t="s">
        <v>14</v>
      </c>
      <c r="B983" s="107">
        <v>13.6</v>
      </c>
      <c r="C983" s="109">
        <v>0</v>
      </c>
      <c r="D983" s="63">
        <v>0</v>
      </c>
      <c r="E983" s="64">
        <v>13.6</v>
      </c>
      <c r="F983" s="109">
        <v>0.124</v>
      </c>
      <c r="G983" s="108">
        <v>0.911764705882353</v>
      </c>
      <c r="H983" s="64">
        <v>13.475999999999999</v>
      </c>
      <c r="I983" s="63">
        <v>0</v>
      </c>
      <c r="J983" s="63">
        <v>0</v>
      </c>
      <c r="K983" s="63">
        <v>0</v>
      </c>
      <c r="L983" s="63">
        <v>0.124</v>
      </c>
      <c r="M983" s="109">
        <v>0.9117647058823529</v>
      </c>
      <c r="N983" s="31">
        <v>0.031</v>
      </c>
      <c r="O983" s="44">
        <v>0.22794117647058823</v>
      </c>
      <c r="P983" s="48" t="s">
        <v>152</v>
      </c>
    </row>
    <row r="984" spans="1:16" ht="12">
      <c r="A984" s="28" t="s">
        <v>64</v>
      </c>
      <c r="B984" s="107">
        <v>0</v>
      </c>
      <c r="C984" s="109">
        <v>0</v>
      </c>
      <c r="D984" s="63">
        <v>0</v>
      </c>
      <c r="E984" s="64">
        <v>0</v>
      </c>
      <c r="F984" s="109">
        <v>0</v>
      </c>
      <c r="G984" s="108">
        <v>0</v>
      </c>
      <c r="H984" s="64">
        <v>0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>
        <v>0</v>
      </c>
    </row>
    <row r="985" spans="1:16" ht="12">
      <c r="A985" s="29" t="s">
        <v>77</v>
      </c>
      <c r="B985" s="109">
        <v>0.1</v>
      </c>
      <c r="C985" s="109">
        <v>0</v>
      </c>
      <c r="D985" s="63">
        <v>0</v>
      </c>
      <c r="E985" s="64">
        <v>0.1</v>
      </c>
      <c r="F985" s="109">
        <v>0</v>
      </c>
      <c r="G985" s="108">
        <v>0</v>
      </c>
      <c r="H985" s="64">
        <v>0.1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 t="s">
        <v>152</v>
      </c>
    </row>
    <row r="986" spans="1:16" ht="12">
      <c r="A986" s="3" t="s">
        <v>69</v>
      </c>
      <c r="B986" s="64">
        <v>97.77090489107425</v>
      </c>
      <c r="C986" s="64">
        <v>0</v>
      </c>
      <c r="D986" s="64">
        <v>0</v>
      </c>
      <c r="E986" s="64">
        <v>97.77090489107425</v>
      </c>
      <c r="F986" s="64">
        <v>0.124</v>
      </c>
      <c r="G986" s="119">
        <v>0.12682709660726507</v>
      </c>
      <c r="H986" s="64">
        <v>97.64690489107426</v>
      </c>
      <c r="I986" s="64">
        <v>0</v>
      </c>
      <c r="J986" s="64">
        <v>0</v>
      </c>
      <c r="K986" s="64">
        <v>0</v>
      </c>
      <c r="L986" s="64">
        <v>0.124</v>
      </c>
      <c r="M986" s="64">
        <v>0.1268270966072651</v>
      </c>
      <c r="N986" s="4">
        <v>0.031</v>
      </c>
      <c r="O986" s="4">
        <v>0.031706774151816275</v>
      </c>
      <c r="P986" s="32" t="s">
        <v>152</v>
      </c>
    </row>
    <row r="987" spans="1:16" ht="12">
      <c r="A987" s="28"/>
      <c r="B987" s="107"/>
      <c r="C987" s="109"/>
      <c r="D987" s="63"/>
      <c r="E987" s="64"/>
      <c r="F987" s="109"/>
      <c r="G987" s="108"/>
      <c r="H987" s="64"/>
      <c r="I987" s="63"/>
      <c r="J987" s="63"/>
      <c r="K987" s="63"/>
      <c r="L987" s="63"/>
      <c r="M987" s="109"/>
      <c r="N987" s="31"/>
      <c r="O987" s="44"/>
      <c r="P987" s="48"/>
    </row>
    <row r="988" spans="1:16" ht="12">
      <c r="A988" s="28" t="s">
        <v>36</v>
      </c>
      <c r="B988" s="107">
        <v>3.4652907518961102</v>
      </c>
      <c r="C988" s="109">
        <v>0</v>
      </c>
      <c r="D988" s="63">
        <v>0</v>
      </c>
      <c r="E988" s="64">
        <v>3.4652907518961102</v>
      </c>
      <c r="F988" s="109">
        <v>0</v>
      </c>
      <c r="G988" s="108">
        <v>0</v>
      </c>
      <c r="H988" s="64">
        <v>3.4652907518961102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 t="s">
        <v>152</v>
      </c>
    </row>
    <row r="989" spans="1:16" ht="12">
      <c r="A989" s="28" t="s">
        <v>58</v>
      </c>
      <c r="B989" s="107">
        <v>9.359445621802218</v>
      </c>
      <c r="C989" s="109">
        <v>0</v>
      </c>
      <c r="D989" s="63">
        <v>0</v>
      </c>
      <c r="E989" s="64">
        <v>9.359445621802218</v>
      </c>
      <c r="F989" s="109">
        <v>0</v>
      </c>
      <c r="G989" s="108">
        <v>0</v>
      </c>
      <c r="H989" s="64">
        <v>9.359445621802218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 t="s">
        <v>152</v>
      </c>
    </row>
    <row r="990" spans="1:16" ht="12" hidden="1">
      <c r="A990" s="28" t="s">
        <v>7</v>
      </c>
      <c r="B990" s="107">
        <v>0</v>
      </c>
      <c r="C990" s="109">
        <v>0</v>
      </c>
      <c r="D990" s="63">
        <v>0</v>
      </c>
      <c r="E990" s="64">
        <v>0</v>
      </c>
      <c r="F990" s="109">
        <v>0</v>
      </c>
      <c r="G990" s="108">
        <v>0</v>
      </c>
      <c r="H990" s="64">
        <v>0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6" ht="12">
      <c r="A991" s="28" t="s">
        <v>8</v>
      </c>
      <c r="B991" s="107">
        <v>0.07089163531048041</v>
      </c>
      <c r="C991" s="109">
        <v>0</v>
      </c>
      <c r="D991" s="63">
        <v>0</v>
      </c>
      <c r="E991" s="64">
        <v>0.07089163531048041</v>
      </c>
      <c r="F991" s="109">
        <v>0</v>
      </c>
      <c r="G991" s="108">
        <v>0</v>
      </c>
      <c r="H991" s="64">
        <v>0.07089163531048041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 t="s">
        <v>152</v>
      </c>
    </row>
    <row r="992" spans="1:16" ht="12">
      <c r="A992" s="28" t="s">
        <v>72</v>
      </c>
      <c r="B992" s="107">
        <v>0</v>
      </c>
      <c r="C992" s="109">
        <v>0</v>
      </c>
      <c r="D992" s="63">
        <v>0</v>
      </c>
      <c r="E992" s="64">
        <v>0</v>
      </c>
      <c r="F992" s="109">
        <v>0</v>
      </c>
      <c r="G992" s="108">
        <v>0</v>
      </c>
      <c r="H992" s="64">
        <v>0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>
        <v>0</v>
      </c>
    </row>
    <row r="993" spans="1:16" ht="12">
      <c r="A993" s="28" t="s">
        <v>9</v>
      </c>
      <c r="B993" s="107">
        <v>125.74911264638837</v>
      </c>
      <c r="C993" s="109">
        <v>0</v>
      </c>
      <c r="D993" s="63">
        <v>0</v>
      </c>
      <c r="E993" s="64">
        <v>125.74911264638837</v>
      </c>
      <c r="F993" s="109">
        <v>2.6488</v>
      </c>
      <c r="G993" s="108">
        <v>2.106416454363804</v>
      </c>
      <c r="H993" s="64">
        <v>123.10031264638837</v>
      </c>
      <c r="I993" s="63">
        <v>2.6488</v>
      </c>
      <c r="J993" s="63">
        <v>0</v>
      </c>
      <c r="K993" s="63">
        <v>0</v>
      </c>
      <c r="L993" s="63">
        <v>0</v>
      </c>
      <c r="M993" s="109">
        <v>0</v>
      </c>
      <c r="N993" s="31">
        <v>0.6622</v>
      </c>
      <c r="O993" s="44">
        <v>0.526604113590951</v>
      </c>
      <c r="P993" s="48" t="s">
        <v>152</v>
      </c>
    </row>
    <row r="994" spans="1:16" ht="12">
      <c r="A994" s="28" t="s">
        <v>10</v>
      </c>
      <c r="B994" s="107">
        <v>97.02279228066239</v>
      </c>
      <c r="C994" s="109">
        <v>0</v>
      </c>
      <c r="D994" s="63">
        <v>0</v>
      </c>
      <c r="E994" s="64">
        <v>97.02279228066239</v>
      </c>
      <c r="F994" s="109">
        <v>7.0767</v>
      </c>
      <c r="G994" s="108">
        <v>7.293853159295701</v>
      </c>
      <c r="H994" s="64">
        <v>89.94609228066238</v>
      </c>
      <c r="I994" s="63">
        <v>0.4435</v>
      </c>
      <c r="J994" s="63">
        <v>0</v>
      </c>
      <c r="K994" s="63">
        <v>2.8446</v>
      </c>
      <c r="L994" s="63">
        <v>3.7885999999999997</v>
      </c>
      <c r="M994" s="109">
        <v>3.9048556642655043</v>
      </c>
      <c r="N994" s="31">
        <v>1.769175</v>
      </c>
      <c r="O994" s="44">
        <v>1.8234632898239254</v>
      </c>
      <c r="P994" s="48">
        <v>48.84069822412276</v>
      </c>
    </row>
    <row r="995" spans="1:16" ht="12">
      <c r="A995" s="28" t="s">
        <v>11</v>
      </c>
      <c r="B995" s="107">
        <v>111.43993851271009</v>
      </c>
      <c r="C995" s="109">
        <v>0</v>
      </c>
      <c r="D995" s="63">
        <v>0</v>
      </c>
      <c r="E995" s="64">
        <v>111.43993851271009</v>
      </c>
      <c r="F995" s="109">
        <v>31.1421</v>
      </c>
      <c r="G995" s="108">
        <v>27.94518770884654</v>
      </c>
      <c r="H995" s="64">
        <v>80.29783851271009</v>
      </c>
      <c r="I995" s="63">
        <v>20.663899999999998</v>
      </c>
      <c r="J995" s="63">
        <v>2.0402000000000022</v>
      </c>
      <c r="K995" s="63">
        <v>6.3413</v>
      </c>
      <c r="L995" s="63">
        <v>2.0966999999999985</v>
      </c>
      <c r="M995" s="109">
        <v>1.881461913908776</v>
      </c>
      <c r="N995" s="31">
        <v>7.785525</v>
      </c>
      <c r="O995" s="44">
        <v>6.986296927211634</v>
      </c>
      <c r="P995" s="48">
        <v>8.313734592427625</v>
      </c>
    </row>
    <row r="996" spans="1:16" ht="12">
      <c r="A996" s="28" t="s">
        <v>12</v>
      </c>
      <c r="B996" s="107">
        <v>38.45337625085177</v>
      </c>
      <c r="C996" s="109">
        <v>0</v>
      </c>
      <c r="D996" s="63">
        <v>0</v>
      </c>
      <c r="E996" s="64">
        <v>38.45337625085177</v>
      </c>
      <c r="F996" s="109">
        <v>1.1897</v>
      </c>
      <c r="G996" s="108">
        <v>3.093876574683471</v>
      </c>
      <c r="H996" s="64">
        <v>37.263676250851766</v>
      </c>
      <c r="I996" s="63">
        <v>0.5988</v>
      </c>
      <c r="J996" s="63">
        <v>0.21040000000000003</v>
      </c>
      <c r="K996" s="63">
        <v>0.0867</v>
      </c>
      <c r="L996" s="63">
        <v>0.29379999999999995</v>
      </c>
      <c r="M996" s="109">
        <v>0.764042143096582</v>
      </c>
      <c r="N996" s="31">
        <v>0.297425</v>
      </c>
      <c r="O996" s="44">
        <v>0.7734691436708677</v>
      </c>
      <c r="P996" s="48" t="s">
        <v>152</v>
      </c>
    </row>
    <row r="997" spans="1:16" ht="12">
      <c r="A997" s="28" t="s">
        <v>37</v>
      </c>
      <c r="B997" s="107">
        <v>0.3836195642970369</v>
      </c>
      <c r="C997" s="109">
        <v>0</v>
      </c>
      <c r="D997" s="63">
        <v>0</v>
      </c>
      <c r="E997" s="64">
        <v>0.3836195642970369</v>
      </c>
      <c r="F997" s="109">
        <v>0</v>
      </c>
      <c r="G997" s="108">
        <v>0</v>
      </c>
      <c r="H997" s="64">
        <v>0.3836195642970369</v>
      </c>
      <c r="I997" s="63">
        <v>0</v>
      </c>
      <c r="J997" s="63">
        <v>0</v>
      </c>
      <c r="K997" s="63">
        <v>0</v>
      </c>
      <c r="L997" s="63">
        <v>0</v>
      </c>
      <c r="M997" s="109">
        <v>0</v>
      </c>
      <c r="N997" s="31">
        <v>0</v>
      </c>
      <c r="O997" s="44">
        <v>0</v>
      </c>
      <c r="P997" s="48" t="s">
        <v>152</v>
      </c>
    </row>
    <row r="998" spans="1:16" ht="12">
      <c r="A998" s="28" t="s">
        <v>13</v>
      </c>
      <c r="B998" s="107">
        <v>0.07090489107425924</v>
      </c>
      <c r="C998" s="109">
        <v>0</v>
      </c>
      <c r="D998" s="63">
        <v>0</v>
      </c>
      <c r="E998" s="64">
        <v>0.07090489107425924</v>
      </c>
      <c r="F998" s="109">
        <v>0</v>
      </c>
      <c r="G998" s="108">
        <v>0</v>
      </c>
      <c r="H998" s="64">
        <v>0.07090489107425924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152</v>
      </c>
    </row>
    <row r="999" spans="1:16" ht="12">
      <c r="A999" s="28" t="s">
        <v>38</v>
      </c>
      <c r="B999" s="107">
        <v>35.204012743880256</v>
      </c>
      <c r="C999" s="109">
        <v>0</v>
      </c>
      <c r="D999" s="63">
        <v>0</v>
      </c>
      <c r="E999" s="64">
        <v>35.204012743880256</v>
      </c>
      <c r="F999" s="109">
        <v>0</v>
      </c>
      <c r="G999" s="108">
        <v>0</v>
      </c>
      <c r="H999" s="64">
        <v>35.204012743880256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152</v>
      </c>
    </row>
    <row r="1000" spans="1:16" s="1" customFormat="1" ht="12">
      <c r="A1000" s="28" t="s">
        <v>65</v>
      </c>
      <c r="B1000" s="107">
        <v>5.246961939495184</v>
      </c>
      <c r="C1000" s="109">
        <v>0</v>
      </c>
      <c r="D1000" s="63">
        <v>0</v>
      </c>
      <c r="E1000" s="64">
        <v>5.246961939495184</v>
      </c>
      <c r="F1000" s="109">
        <v>0.3782</v>
      </c>
      <c r="G1000" s="108">
        <v>7.207980625001199</v>
      </c>
      <c r="H1000" s="64">
        <v>4.868761939495184</v>
      </c>
      <c r="I1000" s="63">
        <v>0.2887</v>
      </c>
      <c r="J1000" s="63">
        <v>0.029100000000000015</v>
      </c>
      <c r="K1000" s="63">
        <v>0</v>
      </c>
      <c r="L1000" s="63">
        <v>0.060399999999999954</v>
      </c>
      <c r="M1000" s="109">
        <v>1.1511423314385831</v>
      </c>
      <c r="N1000" s="31">
        <v>0.09455</v>
      </c>
      <c r="O1000" s="44">
        <v>1.8019951562502998</v>
      </c>
      <c r="P1000" s="48">
        <v>49.494044838658745</v>
      </c>
    </row>
    <row r="1001" spans="1:16" ht="12">
      <c r="A1001" s="28"/>
      <c r="B1001" s="107"/>
      <c r="C1001" s="109"/>
      <c r="D1001" s="63"/>
      <c r="E1001" s="64"/>
      <c r="F1001" s="109"/>
      <c r="G1001" s="108"/>
      <c r="H1001" s="64"/>
      <c r="I1001" s="109"/>
      <c r="J1001" s="109"/>
      <c r="K1001" s="109"/>
      <c r="L1001" s="109"/>
      <c r="M1001" s="109"/>
      <c r="N1001" s="31"/>
      <c r="O1001" s="44"/>
      <c r="P1001" s="47"/>
    </row>
    <row r="1002" spans="1:16" ht="12">
      <c r="A1002" s="2" t="s">
        <v>70</v>
      </c>
      <c r="B1002" s="118">
        <v>524.2372517294424</v>
      </c>
      <c r="C1002" s="64">
        <v>0</v>
      </c>
      <c r="D1002" s="65">
        <v>0</v>
      </c>
      <c r="E1002" s="64">
        <v>524.2372517294424</v>
      </c>
      <c r="F1002" s="64">
        <v>42.55950000000001</v>
      </c>
      <c r="G1002" s="119">
        <v>8.11836622819106</v>
      </c>
      <c r="H1002" s="64">
        <v>481.6777517294424</v>
      </c>
      <c r="I1002" s="65">
        <v>24.6437</v>
      </c>
      <c r="J1002" s="65">
        <v>2.279700000000002</v>
      </c>
      <c r="K1002" s="65">
        <v>9.272599999999997</v>
      </c>
      <c r="L1002" s="65">
        <v>6.363500000000009</v>
      </c>
      <c r="M1002" s="64">
        <v>1.2138587975209736</v>
      </c>
      <c r="N1002" s="4">
        <v>10.639875000000002</v>
      </c>
      <c r="O1002" s="54">
        <v>2.029591557047765</v>
      </c>
      <c r="P1002" s="55">
        <v>43.27099723722716</v>
      </c>
    </row>
    <row r="1003" spans="1:16" ht="12">
      <c r="A1003" s="28"/>
      <c r="B1003" s="107"/>
      <c r="C1003" s="109"/>
      <c r="D1003" s="63"/>
      <c r="E1003" s="64"/>
      <c r="F1003" s="109"/>
      <c r="G1003" s="108"/>
      <c r="H1003" s="64"/>
      <c r="I1003" s="109"/>
      <c r="J1003" s="109"/>
      <c r="K1003" s="109"/>
      <c r="L1003" s="109"/>
      <c r="M1003" s="109"/>
      <c r="N1003" s="31"/>
      <c r="O1003" s="44"/>
      <c r="P1003" s="47"/>
    </row>
    <row r="1004" spans="1:16" ht="12">
      <c r="A1004" s="135" t="s">
        <v>79</v>
      </c>
      <c r="B1004" s="109">
        <v>0.14392576900754497</v>
      </c>
      <c r="C1004" s="109">
        <v>0</v>
      </c>
      <c r="D1004" s="63">
        <v>0</v>
      </c>
      <c r="E1004" s="64">
        <v>0.14392576900754497</v>
      </c>
      <c r="F1004" s="109">
        <v>0.2033</v>
      </c>
      <c r="G1004" s="108">
        <v>141.25337067981377</v>
      </c>
      <c r="H1004" s="64">
        <v>-0.059374230992455035</v>
      </c>
      <c r="I1004" s="58">
        <v>0.1597</v>
      </c>
      <c r="J1004" s="58">
        <v>0.019199999999999995</v>
      </c>
      <c r="K1004" s="58">
        <v>0.020900000000000002</v>
      </c>
      <c r="L1004" s="58">
        <v>0.003500000000000003</v>
      </c>
      <c r="M1004" s="109">
        <v>2.4318091361502634</v>
      </c>
      <c r="N1004" s="31">
        <v>0.050825</v>
      </c>
      <c r="O1004" s="31">
        <v>35.31334266995344</v>
      </c>
      <c r="P1004" s="32" t="s">
        <v>60</v>
      </c>
    </row>
    <row r="1005" spans="1:16" ht="12">
      <c r="A1005" s="135" t="s">
        <v>91</v>
      </c>
      <c r="B1005" s="109">
        <v>0</v>
      </c>
      <c r="C1005" s="109">
        <v>0</v>
      </c>
      <c r="D1005" s="63">
        <v>0</v>
      </c>
      <c r="E1005" s="64">
        <v>0</v>
      </c>
      <c r="F1005" s="109">
        <v>0</v>
      </c>
      <c r="G1005" s="108">
        <v>0</v>
      </c>
      <c r="H1005" s="64">
        <v>0</v>
      </c>
      <c r="I1005" s="58"/>
      <c r="J1005" s="58"/>
      <c r="K1005" s="58"/>
      <c r="L1005" s="58"/>
      <c r="M1005" s="109"/>
      <c r="N1005" s="31"/>
      <c r="O1005" s="31"/>
      <c r="P1005" s="32"/>
    </row>
    <row r="1006" spans="1:16" ht="12">
      <c r="A1006" s="29"/>
      <c r="B1006" s="107"/>
      <c r="C1006" s="109"/>
      <c r="D1006" s="63"/>
      <c r="E1006" s="64"/>
      <c r="F1006" s="109"/>
      <c r="G1006" s="108"/>
      <c r="H1006" s="64"/>
      <c r="I1006" s="63"/>
      <c r="J1006" s="63"/>
      <c r="K1006" s="63"/>
      <c r="L1006" s="63"/>
      <c r="M1006" s="109"/>
      <c r="N1006" s="31"/>
      <c r="O1006" s="44"/>
      <c r="P1006" s="48"/>
    </row>
    <row r="1007" spans="1:16" ht="12">
      <c r="A1007" s="29" t="s">
        <v>59</v>
      </c>
      <c r="B1007" s="107">
        <v>4.254293464455554</v>
      </c>
      <c r="C1007" s="109">
        <v>0</v>
      </c>
      <c r="D1007" s="63">
        <v>0</v>
      </c>
      <c r="E1007" s="64">
        <v>4.254293464455554</v>
      </c>
      <c r="F1007" s="109">
        <v>0</v>
      </c>
      <c r="G1007" s="108">
        <v>0</v>
      </c>
      <c r="H1007" s="64">
        <v>4.254293464455554</v>
      </c>
      <c r="I1007" s="63">
        <v>0</v>
      </c>
      <c r="J1007" s="63">
        <v>0</v>
      </c>
      <c r="K1007" s="63">
        <v>0</v>
      </c>
      <c r="L1007" s="63">
        <v>0</v>
      </c>
      <c r="M1007" s="109">
        <v>0</v>
      </c>
      <c r="N1007" s="31">
        <v>0</v>
      </c>
      <c r="O1007" s="44">
        <v>0</v>
      </c>
      <c r="P1007" s="47" t="s">
        <v>152</v>
      </c>
    </row>
    <row r="1008" spans="1:16" ht="12">
      <c r="A1008" s="29" t="s">
        <v>147</v>
      </c>
      <c r="B1008" s="109">
        <v>0</v>
      </c>
      <c r="C1008" s="109">
        <v>0</v>
      </c>
      <c r="D1008" s="63">
        <v>0</v>
      </c>
      <c r="E1008" s="64">
        <v>0</v>
      </c>
      <c r="F1008" s="109"/>
      <c r="G1008" s="108"/>
      <c r="H1008" s="64"/>
      <c r="I1008" s="63"/>
      <c r="J1008" s="63"/>
      <c r="K1008" s="63"/>
      <c r="L1008" s="63"/>
      <c r="M1008" s="109"/>
      <c r="N1008" s="31"/>
      <c r="O1008" s="44"/>
      <c r="P1008" s="47"/>
    </row>
    <row r="1009" spans="1:16" ht="12">
      <c r="A1009" s="29"/>
      <c r="B1009" s="107"/>
      <c r="C1009" s="109"/>
      <c r="D1009" s="63"/>
      <c r="E1009" s="64"/>
      <c r="F1009" s="109"/>
      <c r="G1009" s="108"/>
      <c r="H1009" s="64"/>
      <c r="I1009" s="63"/>
      <c r="J1009" s="63"/>
      <c r="K1009" s="63"/>
      <c r="L1009" s="63"/>
      <c r="M1009" s="109"/>
      <c r="N1009" s="31"/>
      <c r="O1009" s="44"/>
      <c r="P1009" s="47"/>
    </row>
    <row r="1010" spans="1:16" ht="12">
      <c r="A1010" s="135" t="s">
        <v>80</v>
      </c>
      <c r="B1010" s="109">
        <v>16.461824375214842</v>
      </c>
      <c r="C1010" s="109">
        <v>0</v>
      </c>
      <c r="D1010" s="63">
        <v>0</v>
      </c>
      <c r="E1010" s="64">
        <v>16.461824375214842</v>
      </c>
      <c r="F1010" s="109">
        <v>1.6035</v>
      </c>
      <c r="G1010" s="108">
        <v>9.7407186679397</v>
      </c>
      <c r="H1010" s="64">
        <v>14.858324375214842</v>
      </c>
      <c r="I1010" s="58">
        <v>1.1439</v>
      </c>
      <c r="J1010" s="58">
        <v>0.2157</v>
      </c>
      <c r="K1010" s="58">
        <v>0.03620000000000001</v>
      </c>
      <c r="L1010" s="58">
        <v>0.2077</v>
      </c>
      <c r="M1010" s="109">
        <v>1.2617070578927818</v>
      </c>
      <c r="N1010" s="31">
        <v>0.400875</v>
      </c>
      <c r="O1010" s="31">
        <v>2.435179666984925</v>
      </c>
      <c r="P1010" s="17" t="s">
        <v>60</v>
      </c>
    </row>
    <row r="1011" spans="1:16" ht="12">
      <c r="A1011" s="38" t="s">
        <v>71</v>
      </c>
      <c r="B1011" s="120">
        <v>0</v>
      </c>
      <c r="C1011" s="109">
        <v>0</v>
      </c>
      <c r="D1011" s="63">
        <v>0</v>
      </c>
      <c r="E1011" s="64">
        <v>0</v>
      </c>
      <c r="F1011" s="109">
        <v>0</v>
      </c>
      <c r="G1011" s="108">
        <v>0</v>
      </c>
      <c r="H1011" s="64">
        <v>0</v>
      </c>
      <c r="I1011" s="63"/>
      <c r="J1011" s="63"/>
      <c r="K1011" s="63"/>
      <c r="L1011" s="63"/>
      <c r="M1011" s="109"/>
      <c r="N1011" s="31"/>
      <c r="O1011" s="31"/>
      <c r="P1011" s="17"/>
    </row>
    <row r="1012" spans="1:16" ht="12">
      <c r="A1012" s="38"/>
      <c r="B1012" s="126"/>
      <c r="C1012" s="109"/>
      <c r="D1012" s="63"/>
      <c r="E1012" s="64"/>
      <c r="F1012" s="109"/>
      <c r="G1012" s="108"/>
      <c r="H1012" s="64"/>
      <c r="I1012" s="63"/>
      <c r="J1012" s="63"/>
      <c r="K1012" s="63"/>
      <c r="L1012" s="63"/>
      <c r="M1012" s="109"/>
      <c r="N1012" s="31"/>
      <c r="O1012" s="44"/>
      <c r="P1012" s="47"/>
    </row>
    <row r="1013" spans="1:16" ht="12">
      <c r="A1013" s="40" t="s">
        <v>53</v>
      </c>
      <c r="B1013" s="107">
        <v>287.90270466187957</v>
      </c>
      <c r="C1013" s="109">
        <v>40</v>
      </c>
      <c r="D1013" s="63">
        <v>40</v>
      </c>
      <c r="E1013" s="64">
        <v>327.90270466187957</v>
      </c>
      <c r="F1013" s="109"/>
      <c r="G1013" s="108"/>
      <c r="H1013" s="64">
        <v>327.90270466187957</v>
      </c>
      <c r="I1013" s="63"/>
      <c r="J1013" s="63"/>
      <c r="K1013" s="63"/>
      <c r="L1013" s="63"/>
      <c r="M1013" s="109"/>
      <c r="N1013" s="31"/>
      <c r="O1013" s="44"/>
      <c r="P1013" s="47"/>
    </row>
    <row r="1014" spans="1:16" ht="12">
      <c r="A1014" s="40" t="s">
        <v>76</v>
      </c>
      <c r="B1014" s="107">
        <v>0</v>
      </c>
      <c r="C1014" s="109">
        <v>0</v>
      </c>
      <c r="D1014" s="63">
        <v>0</v>
      </c>
      <c r="E1014" s="64">
        <v>0</v>
      </c>
      <c r="F1014" s="109"/>
      <c r="G1014" s="108"/>
      <c r="H1014" s="64">
        <v>0</v>
      </c>
      <c r="I1014" s="63"/>
      <c r="J1014" s="63"/>
      <c r="K1014" s="63"/>
      <c r="L1014" s="63"/>
      <c r="M1014" s="109"/>
      <c r="N1014" s="31"/>
      <c r="O1014" s="44"/>
      <c r="P1014" s="47"/>
    </row>
    <row r="1015" spans="1:16" ht="12">
      <c r="A1015" s="28"/>
      <c r="B1015" s="107"/>
      <c r="C1015" s="109"/>
      <c r="D1015" s="63"/>
      <c r="E1015" s="64"/>
      <c r="F1015" s="109"/>
      <c r="G1015" s="108"/>
      <c r="H1015" s="64"/>
      <c r="I1015" s="109"/>
      <c r="J1015" s="109"/>
      <c r="K1015" s="109"/>
      <c r="L1015" s="109"/>
      <c r="M1015" s="109"/>
      <c r="N1015" s="31"/>
      <c r="O1015" s="44"/>
      <c r="P1015" s="47"/>
    </row>
    <row r="1016" spans="1:16" ht="12">
      <c r="A1016" s="2" t="s">
        <v>15</v>
      </c>
      <c r="B1016" s="118">
        <v>833</v>
      </c>
      <c r="C1016" s="64">
        <v>40</v>
      </c>
      <c r="D1016" s="65">
        <v>40</v>
      </c>
      <c r="E1016" s="64">
        <v>873</v>
      </c>
      <c r="F1016" s="64">
        <v>44.3663</v>
      </c>
      <c r="G1016" s="119">
        <v>5.082050400916381</v>
      </c>
      <c r="H1016" s="64">
        <v>828.6337</v>
      </c>
      <c r="I1016" s="65">
        <v>25.9473</v>
      </c>
      <c r="J1016" s="65">
        <v>2.5146000000000015</v>
      </c>
      <c r="K1016" s="65">
        <v>9.329700000000003</v>
      </c>
      <c r="L1016" s="65">
        <v>6.5747</v>
      </c>
      <c r="M1016" s="64">
        <v>0.7531156930126002</v>
      </c>
      <c r="N1016" s="4">
        <v>11.091575</v>
      </c>
      <c r="O1016" s="54">
        <v>1.2705126002290952</v>
      </c>
      <c r="P1016" s="55" t="s">
        <v>152</v>
      </c>
    </row>
    <row r="1017" spans="1:16" ht="12">
      <c r="A1017" s="37"/>
      <c r="B1017" s="111"/>
      <c r="C1017" s="112"/>
      <c r="D1017" s="66"/>
      <c r="E1017" s="113"/>
      <c r="F1017" s="66"/>
      <c r="G1017" s="114"/>
      <c r="H1017" s="113"/>
      <c r="I1017" s="115"/>
      <c r="J1017" s="115"/>
      <c r="K1017" s="115"/>
      <c r="L1017" s="115"/>
      <c r="M1017" s="66"/>
      <c r="N1017" s="35"/>
      <c r="O1017" s="45"/>
      <c r="P1017" s="49"/>
    </row>
    <row r="1019" spans="1:16" s="1" customFormat="1" ht="12">
      <c r="A1019" s="7"/>
      <c r="B1019" s="71"/>
      <c r="C1019" s="72"/>
      <c r="D1019" s="58"/>
      <c r="E1019" s="73"/>
      <c r="F1019" s="58"/>
      <c r="G1019" s="74"/>
      <c r="H1019" s="73"/>
      <c r="I1019" s="75"/>
      <c r="J1019" s="75"/>
      <c r="K1019" s="75"/>
      <c r="L1019" s="75"/>
      <c r="M1019" s="58"/>
      <c r="N1019" s="8"/>
      <c r="O1019" s="8"/>
      <c r="P1019" s="11"/>
    </row>
    <row r="1020" spans="1:16" ht="12">
      <c r="A1020" s="13"/>
      <c r="B1020" s="79"/>
      <c r="C1020" s="60" t="s">
        <v>16</v>
      </c>
      <c r="D1020" s="60" t="s">
        <v>16</v>
      </c>
      <c r="E1020" s="80" t="s">
        <v>68</v>
      </c>
      <c r="F1020" s="60" t="s">
        <v>18</v>
      </c>
      <c r="G1020" s="81" t="s">
        <v>19</v>
      </c>
      <c r="H1020" s="82"/>
      <c r="I1020" s="83" t="s">
        <v>20</v>
      </c>
      <c r="J1020" s="84"/>
      <c r="K1020" s="84"/>
      <c r="L1020" s="84"/>
      <c r="M1020" s="85"/>
      <c r="N1020" s="15"/>
      <c r="O1020" s="16"/>
      <c r="P1020" s="13" t="s">
        <v>54</v>
      </c>
    </row>
    <row r="1021" spans="1:16" ht="12">
      <c r="A1021" s="17" t="s">
        <v>0</v>
      </c>
      <c r="B1021" s="86" t="s">
        <v>151</v>
      </c>
      <c r="C1021" s="87" t="s">
        <v>22</v>
      </c>
      <c r="D1021" s="61" t="s">
        <v>22</v>
      </c>
      <c r="E1021" s="88" t="s">
        <v>16</v>
      </c>
      <c r="F1021" s="87" t="s">
        <v>23</v>
      </c>
      <c r="G1021" s="89" t="s">
        <v>24</v>
      </c>
      <c r="H1021" s="88" t="s">
        <v>25</v>
      </c>
      <c r="I1021" s="90" t="s">
        <v>26</v>
      </c>
      <c r="J1021" s="90"/>
      <c r="K1021" s="90"/>
      <c r="L1021" s="91" t="s">
        <v>17</v>
      </c>
      <c r="M1021" s="92"/>
      <c r="N1021" s="20" t="s">
        <v>27</v>
      </c>
      <c r="O1021" s="15"/>
      <c r="P1021" s="21" t="s">
        <v>55</v>
      </c>
    </row>
    <row r="1022" spans="1:16" ht="12">
      <c r="A1022" s="17"/>
      <c r="B1022" s="86" t="s">
        <v>66</v>
      </c>
      <c r="C1022" s="87" t="s">
        <v>29</v>
      </c>
      <c r="D1022" s="61" t="s">
        <v>29</v>
      </c>
      <c r="E1022" s="88" t="s">
        <v>21</v>
      </c>
      <c r="F1022" s="61" t="s">
        <v>30</v>
      </c>
      <c r="G1022" s="89" t="s">
        <v>31</v>
      </c>
      <c r="H1022" s="88" t="s">
        <v>32</v>
      </c>
      <c r="I1022" s="93">
        <v>43495</v>
      </c>
      <c r="J1022" s="93">
        <v>43502</v>
      </c>
      <c r="K1022" s="93">
        <v>43509</v>
      </c>
      <c r="L1022" s="94" t="s">
        <v>25</v>
      </c>
      <c r="M1022" s="60" t="s">
        <v>31</v>
      </c>
      <c r="N1022" s="14" t="s">
        <v>25</v>
      </c>
      <c r="O1022" s="14" t="s">
        <v>31</v>
      </c>
      <c r="P1022" s="21" t="s">
        <v>56</v>
      </c>
    </row>
    <row r="1023" spans="1:16" ht="12">
      <c r="A1023" s="22"/>
      <c r="B1023" s="86"/>
      <c r="C1023" s="61" t="s">
        <v>33</v>
      </c>
      <c r="D1023" s="61" t="s">
        <v>67</v>
      </c>
      <c r="E1023" s="88" t="s">
        <v>28</v>
      </c>
      <c r="F1023" s="61" t="s">
        <v>34</v>
      </c>
      <c r="G1023" s="89" t="s">
        <v>16</v>
      </c>
      <c r="H1023" s="88"/>
      <c r="I1023" s="116"/>
      <c r="J1023" s="116"/>
      <c r="K1023" s="99"/>
      <c r="L1023" s="116"/>
      <c r="M1023" s="61" t="s">
        <v>16</v>
      </c>
      <c r="N1023" s="19"/>
      <c r="O1023" s="18" t="s">
        <v>16</v>
      </c>
      <c r="P1023" s="22" t="s">
        <v>32</v>
      </c>
    </row>
    <row r="1024" spans="1:16" ht="12">
      <c r="A1024" s="36"/>
      <c r="B1024" s="117"/>
      <c r="C1024" s="101"/>
      <c r="D1024" s="67"/>
      <c r="E1024" s="102"/>
      <c r="F1024" s="67"/>
      <c r="G1024" s="103"/>
      <c r="H1024" s="102"/>
      <c r="I1024" s="104"/>
      <c r="J1024" s="104"/>
      <c r="K1024" s="104"/>
      <c r="L1024" s="105"/>
      <c r="M1024" s="106"/>
      <c r="N1024" s="27"/>
      <c r="O1024" s="42"/>
      <c r="P1024" s="46"/>
    </row>
    <row r="1025" spans="1:16" ht="12">
      <c r="A1025" s="28"/>
      <c r="B1025" s="206" t="s">
        <v>137</v>
      </c>
      <c r="C1025" s="207"/>
      <c r="D1025" s="207"/>
      <c r="E1025" s="207"/>
      <c r="F1025" s="207"/>
      <c r="G1025" s="207"/>
      <c r="H1025" s="207"/>
      <c r="I1025" s="207"/>
      <c r="J1025" s="207"/>
      <c r="K1025" s="207"/>
      <c r="L1025" s="207"/>
      <c r="M1025" s="207"/>
      <c r="N1025" s="207"/>
      <c r="O1025" s="208"/>
      <c r="P1025" s="47"/>
    </row>
    <row r="1026" spans="1:16" ht="12">
      <c r="A1026" s="28"/>
      <c r="B1026" s="107"/>
      <c r="C1026" s="70"/>
      <c r="D1026" s="63"/>
      <c r="E1026" s="65"/>
      <c r="F1026" s="63"/>
      <c r="G1026" s="108"/>
      <c r="H1026" s="65"/>
      <c r="I1026" s="99"/>
      <c r="J1026" s="99"/>
      <c r="K1026" s="99"/>
      <c r="L1026" s="99"/>
      <c r="M1026" s="63"/>
      <c r="N1026" s="30"/>
      <c r="O1026" s="43"/>
      <c r="P1026" s="47"/>
    </row>
    <row r="1027" spans="1:16" ht="12">
      <c r="A1027" s="28" t="s">
        <v>1</v>
      </c>
      <c r="B1027" s="107">
        <v>59.5</v>
      </c>
      <c r="C1027" s="109">
        <v>0</v>
      </c>
      <c r="D1027" s="63">
        <v>0</v>
      </c>
      <c r="E1027" s="64">
        <v>59.5</v>
      </c>
      <c r="F1027" s="109">
        <v>6.274800003051756</v>
      </c>
      <c r="G1027" s="108">
        <v>10.545882358070179</v>
      </c>
      <c r="H1027" s="64">
        <v>53.22519999694824</v>
      </c>
      <c r="I1027" s="63">
        <v>6.0536499786377</v>
      </c>
      <c r="J1027" s="63">
        <v>0.05735000152587055</v>
      </c>
      <c r="K1027" s="63">
        <v>-0.09944998474121025</v>
      </c>
      <c r="L1027" s="63">
        <v>0.263250007629396</v>
      </c>
      <c r="M1027" s="109">
        <v>0.4424369876124302</v>
      </c>
      <c r="N1027" s="31">
        <v>1.568700000762939</v>
      </c>
      <c r="O1027" s="44">
        <v>2.6364705895175446</v>
      </c>
      <c r="P1027" s="48">
        <v>31.92949574237401</v>
      </c>
    </row>
    <row r="1028" spans="1:16" ht="12">
      <c r="A1028" s="28" t="s">
        <v>2</v>
      </c>
      <c r="B1028" s="107">
        <v>4.5</v>
      </c>
      <c r="C1028" s="109">
        <v>0</v>
      </c>
      <c r="D1028" s="63">
        <v>0</v>
      </c>
      <c r="E1028" s="64">
        <v>4.5</v>
      </c>
      <c r="F1028" s="109">
        <v>0</v>
      </c>
      <c r="G1028" s="108">
        <v>0</v>
      </c>
      <c r="H1028" s="64">
        <v>4.5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 t="s">
        <v>152</v>
      </c>
    </row>
    <row r="1029" spans="1:16" ht="12">
      <c r="A1029" s="28" t="s">
        <v>3</v>
      </c>
      <c r="B1029" s="107">
        <v>25.3</v>
      </c>
      <c r="C1029" s="109">
        <v>0</v>
      </c>
      <c r="D1029" s="63">
        <v>0</v>
      </c>
      <c r="E1029" s="64">
        <v>25.3</v>
      </c>
      <c r="F1029" s="109">
        <v>0</v>
      </c>
      <c r="G1029" s="108">
        <v>0</v>
      </c>
      <c r="H1029" s="64">
        <v>25.3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152</v>
      </c>
    </row>
    <row r="1030" spans="1:16" ht="12">
      <c r="A1030" s="28" t="s">
        <v>4</v>
      </c>
      <c r="B1030" s="107">
        <v>10.9</v>
      </c>
      <c r="C1030" s="109">
        <v>0</v>
      </c>
      <c r="D1030" s="63">
        <v>0</v>
      </c>
      <c r="E1030" s="64">
        <v>10.9</v>
      </c>
      <c r="F1030" s="109">
        <v>0</v>
      </c>
      <c r="G1030" s="108">
        <v>0</v>
      </c>
      <c r="H1030" s="64">
        <v>10.9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152</v>
      </c>
    </row>
    <row r="1031" spans="1:16" ht="12">
      <c r="A1031" s="28" t="s">
        <v>5</v>
      </c>
      <c r="B1031" s="107">
        <v>3.5151800713449988</v>
      </c>
      <c r="C1031" s="109">
        <v>0</v>
      </c>
      <c r="D1031" s="63">
        <v>0</v>
      </c>
      <c r="E1031" s="64">
        <v>3.5151800713449988</v>
      </c>
      <c r="F1031" s="109">
        <v>0</v>
      </c>
      <c r="G1031" s="108">
        <v>0</v>
      </c>
      <c r="H1031" s="64">
        <v>3.5151800713449988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152</v>
      </c>
    </row>
    <row r="1032" spans="1:16" ht="12">
      <c r="A1032" s="28" t="s">
        <v>35</v>
      </c>
      <c r="B1032" s="107">
        <v>1.3</v>
      </c>
      <c r="C1032" s="109">
        <v>0</v>
      </c>
      <c r="D1032" s="63">
        <v>0</v>
      </c>
      <c r="E1032" s="64">
        <v>1.3</v>
      </c>
      <c r="F1032" s="109">
        <v>0</v>
      </c>
      <c r="G1032" s="108">
        <v>0</v>
      </c>
      <c r="H1032" s="64">
        <v>1.3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152</v>
      </c>
    </row>
    <row r="1033" spans="1:16" ht="12">
      <c r="A1033" s="28" t="s">
        <v>6</v>
      </c>
      <c r="B1033" s="107">
        <v>1.7</v>
      </c>
      <c r="C1033" s="109">
        <v>0</v>
      </c>
      <c r="D1033" s="63">
        <v>0</v>
      </c>
      <c r="E1033" s="64">
        <v>1.7</v>
      </c>
      <c r="F1033" s="109">
        <v>0</v>
      </c>
      <c r="G1033" s="108">
        <v>0</v>
      </c>
      <c r="H1033" s="64">
        <v>1.7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152</v>
      </c>
    </row>
    <row r="1034" spans="1:16" ht="12">
      <c r="A1034" s="28" t="s">
        <v>14</v>
      </c>
      <c r="B1034" s="107">
        <v>4.5</v>
      </c>
      <c r="C1034" s="109">
        <v>0</v>
      </c>
      <c r="D1034" s="63">
        <v>0</v>
      </c>
      <c r="E1034" s="64">
        <v>4.5</v>
      </c>
      <c r="F1034" s="109">
        <v>0</v>
      </c>
      <c r="G1034" s="108">
        <v>0</v>
      </c>
      <c r="H1034" s="64">
        <v>4.5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152</v>
      </c>
    </row>
    <row r="1035" spans="1:16" ht="12">
      <c r="A1035" s="28" t="s">
        <v>64</v>
      </c>
      <c r="B1035" s="107">
        <v>0.1</v>
      </c>
      <c r="C1035" s="109">
        <v>0</v>
      </c>
      <c r="D1035" s="63">
        <v>0</v>
      </c>
      <c r="E1035" s="64">
        <v>0.1</v>
      </c>
      <c r="F1035" s="109">
        <v>0</v>
      </c>
      <c r="G1035" s="108">
        <v>0</v>
      </c>
      <c r="H1035" s="64">
        <v>0.1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152</v>
      </c>
    </row>
    <row r="1036" spans="1:16" ht="12">
      <c r="A1036" s="29" t="s">
        <v>77</v>
      </c>
      <c r="B1036" s="109">
        <v>2.2</v>
      </c>
      <c r="C1036" s="109">
        <v>0</v>
      </c>
      <c r="D1036" s="63">
        <v>0</v>
      </c>
      <c r="E1036" s="64">
        <v>2.2</v>
      </c>
      <c r="F1036" s="109">
        <v>0</v>
      </c>
      <c r="G1036" s="108">
        <v>0</v>
      </c>
      <c r="H1036" s="64">
        <v>2.2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152</v>
      </c>
    </row>
    <row r="1037" spans="1:16" s="1" customFormat="1" ht="12">
      <c r="A1037" s="3" t="s">
        <v>69</v>
      </c>
      <c r="B1037" s="64">
        <v>113.515180071345</v>
      </c>
      <c r="C1037" s="64">
        <v>0</v>
      </c>
      <c r="D1037" s="64">
        <v>0</v>
      </c>
      <c r="E1037" s="64">
        <v>113.515180071345</v>
      </c>
      <c r="F1037" s="64">
        <v>6.274800003051756</v>
      </c>
      <c r="G1037" s="119">
        <v>5.527718847037026</v>
      </c>
      <c r="H1037" s="64">
        <v>107.24038006829325</v>
      </c>
      <c r="I1037" s="64">
        <v>6.0536499786377</v>
      </c>
      <c r="J1037" s="64">
        <v>0.05735000152587055</v>
      </c>
      <c r="K1037" s="64">
        <v>-0.09944998474121025</v>
      </c>
      <c r="L1037" s="64">
        <v>0.263250007629396</v>
      </c>
      <c r="M1037" s="64">
        <v>0.23190731624082497</v>
      </c>
      <c r="N1037" s="4">
        <v>1.568700000762939</v>
      </c>
      <c r="O1037" s="4">
        <v>1.3819297117592566</v>
      </c>
      <c r="P1037" s="32" t="s">
        <v>152</v>
      </c>
    </row>
    <row r="1038" spans="1:16" ht="12">
      <c r="A1038" s="28"/>
      <c r="B1038" s="107"/>
      <c r="C1038" s="109"/>
      <c r="D1038" s="63"/>
      <c r="E1038" s="64"/>
      <c r="F1038" s="109"/>
      <c r="G1038" s="108"/>
      <c r="H1038" s="64"/>
      <c r="I1038" s="63"/>
      <c r="J1038" s="63"/>
      <c r="K1038" s="63"/>
      <c r="L1038" s="63"/>
      <c r="M1038" s="109"/>
      <c r="N1038" s="31"/>
      <c r="O1038" s="44"/>
      <c r="P1038" s="48"/>
    </row>
    <row r="1039" spans="1:17" ht="12">
      <c r="A1039" s="28" t="s">
        <v>36</v>
      </c>
      <c r="B1039" s="107">
        <v>13.165757776509535</v>
      </c>
      <c r="C1039" s="109">
        <v>0</v>
      </c>
      <c r="D1039" s="63">
        <v>0</v>
      </c>
      <c r="E1039" s="64">
        <v>13.165757776509535</v>
      </c>
      <c r="F1039" s="109">
        <v>0</v>
      </c>
      <c r="G1039" s="108">
        <v>0</v>
      </c>
      <c r="H1039" s="64">
        <v>13.165757776509535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152</v>
      </c>
      <c r="Q1039" s="9"/>
    </row>
    <row r="1040" spans="1:16" ht="12">
      <c r="A1040" s="28" t="s">
        <v>58</v>
      </c>
      <c r="B1040" s="107">
        <v>8.719981973878298</v>
      </c>
      <c r="C1040" s="109">
        <v>0</v>
      </c>
      <c r="D1040" s="63">
        <v>0</v>
      </c>
      <c r="E1040" s="64">
        <v>8.719981973878298</v>
      </c>
      <c r="F1040" s="109">
        <v>0</v>
      </c>
      <c r="G1040" s="108">
        <v>0</v>
      </c>
      <c r="H1040" s="64">
        <v>8.719981973878298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152</v>
      </c>
    </row>
    <row r="1041" spans="1:16" ht="12" hidden="1">
      <c r="A1041" s="28" t="s">
        <v>7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>
        <v>0</v>
      </c>
      <c r="H1041" s="64">
        <v>0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>
        <v>0</v>
      </c>
    </row>
    <row r="1042" spans="1:16" ht="12">
      <c r="A1042" s="28" t="s">
        <v>8</v>
      </c>
      <c r="B1042" s="107">
        <v>0.3414450772904153</v>
      </c>
      <c r="C1042" s="109">
        <v>0</v>
      </c>
      <c r="D1042" s="63">
        <v>0</v>
      </c>
      <c r="E1042" s="64">
        <v>0.3414450772904153</v>
      </c>
      <c r="F1042" s="109">
        <v>0</v>
      </c>
      <c r="G1042" s="108">
        <v>0</v>
      </c>
      <c r="H1042" s="64">
        <v>0.3414450772904153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 t="s">
        <v>152</v>
      </c>
    </row>
    <row r="1043" spans="1:16" ht="12">
      <c r="A1043" s="28" t="s">
        <v>72</v>
      </c>
      <c r="B1043" s="107">
        <v>0.15759003567249935</v>
      </c>
      <c r="C1043" s="109">
        <v>0</v>
      </c>
      <c r="D1043" s="63">
        <v>0</v>
      </c>
      <c r="E1043" s="64">
        <v>0.15759003567249935</v>
      </c>
      <c r="F1043" s="109">
        <v>0</v>
      </c>
      <c r="G1043" s="108">
        <v>0</v>
      </c>
      <c r="H1043" s="64">
        <v>0.15759003567249935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152</v>
      </c>
    </row>
    <row r="1044" spans="1:16" ht="12">
      <c r="A1044" s="28" t="s">
        <v>9</v>
      </c>
      <c r="B1044" s="107">
        <v>778.7901293813</v>
      </c>
      <c r="C1044" s="109">
        <v>0</v>
      </c>
      <c r="D1044" s="63">
        <v>0</v>
      </c>
      <c r="E1044" s="64">
        <v>778.7901293813</v>
      </c>
      <c r="F1044" s="109">
        <v>163.4671</v>
      </c>
      <c r="G1044" s="108">
        <v>20.989878252548525</v>
      </c>
      <c r="H1044" s="64">
        <v>615.3230293813</v>
      </c>
      <c r="I1044" s="63">
        <v>73.6463</v>
      </c>
      <c r="J1044" s="63">
        <v>36.6708</v>
      </c>
      <c r="K1044" s="63">
        <v>35.35169999999998</v>
      </c>
      <c r="L1044" s="63">
        <v>17.798300000000012</v>
      </c>
      <c r="M1044" s="109">
        <v>2.2853782204635347</v>
      </c>
      <c r="N1044" s="31">
        <v>40.866775</v>
      </c>
      <c r="O1044" s="44">
        <v>5.247469563137131</v>
      </c>
      <c r="P1044" s="48">
        <v>13.056804198063098</v>
      </c>
    </row>
    <row r="1045" spans="1:16" ht="12">
      <c r="A1045" s="28" t="s">
        <v>10</v>
      </c>
      <c r="B1045" s="107">
        <v>444.3562307445049</v>
      </c>
      <c r="C1045" s="109">
        <v>0</v>
      </c>
      <c r="D1045" s="63">
        <v>0</v>
      </c>
      <c r="E1045" s="64">
        <v>444.3562307445049</v>
      </c>
      <c r="F1045" s="109">
        <v>84.1233</v>
      </c>
      <c r="G1045" s="108">
        <v>18.9315000397438</v>
      </c>
      <c r="H1045" s="64">
        <v>360.23293074450487</v>
      </c>
      <c r="I1045" s="63">
        <v>25.597</v>
      </c>
      <c r="J1045" s="63">
        <v>22.9784</v>
      </c>
      <c r="K1045" s="63">
        <v>21.248899999999992</v>
      </c>
      <c r="L1045" s="63">
        <v>14.299000000000007</v>
      </c>
      <c r="M1045" s="109">
        <v>3.21791369416436</v>
      </c>
      <c r="N1045" s="31">
        <v>21.030825</v>
      </c>
      <c r="O1045" s="44">
        <v>4.732875009935951</v>
      </c>
      <c r="P1045" s="48">
        <v>15.128806442186878</v>
      </c>
    </row>
    <row r="1046" spans="1:16" ht="12">
      <c r="A1046" s="28" t="s">
        <v>11</v>
      </c>
      <c r="B1046" s="107">
        <v>48.98423608820188</v>
      </c>
      <c r="C1046" s="109">
        <v>0</v>
      </c>
      <c r="D1046" s="63">
        <v>0</v>
      </c>
      <c r="E1046" s="64">
        <v>48.98423608820188</v>
      </c>
      <c r="F1046" s="109">
        <v>0</v>
      </c>
      <c r="G1046" s="108">
        <v>0</v>
      </c>
      <c r="H1046" s="64">
        <v>48.98423608820188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 t="s">
        <v>152</v>
      </c>
    </row>
    <row r="1047" spans="1:16" ht="12">
      <c r="A1047" s="28" t="s">
        <v>12</v>
      </c>
      <c r="B1047" s="107">
        <v>72.88977947121221</v>
      </c>
      <c r="C1047" s="109">
        <v>0</v>
      </c>
      <c r="D1047" s="63">
        <v>0</v>
      </c>
      <c r="E1047" s="64">
        <v>72.88977947121221</v>
      </c>
      <c r="F1047" s="109">
        <v>0</v>
      </c>
      <c r="G1047" s="108">
        <v>0</v>
      </c>
      <c r="H1047" s="64">
        <v>72.88977947121221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152</v>
      </c>
    </row>
    <row r="1048" spans="1:16" ht="12">
      <c r="A1048" s="28" t="s">
        <v>37</v>
      </c>
      <c r="B1048" s="107">
        <v>2.5224054577970754</v>
      </c>
      <c r="C1048" s="109">
        <v>0</v>
      </c>
      <c r="D1048" s="63">
        <v>0</v>
      </c>
      <c r="E1048" s="64">
        <v>2.5224054577970754</v>
      </c>
      <c r="F1048" s="109">
        <v>0</v>
      </c>
      <c r="G1048" s="108">
        <v>0</v>
      </c>
      <c r="H1048" s="64">
        <v>2.5224054577970754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152</v>
      </c>
    </row>
    <row r="1049" spans="1:16" ht="12">
      <c r="A1049" s="28" t="s">
        <v>13</v>
      </c>
      <c r="B1049" s="107">
        <v>0.15759003567249935</v>
      </c>
      <c r="C1049" s="109">
        <v>0</v>
      </c>
      <c r="D1049" s="63">
        <v>0</v>
      </c>
      <c r="E1049" s="64">
        <v>0.15759003567249935</v>
      </c>
      <c r="F1049" s="109">
        <v>0</v>
      </c>
      <c r="G1049" s="108">
        <v>0</v>
      </c>
      <c r="H1049" s="64">
        <v>0.15759003567249935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152</v>
      </c>
    </row>
    <row r="1050" spans="1:16" ht="12">
      <c r="A1050" s="28" t="s">
        <v>38</v>
      </c>
      <c r="B1050" s="107">
        <v>5.871229467918654</v>
      </c>
      <c r="C1050" s="109">
        <v>0</v>
      </c>
      <c r="D1050" s="63">
        <v>0</v>
      </c>
      <c r="E1050" s="64">
        <v>5.871229467918654</v>
      </c>
      <c r="F1050" s="109">
        <v>0</v>
      </c>
      <c r="G1050" s="108">
        <v>0</v>
      </c>
      <c r="H1050" s="64">
        <v>5.871229467918654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152</v>
      </c>
    </row>
    <row r="1051" spans="1:16" ht="12">
      <c r="A1051" s="28" t="s">
        <v>65</v>
      </c>
      <c r="B1051" s="107">
        <v>27.158016147560723</v>
      </c>
      <c r="C1051" s="109">
        <v>0</v>
      </c>
      <c r="D1051" s="63">
        <v>0</v>
      </c>
      <c r="E1051" s="64">
        <v>27.158016147560723</v>
      </c>
      <c r="F1051" s="109">
        <v>0</v>
      </c>
      <c r="G1051" s="108">
        <v>0</v>
      </c>
      <c r="H1051" s="64">
        <v>27.158016147560723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152</v>
      </c>
    </row>
    <row r="1052" spans="1:16" ht="12">
      <c r="A1052" s="28"/>
      <c r="B1052" s="107"/>
      <c r="C1052" s="109"/>
      <c r="D1052" s="63"/>
      <c r="E1052" s="64"/>
      <c r="F1052" s="109"/>
      <c r="G1052" s="108"/>
      <c r="H1052" s="64"/>
      <c r="I1052" s="109"/>
      <c r="J1052" s="109"/>
      <c r="K1052" s="109"/>
      <c r="L1052" s="109"/>
      <c r="M1052" s="109"/>
      <c r="N1052" s="31"/>
      <c r="O1052" s="44"/>
      <c r="P1052" s="47"/>
    </row>
    <row r="1053" spans="1:16" ht="12">
      <c r="A1053" s="2" t="s">
        <v>70</v>
      </c>
      <c r="B1053" s="118">
        <v>1516.6295717288638</v>
      </c>
      <c r="C1053" s="64">
        <v>0</v>
      </c>
      <c r="D1053" s="65">
        <v>0</v>
      </c>
      <c r="E1053" s="64">
        <v>1516.6295717288638</v>
      </c>
      <c r="F1053" s="64">
        <v>253.86520000305177</v>
      </c>
      <c r="G1053" s="119">
        <v>16.7387742356666</v>
      </c>
      <c r="H1053" s="64">
        <v>1262.764371725812</v>
      </c>
      <c r="I1053" s="65">
        <v>105.29694997863768</v>
      </c>
      <c r="J1053" s="65">
        <v>59.70655000152587</v>
      </c>
      <c r="K1053" s="65">
        <v>56.50115001525879</v>
      </c>
      <c r="L1053" s="65">
        <v>32.36055000762943</v>
      </c>
      <c r="M1053" s="64">
        <v>2.1337148246912</v>
      </c>
      <c r="N1053" s="4">
        <v>63.46630000076294</v>
      </c>
      <c r="O1053" s="54">
        <v>4.18469355891665</v>
      </c>
      <c r="P1053" s="55">
        <v>17.896612402340015</v>
      </c>
    </row>
    <row r="1054" spans="1:16" ht="12">
      <c r="A1054" s="28"/>
      <c r="B1054" s="107"/>
      <c r="C1054" s="109"/>
      <c r="D1054" s="63"/>
      <c r="E1054" s="64"/>
      <c r="F1054" s="109"/>
      <c r="G1054" s="108"/>
      <c r="H1054" s="64"/>
      <c r="I1054" s="109"/>
      <c r="J1054" s="109"/>
      <c r="K1054" s="109"/>
      <c r="L1054" s="109"/>
      <c r="M1054" s="109"/>
      <c r="N1054" s="31"/>
      <c r="O1054" s="44"/>
      <c r="P1054" s="47"/>
    </row>
    <row r="1055" spans="1:16" ht="12">
      <c r="A1055" s="135" t="s">
        <v>79</v>
      </c>
      <c r="B1055" s="109">
        <v>4.581111799041771</v>
      </c>
      <c r="C1055" s="109">
        <v>0</v>
      </c>
      <c r="D1055" s="63">
        <v>0</v>
      </c>
      <c r="E1055" s="64">
        <v>4.581111799041771</v>
      </c>
      <c r="F1055" s="109">
        <v>0</v>
      </c>
      <c r="G1055" s="108">
        <v>0</v>
      </c>
      <c r="H1055" s="64">
        <v>4.581111799041771</v>
      </c>
      <c r="I1055" s="58">
        <v>0</v>
      </c>
      <c r="J1055" s="58">
        <v>0</v>
      </c>
      <c r="K1055" s="58">
        <v>0</v>
      </c>
      <c r="L1055" s="58">
        <v>0</v>
      </c>
      <c r="M1055" s="109">
        <v>0</v>
      </c>
      <c r="N1055" s="31">
        <v>0</v>
      </c>
      <c r="O1055" s="31">
        <v>0</v>
      </c>
      <c r="P1055" s="32" t="s">
        <v>60</v>
      </c>
    </row>
    <row r="1056" spans="1:16" ht="12">
      <c r="A1056" s="29"/>
      <c r="B1056" s="107"/>
      <c r="C1056" s="109"/>
      <c r="D1056" s="63"/>
      <c r="E1056" s="64"/>
      <c r="F1056" s="109"/>
      <c r="G1056" s="108"/>
      <c r="H1056" s="64"/>
      <c r="I1056" s="63"/>
      <c r="J1056" s="63"/>
      <c r="K1056" s="63"/>
      <c r="L1056" s="63"/>
      <c r="M1056" s="109"/>
      <c r="N1056" s="31"/>
      <c r="O1056" s="44"/>
      <c r="P1056" s="48"/>
    </row>
    <row r="1057" spans="1:16" ht="12">
      <c r="A1057" s="29" t="s">
        <v>59</v>
      </c>
      <c r="B1057" s="107">
        <v>14.26189822836119</v>
      </c>
      <c r="C1057" s="109">
        <v>0</v>
      </c>
      <c r="D1057" s="63">
        <v>0</v>
      </c>
      <c r="E1057" s="64">
        <v>14.26189822836119</v>
      </c>
      <c r="F1057" s="109">
        <v>0</v>
      </c>
      <c r="G1057" s="108">
        <v>0</v>
      </c>
      <c r="H1057" s="64">
        <v>14.26189822836119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7" t="s">
        <v>152</v>
      </c>
    </row>
    <row r="1058" spans="1:16" ht="12">
      <c r="A1058" s="29" t="s">
        <v>147</v>
      </c>
      <c r="B1058" s="109">
        <v>0</v>
      </c>
      <c r="C1058" s="109">
        <v>0</v>
      </c>
      <c r="D1058" s="63">
        <v>0</v>
      </c>
      <c r="E1058" s="64">
        <v>0</v>
      </c>
      <c r="F1058" s="109"/>
      <c r="G1058" s="108"/>
      <c r="H1058" s="64"/>
      <c r="I1058" s="63"/>
      <c r="J1058" s="63"/>
      <c r="K1058" s="63"/>
      <c r="L1058" s="63"/>
      <c r="M1058" s="109"/>
      <c r="N1058" s="31"/>
      <c r="O1058" s="44"/>
      <c r="P1058" s="47"/>
    </row>
    <row r="1059" spans="1:16" ht="12">
      <c r="A1059" s="29"/>
      <c r="B1059" s="107"/>
      <c r="C1059" s="109"/>
      <c r="D1059" s="63"/>
      <c r="E1059" s="64"/>
      <c r="F1059" s="109"/>
      <c r="G1059" s="108"/>
      <c r="H1059" s="64"/>
      <c r="I1059" s="63"/>
      <c r="J1059" s="63"/>
      <c r="K1059" s="63"/>
      <c r="L1059" s="63"/>
      <c r="M1059" s="109"/>
      <c r="N1059" s="31"/>
      <c r="O1059" s="44"/>
      <c r="P1059" s="47"/>
    </row>
    <row r="1060" spans="1:16" ht="12">
      <c r="A1060" s="135" t="s">
        <v>80</v>
      </c>
      <c r="B1060" s="109">
        <v>72.55905436640822</v>
      </c>
      <c r="C1060" s="109">
        <v>0</v>
      </c>
      <c r="D1060" s="63">
        <v>0</v>
      </c>
      <c r="E1060" s="64">
        <v>72.55905436640822</v>
      </c>
      <c r="F1060" s="109">
        <v>0.023</v>
      </c>
      <c r="G1060" s="108">
        <v>0.03169831828823837</v>
      </c>
      <c r="H1060" s="64">
        <v>72.53605436640822</v>
      </c>
      <c r="I1060" s="58">
        <v>0.019</v>
      </c>
      <c r="J1060" s="58">
        <v>0.004</v>
      </c>
      <c r="K1060" s="58">
        <v>0</v>
      </c>
      <c r="L1060" s="58">
        <v>0</v>
      </c>
      <c r="M1060" s="109">
        <v>0</v>
      </c>
      <c r="N1060" s="31">
        <v>0.00575</v>
      </c>
      <c r="O1060" s="31">
        <v>0.007924579572059593</v>
      </c>
      <c r="P1060" s="32" t="s">
        <v>60</v>
      </c>
    </row>
    <row r="1061" spans="1:16" ht="12">
      <c r="A1061" s="38"/>
      <c r="B1061" s="120"/>
      <c r="C1061" s="109"/>
      <c r="D1061" s="63"/>
      <c r="E1061" s="64"/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7"/>
    </row>
    <row r="1062" spans="1:16" ht="12">
      <c r="A1062" s="40" t="s">
        <v>53</v>
      </c>
      <c r="B1062" s="107">
        <v>181.96836387732515</v>
      </c>
      <c r="C1062" s="109">
        <v>0</v>
      </c>
      <c r="D1062" s="63">
        <v>0</v>
      </c>
      <c r="E1062" s="64">
        <v>181.96836387732515</v>
      </c>
      <c r="F1062" s="109">
        <v>0</v>
      </c>
      <c r="G1062" s="108"/>
      <c r="H1062" s="64">
        <v>181.96836387732515</v>
      </c>
      <c r="I1062" s="63"/>
      <c r="J1062" s="63"/>
      <c r="K1062" s="63"/>
      <c r="L1062" s="63"/>
      <c r="M1062" s="109"/>
      <c r="N1062" s="31"/>
      <c r="O1062" s="44"/>
      <c r="P1062" s="47"/>
    </row>
    <row r="1063" spans="1:16" s="1" customFormat="1" ht="12">
      <c r="A1063" s="28"/>
      <c r="B1063" s="107"/>
      <c r="C1063" s="109"/>
      <c r="D1063" s="63"/>
      <c r="E1063" s="64"/>
      <c r="F1063" s="109"/>
      <c r="G1063" s="108"/>
      <c r="H1063" s="64"/>
      <c r="I1063" s="109"/>
      <c r="J1063" s="109"/>
      <c r="K1063" s="109"/>
      <c r="L1063" s="109"/>
      <c r="M1063" s="109"/>
      <c r="N1063" s="31"/>
      <c r="O1063" s="44"/>
      <c r="P1063" s="47"/>
    </row>
    <row r="1064" spans="1:16" ht="12">
      <c r="A1064" s="2" t="s">
        <v>15</v>
      </c>
      <c r="B1064" s="118">
        <v>1790</v>
      </c>
      <c r="C1064" s="64">
        <v>0</v>
      </c>
      <c r="D1064" s="65">
        <v>0</v>
      </c>
      <c r="E1064" s="64">
        <v>1790</v>
      </c>
      <c r="F1064" s="64">
        <v>253.88820000305176</v>
      </c>
      <c r="G1064" s="119">
        <v>14.183698324192836</v>
      </c>
      <c r="H1064" s="64">
        <v>1536.1117999969483</v>
      </c>
      <c r="I1064" s="65">
        <v>105.31594997863769</v>
      </c>
      <c r="J1064" s="65">
        <v>59.71055000152586</v>
      </c>
      <c r="K1064" s="65">
        <v>56.50115001525879</v>
      </c>
      <c r="L1064" s="65">
        <v>32.36055000762943</v>
      </c>
      <c r="M1064" s="64">
        <v>1.8078519557334878</v>
      </c>
      <c r="N1064" s="4">
        <v>63.47205000076294</v>
      </c>
      <c r="O1064" s="54">
        <v>3.545924581048209</v>
      </c>
      <c r="P1064" s="55">
        <v>22.20138943012687</v>
      </c>
    </row>
    <row r="1065" spans="1:16" ht="12">
      <c r="A1065" s="37"/>
      <c r="B1065" s="111"/>
      <c r="C1065" s="112"/>
      <c r="D1065" s="66"/>
      <c r="E1065" s="113"/>
      <c r="F1065" s="66"/>
      <c r="G1065" s="114"/>
      <c r="H1065" s="113"/>
      <c r="I1065" s="115"/>
      <c r="J1065" s="115"/>
      <c r="K1065" s="115"/>
      <c r="L1065" s="115"/>
      <c r="M1065" s="66"/>
      <c r="N1065" s="35"/>
      <c r="O1065" s="45"/>
      <c r="P1065" s="49"/>
    </row>
    <row r="1066" spans="1:4" ht="12">
      <c r="A1066" s="12" t="s">
        <v>153</v>
      </c>
      <c r="B1066" s="76"/>
      <c r="C1066" s="77"/>
      <c r="D1066" s="59"/>
    </row>
    <row r="1067" spans="1:4" ht="12">
      <c r="A1067" s="7" t="s">
        <v>57</v>
      </c>
      <c r="B1067" s="76"/>
      <c r="C1067" s="77"/>
      <c r="D1067" s="59"/>
    </row>
    <row r="1069" ht="12">
      <c r="A1069" s="7" t="s">
        <v>148</v>
      </c>
    </row>
    <row r="1070" ht="12">
      <c r="A1070" s="12" t="s">
        <v>63</v>
      </c>
    </row>
    <row r="1071" spans="1:16" ht="12">
      <c r="A1071" s="13"/>
      <c r="B1071" s="79"/>
      <c r="C1071" s="60" t="s">
        <v>16</v>
      </c>
      <c r="D1071" s="60" t="s">
        <v>16</v>
      </c>
      <c r="E1071" s="80" t="s">
        <v>68</v>
      </c>
      <c r="F1071" s="60" t="s">
        <v>18</v>
      </c>
      <c r="G1071" s="81" t="s">
        <v>19</v>
      </c>
      <c r="H1071" s="82"/>
      <c r="I1071" s="83" t="s">
        <v>20</v>
      </c>
      <c r="J1071" s="84"/>
      <c r="K1071" s="84"/>
      <c r="L1071" s="84"/>
      <c r="M1071" s="85"/>
      <c r="N1071" s="15"/>
      <c r="O1071" s="16"/>
      <c r="P1071" s="13" t="s">
        <v>54</v>
      </c>
    </row>
    <row r="1072" spans="1:16" ht="12">
      <c r="A1072" s="17" t="s">
        <v>0</v>
      </c>
      <c r="B1072" s="86" t="s">
        <v>151</v>
      </c>
      <c r="C1072" s="87" t="s">
        <v>22</v>
      </c>
      <c r="D1072" s="61" t="s">
        <v>22</v>
      </c>
      <c r="E1072" s="88" t="s">
        <v>16</v>
      </c>
      <c r="F1072" s="87" t="s">
        <v>23</v>
      </c>
      <c r="G1072" s="89" t="s">
        <v>24</v>
      </c>
      <c r="H1072" s="88" t="s">
        <v>25</v>
      </c>
      <c r="I1072" s="90" t="s">
        <v>26</v>
      </c>
      <c r="J1072" s="90"/>
      <c r="K1072" s="90"/>
      <c r="L1072" s="91" t="s">
        <v>17</v>
      </c>
      <c r="M1072" s="92"/>
      <c r="N1072" s="20" t="s">
        <v>27</v>
      </c>
      <c r="O1072" s="15"/>
      <c r="P1072" s="21" t="s">
        <v>55</v>
      </c>
    </row>
    <row r="1073" spans="1:16" ht="12">
      <c r="A1073" s="17"/>
      <c r="B1073" s="86" t="s">
        <v>66</v>
      </c>
      <c r="C1073" s="87" t="s">
        <v>29</v>
      </c>
      <c r="D1073" s="61" t="s">
        <v>29</v>
      </c>
      <c r="E1073" s="88" t="s">
        <v>21</v>
      </c>
      <c r="F1073" s="61" t="s">
        <v>30</v>
      </c>
      <c r="G1073" s="89" t="s">
        <v>31</v>
      </c>
      <c r="H1073" s="88" t="s">
        <v>32</v>
      </c>
      <c r="I1073" s="93">
        <v>43495</v>
      </c>
      <c r="J1073" s="93">
        <v>43502</v>
      </c>
      <c r="K1073" s="93">
        <v>43509</v>
      </c>
      <c r="L1073" s="94" t="s">
        <v>25</v>
      </c>
      <c r="M1073" s="60" t="s">
        <v>31</v>
      </c>
      <c r="N1073" s="14" t="s">
        <v>25</v>
      </c>
      <c r="O1073" s="14" t="s">
        <v>31</v>
      </c>
      <c r="P1073" s="21" t="s">
        <v>56</v>
      </c>
    </row>
    <row r="1074" spans="1:16" ht="12">
      <c r="A1074" s="22"/>
      <c r="B1074" s="86"/>
      <c r="C1074" s="61" t="s">
        <v>33</v>
      </c>
      <c r="D1074" s="61" t="s">
        <v>67</v>
      </c>
      <c r="E1074" s="88" t="s">
        <v>28</v>
      </c>
      <c r="F1074" s="61" t="s">
        <v>34</v>
      </c>
      <c r="G1074" s="89" t="s">
        <v>16</v>
      </c>
      <c r="H1074" s="88"/>
      <c r="I1074" s="116"/>
      <c r="J1074" s="116"/>
      <c r="K1074" s="99"/>
      <c r="L1074" s="116"/>
      <c r="M1074" s="61" t="s">
        <v>16</v>
      </c>
      <c r="N1074" s="19"/>
      <c r="O1074" s="18" t="s">
        <v>16</v>
      </c>
      <c r="P1074" s="22" t="s">
        <v>32</v>
      </c>
    </row>
    <row r="1075" spans="1:16" ht="12">
      <c r="A1075" s="36"/>
      <c r="B1075" s="117"/>
      <c r="C1075" s="101"/>
      <c r="D1075" s="67"/>
      <c r="E1075" s="102"/>
      <c r="F1075" s="67"/>
      <c r="G1075" s="103"/>
      <c r="H1075" s="102"/>
      <c r="I1075" s="104"/>
      <c r="J1075" s="104"/>
      <c r="K1075" s="104"/>
      <c r="L1075" s="105"/>
      <c r="M1075" s="106"/>
      <c r="N1075" s="27"/>
      <c r="O1075" s="42"/>
      <c r="P1075" s="46"/>
    </row>
    <row r="1076" spans="1:16" ht="12">
      <c r="A1076" s="28"/>
      <c r="B1076" s="206" t="s">
        <v>138</v>
      </c>
      <c r="C1076" s="207"/>
      <c r="D1076" s="207"/>
      <c r="E1076" s="207"/>
      <c r="F1076" s="207"/>
      <c r="G1076" s="207"/>
      <c r="H1076" s="207"/>
      <c r="I1076" s="207"/>
      <c r="J1076" s="207"/>
      <c r="K1076" s="207"/>
      <c r="L1076" s="207"/>
      <c r="M1076" s="207"/>
      <c r="N1076" s="207"/>
      <c r="O1076" s="208"/>
      <c r="P1076" s="47"/>
    </row>
    <row r="1077" spans="1:16" ht="12">
      <c r="A1077" s="28"/>
      <c r="B1077" s="107"/>
      <c r="C1077" s="70"/>
      <c r="D1077" s="63"/>
      <c r="E1077" s="65"/>
      <c r="F1077" s="63"/>
      <c r="G1077" s="108"/>
      <c r="H1077" s="65"/>
      <c r="I1077" s="99"/>
      <c r="J1077" s="99"/>
      <c r="K1077" s="99"/>
      <c r="L1077" s="99"/>
      <c r="M1077" s="63"/>
      <c r="N1077" s="30"/>
      <c r="O1077" s="43"/>
      <c r="P1077" s="47"/>
    </row>
    <row r="1078" spans="1:16" s="1" customFormat="1" ht="12">
      <c r="A1078" s="28" t="s">
        <v>1</v>
      </c>
      <c r="B1078" s="107">
        <v>1242.5</v>
      </c>
      <c r="C1078" s="109">
        <v>0</v>
      </c>
      <c r="D1078" s="63">
        <v>0</v>
      </c>
      <c r="E1078" s="64">
        <v>1242.5</v>
      </c>
      <c r="F1078" s="109">
        <v>36.20315000076294</v>
      </c>
      <c r="G1078" s="108">
        <v>2.9137344065000352</v>
      </c>
      <c r="H1078" s="64">
        <v>1206.296849999237</v>
      </c>
      <c r="I1078" s="63">
        <v>6.963150000762939</v>
      </c>
      <c r="J1078" s="63">
        <v>7.557</v>
      </c>
      <c r="K1078" s="63">
        <v>6.820999999999998</v>
      </c>
      <c r="L1078" s="63">
        <v>14.862000000000002</v>
      </c>
      <c r="M1078" s="109">
        <v>1.1961368209255534</v>
      </c>
      <c r="N1078" s="31">
        <v>9.050787500190735</v>
      </c>
      <c r="O1078" s="44">
        <v>0.7284336016250089</v>
      </c>
      <c r="P1078" s="48" t="s">
        <v>152</v>
      </c>
    </row>
    <row r="1079" spans="1:16" ht="12">
      <c r="A1079" s="28" t="s">
        <v>2</v>
      </c>
      <c r="B1079" s="107">
        <v>88.8</v>
      </c>
      <c r="C1079" s="109">
        <v>0</v>
      </c>
      <c r="D1079" s="63">
        <v>0</v>
      </c>
      <c r="E1079" s="64">
        <v>88.8</v>
      </c>
      <c r="F1079" s="109">
        <v>0.4642</v>
      </c>
      <c r="G1079" s="108">
        <v>0.5227477477477478</v>
      </c>
      <c r="H1079" s="64">
        <v>88.33579999999999</v>
      </c>
      <c r="I1079" s="63">
        <v>0.08020000000000001</v>
      </c>
      <c r="J1079" s="63">
        <v>0</v>
      </c>
      <c r="K1079" s="63">
        <v>0.33999999999999997</v>
      </c>
      <c r="L1079" s="63">
        <v>0.04400000000000004</v>
      </c>
      <c r="M1079" s="109">
        <v>0.0495495495495496</v>
      </c>
      <c r="N1079" s="31">
        <v>0.11605</v>
      </c>
      <c r="O1079" s="44">
        <v>0.13068693693693695</v>
      </c>
      <c r="P1079" s="48" t="s">
        <v>152</v>
      </c>
    </row>
    <row r="1080" spans="1:16" ht="12">
      <c r="A1080" s="28" t="s">
        <v>3</v>
      </c>
      <c r="B1080" s="107">
        <v>79.7</v>
      </c>
      <c r="C1080" s="109">
        <v>0</v>
      </c>
      <c r="D1080" s="63">
        <v>0</v>
      </c>
      <c r="E1080" s="64">
        <v>79.7</v>
      </c>
      <c r="F1080" s="109">
        <v>0.059</v>
      </c>
      <c r="G1080" s="108">
        <v>0.07402760351317439</v>
      </c>
      <c r="H1080" s="64">
        <v>79.641</v>
      </c>
      <c r="I1080" s="63">
        <v>0</v>
      </c>
      <c r="J1080" s="63">
        <v>0.017</v>
      </c>
      <c r="K1080" s="63">
        <v>0.041999999999999996</v>
      </c>
      <c r="L1080" s="63">
        <v>0</v>
      </c>
      <c r="M1080" s="109">
        <v>0</v>
      </c>
      <c r="N1080" s="31">
        <v>0.01475</v>
      </c>
      <c r="O1080" s="44">
        <v>0.0185069008782936</v>
      </c>
      <c r="P1080" s="48" t="s">
        <v>152</v>
      </c>
    </row>
    <row r="1081" spans="1:16" ht="12">
      <c r="A1081" s="28" t="s">
        <v>4</v>
      </c>
      <c r="B1081" s="107">
        <v>167.7</v>
      </c>
      <c r="C1081" s="109">
        <v>0</v>
      </c>
      <c r="D1081" s="63">
        <v>0</v>
      </c>
      <c r="E1081" s="64">
        <v>167.7</v>
      </c>
      <c r="F1081" s="109">
        <v>0</v>
      </c>
      <c r="G1081" s="108">
        <v>0</v>
      </c>
      <c r="H1081" s="64">
        <v>167.7</v>
      </c>
      <c r="I1081" s="63">
        <v>0</v>
      </c>
      <c r="J1081" s="63">
        <v>0</v>
      </c>
      <c r="K1081" s="63">
        <v>0</v>
      </c>
      <c r="L1081" s="63">
        <v>0</v>
      </c>
      <c r="M1081" s="109">
        <v>0</v>
      </c>
      <c r="N1081" s="31">
        <v>0</v>
      </c>
      <c r="O1081" s="44">
        <v>0</v>
      </c>
      <c r="P1081" s="48" t="s">
        <v>152</v>
      </c>
    </row>
    <row r="1082" spans="1:16" ht="12">
      <c r="A1082" s="28" t="s">
        <v>5</v>
      </c>
      <c r="B1082" s="107">
        <v>0.5</v>
      </c>
      <c r="C1082" s="109">
        <v>0</v>
      </c>
      <c r="D1082" s="63">
        <v>0</v>
      </c>
      <c r="E1082" s="64">
        <v>0.5</v>
      </c>
      <c r="F1082" s="109">
        <v>0</v>
      </c>
      <c r="G1082" s="108">
        <v>0</v>
      </c>
      <c r="H1082" s="64">
        <v>0.5</v>
      </c>
      <c r="I1082" s="63">
        <v>0</v>
      </c>
      <c r="J1082" s="63">
        <v>0</v>
      </c>
      <c r="K1082" s="63">
        <v>0</v>
      </c>
      <c r="L1082" s="63">
        <v>0</v>
      </c>
      <c r="M1082" s="109">
        <v>0</v>
      </c>
      <c r="N1082" s="31">
        <v>0</v>
      </c>
      <c r="O1082" s="44">
        <v>0</v>
      </c>
      <c r="P1082" s="48" t="s">
        <v>152</v>
      </c>
    </row>
    <row r="1083" spans="1:16" ht="12">
      <c r="A1083" s="28" t="s">
        <v>35</v>
      </c>
      <c r="B1083" s="107">
        <v>60.634727885633815</v>
      </c>
      <c r="C1083" s="109">
        <v>0</v>
      </c>
      <c r="D1083" s="63">
        <v>0</v>
      </c>
      <c r="E1083" s="64">
        <v>60.634727885633815</v>
      </c>
      <c r="F1083" s="109">
        <v>0</v>
      </c>
      <c r="G1083" s="108">
        <v>0</v>
      </c>
      <c r="H1083" s="64">
        <v>60.634727885633815</v>
      </c>
      <c r="I1083" s="63">
        <v>0</v>
      </c>
      <c r="J1083" s="63">
        <v>0</v>
      </c>
      <c r="K1083" s="63">
        <v>0</v>
      </c>
      <c r="L1083" s="63">
        <v>0</v>
      </c>
      <c r="M1083" s="109">
        <v>0</v>
      </c>
      <c r="N1083" s="31">
        <v>0</v>
      </c>
      <c r="O1083" s="44">
        <v>0</v>
      </c>
      <c r="P1083" s="48" t="s">
        <v>152</v>
      </c>
    </row>
    <row r="1084" spans="1:16" ht="12">
      <c r="A1084" s="28" t="s">
        <v>6</v>
      </c>
      <c r="B1084" s="107">
        <v>47.9</v>
      </c>
      <c r="C1084" s="109">
        <v>0</v>
      </c>
      <c r="D1084" s="63">
        <v>0</v>
      </c>
      <c r="E1084" s="64">
        <v>47.9</v>
      </c>
      <c r="F1084" s="109">
        <v>0.05</v>
      </c>
      <c r="G1084" s="108">
        <v>0.10438413361169102</v>
      </c>
      <c r="H1084" s="64">
        <v>47.85</v>
      </c>
      <c r="I1084" s="63">
        <v>0</v>
      </c>
      <c r="J1084" s="63">
        <v>0.05</v>
      </c>
      <c r="K1084" s="63">
        <v>0</v>
      </c>
      <c r="L1084" s="63">
        <v>0</v>
      </c>
      <c r="M1084" s="109">
        <v>0</v>
      </c>
      <c r="N1084" s="31">
        <v>0.0125</v>
      </c>
      <c r="O1084" s="44">
        <v>0.02609603340292276</v>
      </c>
      <c r="P1084" s="48" t="s">
        <v>152</v>
      </c>
    </row>
    <row r="1085" spans="1:16" ht="12">
      <c r="A1085" s="28" t="s">
        <v>14</v>
      </c>
      <c r="B1085" s="107">
        <v>2175.7</v>
      </c>
      <c r="C1085" s="109">
        <v>0</v>
      </c>
      <c r="D1085" s="63">
        <v>0</v>
      </c>
      <c r="E1085" s="64">
        <v>2175.7</v>
      </c>
      <c r="F1085" s="109">
        <v>150.939</v>
      </c>
      <c r="G1085" s="108">
        <v>6.937491382083928</v>
      </c>
      <c r="H1085" s="64">
        <v>2024.7609999999997</v>
      </c>
      <c r="I1085" s="63">
        <v>156.77800000000002</v>
      </c>
      <c r="J1085" s="63">
        <v>0</v>
      </c>
      <c r="K1085" s="63">
        <v>9.775000000000006</v>
      </c>
      <c r="L1085" s="63">
        <v>51.13699999999998</v>
      </c>
      <c r="M1085" s="109">
        <v>2.3503699958633995</v>
      </c>
      <c r="N1085" s="31">
        <v>54.4225</v>
      </c>
      <c r="O1085" s="44">
        <v>2.5013788665716783</v>
      </c>
      <c r="P1085" s="48">
        <v>35.20448343975377</v>
      </c>
    </row>
    <row r="1086" spans="1:16" ht="12">
      <c r="A1086" s="28" t="s">
        <v>64</v>
      </c>
      <c r="B1086" s="107">
        <v>0</v>
      </c>
      <c r="C1086" s="109">
        <v>0</v>
      </c>
      <c r="D1086" s="63">
        <v>0</v>
      </c>
      <c r="E1086" s="64">
        <v>0</v>
      </c>
      <c r="F1086" s="109">
        <v>0</v>
      </c>
      <c r="G1086" s="108">
        <v>0</v>
      </c>
      <c r="H1086" s="64">
        <v>0</v>
      </c>
      <c r="I1086" s="63">
        <v>0</v>
      </c>
      <c r="J1086" s="63">
        <v>0</v>
      </c>
      <c r="K1086" s="63">
        <v>0</v>
      </c>
      <c r="L1086" s="63">
        <v>0</v>
      </c>
      <c r="M1086" s="109">
        <v>0</v>
      </c>
      <c r="N1086" s="31">
        <v>0</v>
      </c>
      <c r="O1086" s="44">
        <v>0</v>
      </c>
      <c r="P1086" s="48">
        <v>0</v>
      </c>
    </row>
    <row r="1087" spans="1:16" ht="12">
      <c r="A1087" s="29" t="s">
        <v>77</v>
      </c>
      <c r="B1087" s="109">
        <v>83.6</v>
      </c>
      <c r="C1087" s="109">
        <v>0</v>
      </c>
      <c r="D1087" s="63">
        <v>0</v>
      </c>
      <c r="E1087" s="64">
        <v>83.6</v>
      </c>
      <c r="F1087" s="109">
        <v>0</v>
      </c>
      <c r="G1087" s="108">
        <v>0</v>
      </c>
      <c r="H1087" s="64">
        <v>83.6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 t="s">
        <v>152</v>
      </c>
    </row>
    <row r="1088" spans="1:16" ht="12">
      <c r="A1088" s="3" t="s">
        <v>69</v>
      </c>
      <c r="B1088" s="64">
        <v>3947.034727885634</v>
      </c>
      <c r="C1088" s="64">
        <v>0</v>
      </c>
      <c r="D1088" s="64">
        <v>0</v>
      </c>
      <c r="E1088" s="64">
        <v>3947.034727885634</v>
      </c>
      <c r="F1088" s="64">
        <v>187.71535000076292</v>
      </c>
      <c r="G1088" s="119">
        <v>4.755857572637045</v>
      </c>
      <c r="H1088" s="64">
        <v>3759.319377884871</v>
      </c>
      <c r="I1088" s="64">
        <v>163.82135000076295</v>
      </c>
      <c r="J1088" s="64">
        <v>7.6240000000000006</v>
      </c>
      <c r="K1088" s="64">
        <v>16.978</v>
      </c>
      <c r="L1088" s="64">
        <v>66.04299999999998</v>
      </c>
      <c r="M1088" s="64">
        <v>1.6732307809051938</v>
      </c>
      <c r="N1088" s="4">
        <v>63.61658750019073</v>
      </c>
      <c r="O1088" s="4">
        <v>1.6117564674752474</v>
      </c>
      <c r="P1088" s="32" t="s">
        <v>152</v>
      </c>
    </row>
    <row r="1089" spans="1:16" ht="12">
      <c r="A1089" s="28"/>
      <c r="B1089" s="107"/>
      <c r="C1089" s="109"/>
      <c r="D1089" s="63"/>
      <c r="E1089" s="64"/>
      <c r="F1089" s="109"/>
      <c r="G1089" s="108"/>
      <c r="H1089" s="64"/>
      <c r="I1089" s="63"/>
      <c r="J1089" s="63"/>
      <c r="K1089" s="63"/>
      <c r="L1089" s="63"/>
      <c r="M1089" s="109"/>
      <c r="N1089" s="31"/>
      <c r="O1089" s="44"/>
      <c r="P1089" s="48"/>
    </row>
    <row r="1090" spans="1:16" ht="12">
      <c r="A1090" s="28" t="s">
        <v>36</v>
      </c>
      <c r="B1090" s="107">
        <v>50.91084924112923</v>
      </c>
      <c r="C1090" s="109">
        <v>0</v>
      </c>
      <c r="D1090" s="63">
        <v>0</v>
      </c>
      <c r="E1090" s="64">
        <v>50.91084924112923</v>
      </c>
      <c r="F1090" s="109">
        <v>0</v>
      </c>
      <c r="G1090" s="108">
        <v>0</v>
      </c>
      <c r="H1090" s="64">
        <v>50.91084924112923</v>
      </c>
      <c r="I1090" s="63">
        <v>0</v>
      </c>
      <c r="J1090" s="63">
        <v>0</v>
      </c>
      <c r="K1090" s="63">
        <v>0</v>
      </c>
      <c r="L1090" s="63">
        <v>0</v>
      </c>
      <c r="M1090" s="109">
        <v>0</v>
      </c>
      <c r="N1090" s="31">
        <v>0</v>
      </c>
      <c r="O1090" s="44">
        <v>0</v>
      </c>
      <c r="P1090" s="48" t="s">
        <v>152</v>
      </c>
    </row>
    <row r="1091" spans="1:16" ht="12">
      <c r="A1091" s="28" t="s">
        <v>58</v>
      </c>
      <c r="B1091" s="107">
        <v>86.60748111549718</v>
      </c>
      <c r="C1091" s="109">
        <v>0</v>
      </c>
      <c r="D1091" s="63">
        <v>0</v>
      </c>
      <c r="E1091" s="64">
        <v>86.60748111549718</v>
      </c>
      <c r="F1091" s="109">
        <v>0</v>
      </c>
      <c r="G1091" s="108">
        <v>0</v>
      </c>
      <c r="H1091" s="64">
        <v>86.60748111549718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 t="s">
        <v>152</v>
      </c>
    </row>
    <row r="1092" spans="1:16" ht="12" hidden="1">
      <c r="A1092" s="28" t="s">
        <v>7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>
        <v>0</v>
      </c>
      <c r="H1092" s="64">
        <v>0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>
        <v>0</v>
      </c>
    </row>
    <row r="1093" spans="1:16" ht="12">
      <c r="A1093" s="28" t="s">
        <v>8</v>
      </c>
      <c r="B1093" s="107">
        <v>6.102932021528209</v>
      </c>
      <c r="C1093" s="109">
        <v>0</v>
      </c>
      <c r="D1093" s="63">
        <v>0</v>
      </c>
      <c r="E1093" s="64">
        <v>6.102932021528209</v>
      </c>
      <c r="F1093" s="109">
        <v>1.1341</v>
      </c>
      <c r="G1093" s="108">
        <v>18.582871249416524</v>
      </c>
      <c r="H1093" s="64">
        <v>4.9688320215282085</v>
      </c>
      <c r="I1093" s="63">
        <v>0</v>
      </c>
      <c r="J1093" s="63">
        <v>0</v>
      </c>
      <c r="K1093" s="63">
        <v>1.1341</v>
      </c>
      <c r="L1093" s="63">
        <v>0</v>
      </c>
      <c r="M1093" s="109">
        <v>0</v>
      </c>
      <c r="N1093" s="31">
        <v>0.283525</v>
      </c>
      <c r="O1093" s="44">
        <v>4.645717812354131</v>
      </c>
      <c r="P1093" s="48">
        <v>15.52519891201202</v>
      </c>
    </row>
    <row r="1094" spans="1:16" ht="12">
      <c r="A1094" s="28" t="s">
        <v>72</v>
      </c>
      <c r="B1094" s="107">
        <v>0</v>
      </c>
      <c r="C1094" s="109">
        <v>0</v>
      </c>
      <c r="D1094" s="63">
        <v>0</v>
      </c>
      <c r="E1094" s="64">
        <v>0</v>
      </c>
      <c r="F1094" s="109">
        <v>0</v>
      </c>
      <c r="G1094" s="108">
        <v>0</v>
      </c>
      <c r="H1094" s="64">
        <v>0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>
        <v>0</v>
      </c>
    </row>
    <row r="1095" spans="1:16" ht="12">
      <c r="A1095" s="28" t="s">
        <v>9</v>
      </c>
      <c r="B1095" s="107">
        <v>855.9801374576894</v>
      </c>
      <c r="C1095" s="109">
        <v>0</v>
      </c>
      <c r="D1095" s="63">
        <v>0</v>
      </c>
      <c r="E1095" s="64">
        <v>855.9801374576894</v>
      </c>
      <c r="F1095" s="109">
        <v>26.674999999999997</v>
      </c>
      <c r="G1095" s="108">
        <v>3.1163106283314344</v>
      </c>
      <c r="H1095" s="64">
        <v>829.3051374576894</v>
      </c>
      <c r="I1095" s="63">
        <v>14.4452</v>
      </c>
      <c r="J1095" s="63">
        <v>0.7000999999999991</v>
      </c>
      <c r="K1095" s="63">
        <v>9.336400000000001</v>
      </c>
      <c r="L1095" s="63">
        <v>2.193299999999997</v>
      </c>
      <c r="M1095" s="109">
        <v>0.2562325811103778</v>
      </c>
      <c r="N1095" s="31">
        <v>6.668749999999999</v>
      </c>
      <c r="O1095" s="44">
        <v>0.7790776570828587</v>
      </c>
      <c r="P1095" s="48" t="s">
        <v>152</v>
      </c>
    </row>
    <row r="1096" spans="1:16" ht="12">
      <c r="A1096" s="28" t="s">
        <v>10</v>
      </c>
      <c r="B1096" s="107">
        <v>4844.711073489548</v>
      </c>
      <c r="C1096" s="109">
        <v>200</v>
      </c>
      <c r="D1096" s="63">
        <v>200</v>
      </c>
      <c r="E1096" s="64">
        <v>5044.711073489548</v>
      </c>
      <c r="F1096" s="109">
        <v>102.0057</v>
      </c>
      <c r="G1096" s="108">
        <v>2.022032550804544</v>
      </c>
      <c r="H1096" s="64">
        <v>4942.705373489548</v>
      </c>
      <c r="I1096" s="63">
        <v>23.0947</v>
      </c>
      <c r="J1096" s="63">
        <v>11.005700000000001</v>
      </c>
      <c r="K1096" s="63">
        <v>22.3527</v>
      </c>
      <c r="L1096" s="63">
        <v>45.552600000000005</v>
      </c>
      <c r="M1096" s="109">
        <v>0.9029773823794071</v>
      </c>
      <c r="N1096" s="31">
        <v>25.501425</v>
      </c>
      <c r="O1096" s="44">
        <v>0.5055081377011361</v>
      </c>
      <c r="P1096" s="48" t="s">
        <v>152</v>
      </c>
    </row>
    <row r="1097" spans="1:16" s="1" customFormat="1" ht="12">
      <c r="A1097" s="28" t="s">
        <v>11</v>
      </c>
      <c r="B1097" s="107">
        <v>1314.0067037780975</v>
      </c>
      <c r="C1097" s="109">
        <v>0</v>
      </c>
      <c r="D1097" s="63">
        <v>0</v>
      </c>
      <c r="E1097" s="64">
        <v>1314.0067037780975</v>
      </c>
      <c r="F1097" s="109">
        <v>224.4735</v>
      </c>
      <c r="G1097" s="108">
        <v>17.083132023191556</v>
      </c>
      <c r="H1097" s="64">
        <v>1089.5332037780975</v>
      </c>
      <c r="I1097" s="63">
        <v>104.94579999999999</v>
      </c>
      <c r="J1097" s="63">
        <v>24.11110000000002</v>
      </c>
      <c r="K1097" s="63">
        <v>49.32929999999999</v>
      </c>
      <c r="L1097" s="63">
        <v>46.0873</v>
      </c>
      <c r="M1097" s="109">
        <v>3.5073869766027452</v>
      </c>
      <c r="N1097" s="31">
        <v>56.118375</v>
      </c>
      <c r="O1097" s="44">
        <v>4.270783005797889</v>
      </c>
      <c r="P1097" s="48">
        <v>17.414910067836026</v>
      </c>
    </row>
    <row r="1098" spans="1:16" ht="12">
      <c r="A1098" s="28" t="s">
        <v>12</v>
      </c>
      <c r="B1098" s="107">
        <v>616.8780486677724</v>
      </c>
      <c r="C1098" s="109">
        <v>0</v>
      </c>
      <c r="D1098" s="63">
        <v>0</v>
      </c>
      <c r="E1098" s="64">
        <v>616.8780486677724</v>
      </c>
      <c r="F1098" s="109">
        <v>0.2977</v>
      </c>
      <c r="G1098" s="108">
        <v>0.04825913333160768</v>
      </c>
      <c r="H1098" s="64">
        <v>616.5803486677725</v>
      </c>
      <c r="I1098" s="63">
        <v>0.1241</v>
      </c>
      <c r="J1098" s="63">
        <v>0.05070000000000001</v>
      </c>
      <c r="K1098" s="63">
        <v>0.05629999999999999</v>
      </c>
      <c r="L1098" s="63">
        <v>0.06660000000000002</v>
      </c>
      <c r="M1098" s="109">
        <v>0.010796299227024093</v>
      </c>
      <c r="N1098" s="31">
        <v>0.074425</v>
      </c>
      <c r="O1098" s="44">
        <v>0.01206478333290192</v>
      </c>
      <c r="P1098" s="48" t="s">
        <v>152</v>
      </c>
    </row>
    <row r="1099" spans="1:17" ht="12">
      <c r="A1099" s="28" t="s">
        <v>37</v>
      </c>
      <c r="B1099" s="107">
        <v>0.5</v>
      </c>
      <c r="C1099" s="109">
        <v>64</v>
      </c>
      <c r="D1099" s="63">
        <v>64</v>
      </c>
      <c r="E1099" s="64">
        <v>64.5</v>
      </c>
      <c r="F1099" s="109">
        <v>0</v>
      </c>
      <c r="G1099" s="108">
        <v>0</v>
      </c>
      <c r="H1099" s="64">
        <v>64.5</v>
      </c>
      <c r="I1099" s="63">
        <v>0</v>
      </c>
      <c r="J1099" s="63">
        <v>0</v>
      </c>
      <c r="K1099" s="63">
        <v>0</v>
      </c>
      <c r="L1099" s="63">
        <v>0</v>
      </c>
      <c r="M1099" s="109">
        <v>0</v>
      </c>
      <c r="N1099" s="31">
        <v>0</v>
      </c>
      <c r="O1099" s="44">
        <v>0</v>
      </c>
      <c r="P1099" s="48" t="s">
        <v>152</v>
      </c>
      <c r="Q1099" s="9"/>
    </row>
    <row r="1100" spans="1:17" ht="12">
      <c r="A1100" s="28" t="s">
        <v>13</v>
      </c>
      <c r="B1100" s="107">
        <v>0</v>
      </c>
      <c r="C1100" s="109">
        <v>0</v>
      </c>
      <c r="D1100" s="63">
        <v>0</v>
      </c>
      <c r="E1100" s="64">
        <v>0</v>
      </c>
      <c r="F1100" s="109">
        <v>0</v>
      </c>
      <c r="G1100" s="108">
        <v>0</v>
      </c>
      <c r="H1100" s="64">
        <v>0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>
        <v>0</v>
      </c>
      <c r="Q1100" s="9"/>
    </row>
    <row r="1101" spans="1:17" ht="12">
      <c r="A1101" s="28" t="s">
        <v>38</v>
      </c>
      <c r="B1101" s="107">
        <v>1615.341887528663</v>
      </c>
      <c r="C1101" s="109">
        <v>0</v>
      </c>
      <c r="D1101" s="63">
        <v>0</v>
      </c>
      <c r="E1101" s="64">
        <v>1615.341887528663</v>
      </c>
      <c r="F1101" s="109">
        <v>24.5374</v>
      </c>
      <c r="G1101" s="108">
        <v>1.5190220837732473</v>
      </c>
      <c r="H1101" s="64">
        <v>1590.804487528663</v>
      </c>
      <c r="I1101" s="63">
        <v>12.3209</v>
      </c>
      <c r="J1101" s="63">
        <v>4.5342</v>
      </c>
      <c r="K1101" s="63">
        <v>3.8900000000000006</v>
      </c>
      <c r="L1101" s="63">
        <v>3.792300000000001</v>
      </c>
      <c r="M1101" s="109">
        <v>0.23476763831103892</v>
      </c>
      <c r="N1101" s="31">
        <v>6.13435</v>
      </c>
      <c r="O1101" s="44">
        <v>0.3797555209433119</v>
      </c>
      <c r="P1101" s="48" t="s">
        <v>152</v>
      </c>
      <c r="Q1101" s="9"/>
    </row>
    <row r="1102" spans="1:17" ht="12">
      <c r="A1102" s="28" t="s">
        <v>65</v>
      </c>
      <c r="B1102" s="107">
        <v>58.21251563718617</v>
      </c>
      <c r="C1102" s="109">
        <v>0</v>
      </c>
      <c r="D1102" s="63">
        <v>0</v>
      </c>
      <c r="E1102" s="64">
        <v>58.21251563718617</v>
      </c>
      <c r="F1102" s="109">
        <v>0.0297</v>
      </c>
      <c r="G1102" s="108">
        <v>0.051019956232620935</v>
      </c>
      <c r="H1102" s="64">
        <v>58.182815637186174</v>
      </c>
      <c r="I1102" s="63">
        <v>0.0155</v>
      </c>
      <c r="J1102" s="63">
        <v>0</v>
      </c>
      <c r="K1102" s="63">
        <v>0</v>
      </c>
      <c r="L1102" s="63">
        <v>0.0142</v>
      </c>
      <c r="M1102" s="109">
        <v>0.02439337974758307</v>
      </c>
      <c r="N1102" s="31">
        <v>0.007425</v>
      </c>
      <c r="O1102" s="44">
        <v>0.012754989058155232</v>
      </c>
      <c r="P1102" s="48" t="s">
        <v>152</v>
      </c>
      <c r="Q1102" s="9"/>
    </row>
    <row r="1103" spans="1:17" ht="12">
      <c r="A1103" s="28"/>
      <c r="B1103" s="107"/>
      <c r="C1103" s="109"/>
      <c r="D1103" s="63"/>
      <c r="E1103" s="64"/>
      <c r="F1103" s="109"/>
      <c r="G1103" s="108"/>
      <c r="H1103" s="64"/>
      <c r="I1103" s="109"/>
      <c r="J1103" s="109"/>
      <c r="K1103" s="109"/>
      <c r="L1103" s="109"/>
      <c r="M1103" s="109"/>
      <c r="N1103" s="31"/>
      <c r="O1103" s="44"/>
      <c r="P1103" s="47"/>
      <c r="Q1103" s="9"/>
    </row>
    <row r="1104" spans="1:17" ht="12">
      <c r="A1104" s="2" t="s">
        <v>70</v>
      </c>
      <c r="B1104" s="118">
        <v>13396.286356822742</v>
      </c>
      <c r="C1104" s="64">
        <v>264</v>
      </c>
      <c r="D1104" s="65">
        <v>264</v>
      </c>
      <c r="E1104" s="64">
        <v>13660.286356822742</v>
      </c>
      <c r="F1104" s="64">
        <v>566.868450000763</v>
      </c>
      <c r="G1104" s="119">
        <v>4.149755248122129</v>
      </c>
      <c r="H1104" s="64">
        <v>13093.417906821978</v>
      </c>
      <c r="I1104" s="65">
        <v>318.767550000763</v>
      </c>
      <c r="J1104" s="65">
        <v>48.025800000000004</v>
      </c>
      <c r="K1104" s="65">
        <v>103.07680000000005</v>
      </c>
      <c r="L1104" s="65">
        <v>163.74929999999998</v>
      </c>
      <c r="M1104" s="64">
        <v>1.198725236958258</v>
      </c>
      <c r="N1104" s="4">
        <v>158.40486250019075</v>
      </c>
      <c r="O1104" s="54">
        <v>1.159601331644663</v>
      </c>
      <c r="P1104" s="55" t="s">
        <v>152</v>
      </c>
      <c r="Q1104" s="9"/>
    </row>
    <row r="1105" spans="1:17" ht="12">
      <c r="A1105" s="28"/>
      <c r="B1105" s="107"/>
      <c r="C1105" s="109"/>
      <c r="D1105" s="63"/>
      <c r="E1105" s="64"/>
      <c r="F1105" s="109"/>
      <c r="G1105" s="108"/>
      <c r="H1105" s="64"/>
      <c r="I1105" s="109"/>
      <c r="J1105" s="109"/>
      <c r="K1105" s="109"/>
      <c r="L1105" s="109"/>
      <c r="M1105" s="109"/>
      <c r="N1105" s="31"/>
      <c r="O1105" s="44"/>
      <c r="P1105" s="47"/>
      <c r="Q1105" s="9"/>
    </row>
    <row r="1106" spans="1:17" ht="12">
      <c r="A1106" s="135" t="s">
        <v>79</v>
      </c>
      <c r="B1106" s="109">
        <v>3.636733553173949</v>
      </c>
      <c r="C1106" s="109">
        <v>0</v>
      </c>
      <c r="D1106" s="63">
        <v>0</v>
      </c>
      <c r="E1106" s="64">
        <v>3.636733553173949</v>
      </c>
      <c r="F1106" s="109">
        <v>0.0625</v>
      </c>
      <c r="G1106" s="108">
        <v>1.718575174292142</v>
      </c>
      <c r="H1106" s="64">
        <v>3.574233553173949</v>
      </c>
      <c r="I1106" s="58">
        <v>0.0466</v>
      </c>
      <c r="J1106" s="58">
        <v>0</v>
      </c>
      <c r="K1106" s="58">
        <v>0.006699999999999998</v>
      </c>
      <c r="L1106" s="58">
        <v>0.0092</v>
      </c>
      <c r="M1106" s="109">
        <v>0.2529742656558033</v>
      </c>
      <c r="N1106" s="31">
        <v>0.015625</v>
      </c>
      <c r="O1106" s="31">
        <v>0.42964379357303556</v>
      </c>
      <c r="P1106" s="32" t="s">
        <v>60</v>
      </c>
      <c r="Q1106" s="9"/>
    </row>
    <row r="1107" spans="1:17" ht="12">
      <c r="A1107" s="29"/>
      <c r="B1107" s="107"/>
      <c r="C1107" s="109"/>
      <c r="D1107" s="63"/>
      <c r="E1107" s="64"/>
      <c r="F1107" s="109"/>
      <c r="G1107" s="108"/>
      <c r="H1107" s="64"/>
      <c r="I1107" s="63"/>
      <c r="J1107" s="63"/>
      <c r="K1107" s="63"/>
      <c r="L1107" s="63"/>
      <c r="M1107" s="109"/>
      <c r="N1107" s="31"/>
      <c r="O1107" s="44"/>
      <c r="P1107" s="48"/>
      <c r="Q1107" s="9"/>
    </row>
    <row r="1108" spans="1:17" ht="12">
      <c r="A1108" s="29" t="s">
        <v>59</v>
      </c>
      <c r="B1108" s="107">
        <v>6.807108683380641</v>
      </c>
      <c r="C1108" s="109">
        <v>0</v>
      </c>
      <c r="D1108" s="63">
        <v>0</v>
      </c>
      <c r="E1108" s="64">
        <v>6.807108683380641</v>
      </c>
      <c r="F1108" s="109">
        <v>0</v>
      </c>
      <c r="G1108" s="108">
        <v>0</v>
      </c>
      <c r="H1108" s="64">
        <v>6.807108683380641</v>
      </c>
      <c r="I1108" s="63">
        <v>0</v>
      </c>
      <c r="J1108" s="63">
        <v>0</v>
      </c>
      <c r="K1108" s="63">
        <v>0</v>
      </c>
      <c r="L1108" s="63">
        <v>0</v>
      </c>
      <c r="M1108" s="109">
        <v>0</v>
      </c>
      <c r="N1108" s="31">
        <v>0</v>
      </c>
      <c r="O1108" s="44">
        <v>0</v>
      </c>
      <c r="P1108" s="47" t="s">
        <v>152</v>
      </c>
      <c r="Q1108" s="9"/>
    </row>
    <row r="1109" spans="1:17" ht="12">
      <c r="A1109" s="29" t="s">
        <v>147</v>
      </c>
      <c r="B1109" s="109">
        <v>0</v>
      </c>
      <c r="C1109" s="109">
        <v>0</v>
      </c>
      <c r="D1109" s="63">
        <v>0</v>
      </c>
      <c r="E1109" s="64">
        <v>0</v>
      </c>
      <c r="F1109" s="109"/>
      <c r="G1109" s="108"/>
      <c r="H1109" s="64"/>
      <c r="I1109" s="63"/>
      <c r="J1109" s="63"/>
      <c r="K1109" s="63"/>
      <c r="L1109" s="63"/>
      <c r="M1109" s="109"/>
      <c r="N1109" s="31"/>
      <c r="O1109" s="44"/>
      <c r="P1109" s="47"/>
      <c r="Q1109" s="9"/>
    </row>
    <row r="1110" spans="1:17" ht="12">
      <c r="A1110" s="29"/>
      <c r="B1110" s="107"/>
      <c r="C1110" s="109"/>
      <c r="D1110" s="63"/>
      <c r="E1110" s="64"/>
      <c r="F1110" s="109"/>
      <c r="G1110" s="108"/>
      <c r="H1110" s="64"/>
      <c r="I1110" s="63"/>
      <c r="J1110" s="63"/>
      <c r="K1110" s="63"/>
      <c r="L1110" s="63"/>
      <c r="M1110" s="109"/>
      <c r="N1110" s="31"/>
      <c r="O1110" s="44"/>
      <c r="P1110" s="47"/>
      <c r="Q1110" s="9"/>
    </row>
    <row r="1111" spans="1:17" ht="12">
      <c r="A1111" s="135" t="s">
        <v>80</v>
      </c>
      <c r="B1111" s="109">
        <v>129.97080094070324</v>
      </c>
      <c r="C1111" s="109">
        <v>0</v>
      </c>
      <c r="D1111" s="63">
        <v>0</v>
      </c>
      <c r="E1111" s="64">
        <v>129.97080094070324</v>
      </c>
      <c r="F1111" s="109">
        <v>0.3057</v>
      </c>
      <c r="G1111" s="108">
        <v>0.23520667548972785</v>
      </c>
      <c r="H1111" s="64">
        <v>129.66510094070324</v>
      </c>
      <c r="I1111" s="58">
        <v>0.1991</v>
      </c>
      <c r="J1111" s="58">
        <v>0.016600000000000004</v>
      </c>
      <c r="K1111" s="58">
        <v>0.019100000000000006</v>
      </c>
      <c r="L1111" s="58">
        <v>0.07090000000000002</v>
      </c>
      <c r="M1111" s="109">
        <v>0.05455071407334546</v>
      </c>
      <c r="N1111" s="31">
        <v>0.076425</v>
      </c>
      <c r="O1111" s="31">
        <v>0.05880166887243197</v>
      </c>
      <c r="P1111" s="32" t="s">
        <v>60</v>
      </c>
      <c r="Q1111" s="9"/>
    </row>
    <row r="1112" spans="1:17" ht="12">
      <c r="A1112" s="38" t="s">
        <v>71</v>
      </c>
      <c r="B1112" s="120">
        <v>0</v>
      </c>
      <c r="C1112" s="109">
        <v>0</v>
      </c>
      <c r="D1112" s="63">
        <v>0</v>
      </c>
      <c r="E1112" s="64">
        <v>0</v>
      </c>
      <c r="F1112" s="109">
        <v>0</v>
      </c>
      <c r="G1112" s="108">
        <v>0</v>
      </c>
      <c r="H1112" s="64">
        <v>0</v>
      </c>
      <c r="I1112" s="58"/>
      <c r="J1112" s="58"/>
      <c r="K1112" s="58"/>
      <c r="L1112" s="58"/>
      <c r="M1112" s="109"/>
      <c r="N1112" s="31"/>
      <c r="O1112" s="31"/>
      <c r="P1112" s="48"/>
      <c r="Q1112" s="9"/>
    </row>
    <row r="1113" spans="1:17" ht="12">
      <c r="A1113" s="38"/>
      <c r="B1113" s="120"/>
      <c r="C1113" s="109"/>
      <c r="D1113" s="63"/>
      <c r="E1113" s="64"/>
      <c r="F1113" s="109"/>
      <c r="G1113" s="108"/>
      <c r="H1113" s="64"/>
      <c r="I1113" s="63"/>
      <c r="J1113" s="63"/>
      <c r="K1113" s="63"/>
      <c r="L1113" s="63"/>
      <c r="M1113" s="109"/>
      <c r="N1113" s="31"/>
      <c r="O1113" s="44"/>
      <c r="P1113" s="47"/>
      <c r="Q1113" s="9"/>
    </row>
    <row r="1114" spans="1:17" ht="12">
      <c r="A1114" s="40" t="s">
        <v>53</v>
      </c>
      <c r="B1114" s="107">
        <v>797.2989999999975</v>
      </c>
      <c r="C1114" s="109">
        <v>0</v>
      </c>
      <c r="D1114" s="63">
        <v>0</v>
      </c>
      <c r="E1114" s="64">
        <v>797.2989999999975</v>
      </c>
      <c r="F1114" s="109">
        <v>0</v>
      </c>
      <c r="G1114" s="108"/>
      <c r="H1114" s="64">
        <v>797.2989999999975</v>
      </c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ht="12">
      <c r="A1115" s="40" t="s">
        <v>76</v>
      </c>
      <c r="B1115" s="107">
        <v>0</v>
      </c>
      <c r="C1115" s="109">
        <v>0</v>
      </c>
      <c r="D1115" s="63">
        <v>0</v>
      </c>
      <c r="E1115" s="64">
        <v>0</v>
      </c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ht="12">
      <c r="A1116" s="28"/>
      <c r="B1116" s="107"/>
      <c r="C1116" s="109"/>
      <c r="D1116" s="63"/>
      <c r="E1116" s="64"/>
      <c r="F1116" s="109"/>
      <c r="G1116" s="108"/>
      <c r="H1116" s="64"/>
      <c r="I1116" s="109"/>
      <c r="J1116" s="109"/>
      <c r="K1116" s="109"/>
      <c r="L1116" s="109"/>
      <c r="M1116" s="109"/>
      <c r="N1116" s="31"/>
      <c r="O1116" s="44"/>
      <c r="P1116" s="47"/>
      <c r="Q1116" s="9"/>
    </row>
    <row r="1117" spans="1:17" ht="12">
      <c r="A1117" s="2" t="s">
        <v>15</v>
      </c>
      <c r="B1117" s="118">
        <v>14333.999999999998</v>
      </c>
      <c r="C1117" s="64">
        <v>264</v>
      </c>
      <c r="D1117" s="65">
        <v>264</v>
      </c>
      <c r="E1117" s="64">
        <v>14597.999999999998</v>
      </c>
      <c r="F1117" s="64">
        <v>567.236650000763</v>
      </c>
      <c r="G1117" s="119">
        <v>3.8857148239537134</v>
      </c>
      <c r="H1117" s="64">
        <v>14030.763349999235</v>
      </c>
      <c r="I1117" s="65">
        <v>319.013250000763</v>
      </c>
      <c r="J1117" s="65">
        <v>48.04240000000004</v>
      </c>
      <c r="K1117" s="65">
        <v>103.10260000000005</v>
      </c>
      <c r="L1117" s="65">
        <v>163.82939999999994</v>
      </c>
      <c r="M1117" s="64">
        <v>1.1222729140978212</v>
      </c>
      <c r="N1117" s="4">
        <v>158.49691250019075</v>
      </c>
      <c r="O1117" s="54">
        <v>1.0857440231551636</v>
      </c>
      <c r="P1117" s="55" t="s">
        <v>152</v>
      </c>
      <c r="Q1117" s="9"/>
    </row>
    <row r="1118" spans="1:17" ht="12">
      <c r="A1118" s="37"/>
      <c r="B1118" s="111"/>
      <c r="C1118" s="112"/>
      <c r="D1118" s="66"/>
      <c r="E1118" s="113"/>
      <c r="F1118" s="66"/>
      <c r="G1118" s="114"/>
      <c r="H1118" s="113"/>
      <c r="I1118" s="115"/>
      <c r="J1118" s="115"/>
      <c r="K1118" s="115"/>
      <c r="L1118" s="115"/>
      <c r="M1118" s="66"/>
      <c r="N1118" s="35"/>
      <c r="O1118" s="45"/>
      <c r="P1118" s="49"/>
      <c r="Q1118" s="9"/>
    </row>
    <row r="1119" ht="12">
      <c r="Q1119" s="9"/>
    </row>
    <row r="1120" ht="12">
      <c r="Q1120" s="9"/>
    </row>
    <row r="1121" spans="1:17" ht="12">
      <c r="A1121" s="13"/>
      <c r="B1121" s="79"/>
      <c r="C1121" s="60" t="s">
        <v>16</v>
      </c>
      <c r="D1121" s="60" t="s">
        <v>16</v>
      </c>
      <c r="E1121" s="80" t="s">
        <v>68</v>
      </c>
      <c r="F1121" s="60" t="s">
        <v>18</v>
      </c>
      <c r="G1121" s="81" t="s">
        <v>19</v>
      </c>
      <c r="H1121" s="82"/>
      <c r="I1121" s="83" t="s">
        <v>20</v>
      </c>
      <c r="J1121" s="84"/>
      <c r="K1121" s="84"/>
      <c r="L1121" s="84"/>
      <c r="M1121" s="85"/>
      <c r="N1121" s="15"/>
      <c r="O1121" s="16"/>
      <c r="P1121" s="13" t="s">
        <v>54</v>
      </c>
      <c r="Q1121" s="9"/>
    </row>
    <row r="1122" spans="1:17" ht="12">
      <c r="A1122" s="17" t="s">
        <v>0</v>
      </c>
      <c r="B1122" s="86" t="s">
        <v>151</v>
      </c>
      <c r="C1122" s="87" t="s">
        <v>22</v>
      </c>
      <c r="D1122" s="61" t="s">
        <v>22</v>
      </c>
      <c r="E1122" s="88" t="s">
        <v>16</v>
      </c>
      <c r="F1122" s="87" t="s">
        <v>23</v>
      </c>
      <c r="G1122" s="89" t="s">
        <v>24</v>
      </c>
      <c r="H1122" s="88" t="s">
        <v>25</v>
      </c>
      <c r="I1122" s="90" t="s">
        <v>26</v>
      </c>
      <c r="J1122" s="90"/>
      <c r="K1122" s="90"/>
      <c r="L1122" s="91" t="s">
        <v>17</v>
      </c>
      <c r="M1122" s="92"/>
      <c r="N1122" s="20" t="s">
        <v>27</v>
      </c>
      <c r="O1122" s="15"/>
      <c r="P1122" s="21" t="s">
        <v>55</v>
      </c>
      <c r="Q1122" s="9"/>
    </row>
    <row r="1123" spans="1:17" ht="12">
      <c r="A1123" s="17"/>
      <c r="B1123" s="86" t="s">
        <v>66</v>
      </c>
      <c r="C1123" s="87" t="s">
        <v>29</v>
      </c>
      <c r="D1123" s="61" t="s">
        <v>29</v>
      </c>
      <c r="E1123" s="88" t="s">
        <v>21</v>
      </c>
      <c r="F1123" s="61" t="s">
        <v>30</v>
      </c>
      <c r="G1123" s="89" t="s">
        <v>31</v>
      </c>
      <c r="H1123" s="88" t="s">
        <v>32</v>
      </c>
      <c r="I1123" s="93">
        <v>43495</v>
      </c>
      <c r="J1123" s="93">
        <v>43502</v>
      </c>
      <c r="K1123" s="93">
        <v>43509</v>
      </c>
      <c r="L1123" s="94" t="s">
        <v>25</v>
      </c>
      <c r="M1123" s="60" t="s">
        <v>31</v>
      </c>
      <c r="N1123" s="14" t="s">
        <v>25</v>
      </c>
      <c r="O1123" s="14" t="s">
        <v>31</v>
      </c>
      <c r="P1123" s="21" t="s">
        <v>56</v>
      </c>
      <c r="Q1123" s="9"/>
    </row>
    <row r="1124" spans="1:16" s="1" customFormat="1" ht="12">
      <c r="A1124" s="22"/>
      <c r="B1124" s="86"/>
      <c r="C1124" s="61" t="s">
        <v>33</v>
      </c>
      <c r="D1124" s="61" t="s">
        <v>67</v>
      </c>
      <c r="E1124" s="88" t="s">
        <v>28</v>
      </c>
      <c r="F1124" s="61" t="s">
        <v>34</v>
      </c>
      <c r="G1124" s="89" t="s">
        <v>16</v>
      </c>
      <c r="H1124" s="88"/>
      <c r="I1124" s="116"/>
      <c r="J1124" s="116"/>
      <c r="K1124" s="99"/>
      <c r="L1124" s="116"/>
      <c r="M1124" s="61" t="s">
        <v>16</v>
      </c>
      <c r="N1124" s="19"/>
      <c r="O1124" s="18" t="s">
        <v>16</v>
      </c>
      <c r="P1124" s="22" t="s">
        <v>32</v>
      </c>
    </row>
    <row r="1125" spans="1:17" ht="12">
      <c r="A1125" s="36"/>
      <c r="B1125" s="117"/>
      <c r="C1125" s="101"/>
      <c r="D1125" s="67"/>
      <c r="E1125" s="102"/>
      <c r="F1125" s="67"/>
      <c r="G1125" s="103"/>
      <c r="H1125" s="102"/>
      <c r="I1125" s="104"/>
      <c r="J1125" s="104"/>
      <c r="K1125" s="104"/>
      <c r="L1125" s="105"/>
      <c r="M1125" s="106"/>
      <c r="N1125" s="27"/>
      <c r="O1125" s="42"/>
      <c r="P1125" s="46"/>
      <c r="Q1125" s="9"/>
    </row>
    <row r="1126" spans="1:17" ht="12">
      <c r="A1126" s="28"/>
      <c r="B1126" s="206" t="s">
        <v>73</v>
      </c>
      <c r="C1126" s="207"/>
      <c r="D1126" s="207"/>
      <c r="E1126" s="207"/>
      <c r="F1126" s="207"/>
      <c r="G1126" s="207"/>
      <c r="H1126" s="207"/>
      <c r="I1126" s="207"/>
      <c r="J1126" s="207"/>
      <c r="K1126" s="207"/>
      <c r="L1126" s="207"/>
      <c r="M1126" s="207"/>
      <c r="N1126" s="207"/>
      <c r="O1126" s="208"/>
      <c r="P1126" s="47"/>
      <c r="Q1126" s="9"/>
    </row>
    <row r="1127" spans="1:17" ht="12">
      <c r="A1127" s="28"/>
      <c r="B1127" s="107"/>
      <c r="C1127" s="70"/>
      <c r="D1127" s="63"/>
      <c r="E1127" s="65"/>
      <c r="F1127" s="63"/>
      <c r="G1127" s="108"/>
      <c r="H1127" s="65"/>
      <c r="I1127" s="99"/>
      <c r="J1127" s="99"/>
      <c r="K1127" s="99"/>
      <c r="L1127" s="99"/>
      <c r="M1127" s="63"/>
      <c r="N1127" s="30"/>
      <c r="O1127" s="43"/>
      <c r="P1127" s="47"/>
      <c r="Q1127" s="9"/>
    </row>
    <row r="1128" spans="1:17" ht="12">
      <c r="A1128" s="28" t="s">
        <v>1</v>
      </c>
      <c r="B1128" s="107">
        <v>186.5</v>
      </c>
      <c r="C1128" s="109">
        <v>0</v>
      </c>
      <c r="D1128" s="63">
        <v>0</v>
      </c>
      <c r="E1128" s="64">
        <v>186.5</v>
      </c>
      <c r="F1128" s="109">
        <v>0</v>
      </c>
      <c r="G1128" s="108">
        <v>0</v>
      </c>
      <c r="H1128" s="64">
        <v>186.5</v>
      </c>
      <c r="I1128" s="63">
        <v>0</v>
      </c>
      <c r="J1128" s="63">
        <v>0</v>
      </c>
      <c r="K1128" s="63">
        <v>0</v>
      </c>
      <c r="L1128" s="63">
        <v>0</v>
      </c>
      <c r="M1128" s="109">
        <v>0</v>
      </c>
      <c r="N1128" s="31">
        <v>0</v>
      </c>
      <c r="O1128" s="44">
        <v>0</v>
      </c>
      <c r="P1128" s="48" t="s">
        <v>152</v>
      </c>
      <c r="Q1128" s="9"/>
    </row>
    <row r="1129" spans="1:17" ht="12">
      <c r="A1129" s="28" t="s">
        <v>2</v>
      </c>
      <c r="B1129" s="107">
        <v>13.3</v>
      </c>
      <c r="C1129" s="109">
        <v>0</v>
      </c>
      <c r="D1129" s="63">
        <v>0</v>
      </c>
      <c r="E1129" s="64">
        <v>13.3</v>
      </c>
      <c r="F1129" s="109">
        <v>0</v>
      </c>
      <c r="G1129" s="108">
        <v>0</v>
      </c>
      <c r="H1129" s="64">
        <v>13.3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152</v>
      </c>
      <c r="Q1129" s="9"/>
    </row>
    <row r="1130" spans="1:17" ht="12">
      <c r="A1130" s="28" t="s">
        <v>3</v>
      </c>
      <c r="B1130" s="107">
        <v>12</v>
      </c>
      <c r="C1130" s="109">
        <v>0</v>
      </c>
      <c r="D1130" s="63">
        <v>0</v>
      </c>
      <c r="E1130" s="64">
        <v>12</v>
      </c>
      <c r="F1130" s="109">
        <v>0</v>
      </c>
      <c r="G1130" s="108">
        <v>0</v>
      </c>
      <c r="H1130" s="64">
        <v>12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152</v>
      </c>
      <c r="Q1130" s="9"/>
    </row>
    <row r="1131" spans="1:17" ht="12">
      <c r="A1131" s="28" t="s">
        <v>4</v>
      </c>
      <c r="B1131" s="107">
        <v>25.2</v>
      </c>
      <c r="C1131" s="109">
        <v>0</v>
      </c>
      <c r="D1131" s="63">
        <v>0</v>
      </c>
      <c r="E1131" s="64">
        <v>25.2</v>
      </c>
      <c r="F1131" s="109">
        <v>0</v>
      </c>
      <c r="G1131" s="108">
        <v>0</v>
      </c>
      <c r="H1131" s="64">
        <v>25.2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 t="s">
        <v>152</v>
      </c>
      <c r="Q1131" s="9"/>
    </row>
    <row r="1132" spans="1:17" ht="12">
      <c r="A1132" s="28" t="s">
        <v>5</v>
      </c>
      <c r="B1132" s="107">
        <v>0.1</v>
      </c>
      <c r="C1132" s="109">
        <v>0</v>
      </c>
      <c r="D1132" s="63">
        <v>0</v>
      </c>
      <c r="E1132" s="64">
        <v>0.1</v>
      </c>
      <c r="F1132" s="109">
        <v>0</v>
      </c>
      <c r="G1132" s="108">
        <v>0</v>
      </c>
      <c r="H1132" s="64">
        <v>0.1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152</v>
      </c>
      <c r="Q1132" s="9"/>
    </row>
    <row r="1133" spans="1:17" ht="12">
      <c r="A1133" s="28" t="s">
        <v>35</v>
      </c>
      <c r="B1133" s="107">
        <v>9.139099569562754</v>
      </c>
      <c r="C1133" s="109">
        <v>0</v>
      </c>
      <c r="D1133" s="63">
        <v>0</v>
      </c>
      <c r="E1133" s="64">
        <v>9.139099569562754</v>
      </c>
      <c r="F1133" s="109">
        <v>0</v>
      </c>
      <c r="G1133" s="108">
        <v>0</v>
      </c>
      <c r="H1133" s="64">
        <v>9.139099569562754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152</v>
      </c>
      <c r="Q1133" s="9"/>
    </row>
    <row r="1134" spans="1:17" ht="12">
      <c r="A1134" s="28" t="s">
        <v>6</v>
      </c>
      <c r="B1134" s="107">
        <v>7.2</v>
      </c>
      <c r="C1134" s="109">
        <v>0</v>
      </c>
      <c r="D1134" s="63">
        <v>0</v>
      </c>
      <c r="E1134" s="64">
        <v>7.2</v>
      </c>
      <c r="F1134" s="109">
        <v>0</v>
      </c>
      <c r="G1134" s="108">
        <v>0</v>
      </c>
      <c r="H1134" s="64">
        <v>7.2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152</v>
      </c>
      <c r="Q1134" s="9"/>
    </row>
    <row r="1135" spans="1:17" ht="12">
      <c r="A1135" s="28" t="s">
        <v>14</v>
      </c>
      <c r="B1135" s="107">
        <v>326.7</v>
      </c>
      <c r="C1135" s="109">
        <v>0</v>
      </c>
      <c r="D1135" s="63">
        <v>0</v>
      </c>
      <c r="E1135" s="64">
        <v>326.7</v>
      </c>
      <c r="F1135" s="109">
        <v>66.751</v>
      </c>
      <c r="G1135" s="108">
        <v>20.43189470462198</v>
      </c>
      <c r="H1135" s="64">
        <v>259.94899999999996</v>
      </c>
      <c r="I1135" s="63">
        <v>45.752</v>
      </c>
      <c r="J1135" s="63">
        <v>0</v>
      </c>
      <c r="K1135" s="63">
        <v>0</v>
      </c>
      <c r="L1135" s="63">
        <v>20.999000000000002</v>
      </c>
      <c r="M1135" s="109">
        <v>6.427609427609429</v>
      </c>
      <c r="N1135" s="31">
        <v>16.68775</v>
      </c>
      <c r="O1135" s="44">
        <v>5.1079736761554955</v>
      </c>
      <c r="P1135" s="48">
        <v>13.577234797980552</v>
      </c>
      <c r="Q1135" s="9"/>
    </row>
    <row r="1136" spans="1:17" ht="12">
      <c r="A1136" s="28" t="s">
        <v>64</v>
      </c>
      <c r="B1136" s="107">
        <v>0</v>
      </c>
      <c r="C1136" s="109">
        <v>0</v>
      </c>
      <c r="D1136" s="63">
        <v>0</v>
      </c>
      <c r="E1136" s="64">
        <v>0</v>
      </c>
      <c r="F1136" s="109">
        <v>0</v>
      </c>
      <c r="G1136" s="108">
        <v>0</v>
      </c>
      <c r="H1136" s="64">
        <v>0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>
        <v>0</v>
      </c>
      <c r="Q1136" s="9"/>
    </row>
    <row r="1137" spans="1:17" ht="12">
      <c r="A1137" s="29" t="s">
        <v>77</v>
      </c>
      <c r="B1137" s="109">
        <v>12.5</v>
      </c>
      <c r="C1137" s="109">
        <v>0</v>
      </c>
      <c r="D1137" s="63">
        <v>0</v>
      </c>
      <c r="E1137" s="64">
        <v>12.5</v>
      </c>
      <c r="F1137" s="109">
        <v>0</v>
      </c>
      <c r="G1137" s="108">
        <v>0</v>
      </c>
      <c r="H1137" s="64">
        <v>12.5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152</v>
      </c>
      <c r="Q1137" s="9"/>
    </row>
    <row r="1138" spans="1:17" ht="12">
      <c r="A1138" s="3" t="s">
        <v>69</v>
      </c>
      <c r="B1138" s="64">
        <v>592.6390995695627</v>
      </c>
      <c r="C1138" s="64">
        <v>0</v>
      </c>
      <c r="D1138" s="64">
        <v>0</v>
      </c>
      <c r="E1138" s="64">
        <v>592.6390995695627</v>
      </c>
      <c r="F1138" s="64">
        <v>66.751</v>
      </c>
      <c r="G1138" s="119">
        <v>11.263347296606256</v>
      </c>
      <c r="H1138" s="64">
        <v>525.8880995695628</v>
      </c>
      <c r="I1138" s="64">
        <v>45.752</v>
      </c>
      <c r="J1138" s="64">
        <v>0</v>
      </c>
      <c r="K1138" s="64">
        <v>0</v>
      </c>
      <c r="L1138" s="64">
        <v>20.999000000000002</v>
      </c>
      <c r="M1138" s="64">
        <v>3.543303169711836</v>
      </c>
      <c r="N1138" s="4">
        <v>16.68775</v>
      </c>
      <c r="O1138" s="4">
        <v>2.815836824151564</v>
      </c>
      <c r="P1138" s="32">
        <v>29.513421495981348</v>
      </c>
      <c r="Q1138" s="9"/>
    </row>
    <row r="1139" spans="1:17" ht="12">
      <c r="A1139" s="28"/>
      <c r="B1139" s="107"/>
      <c r="C1139" s="109"/>
      <c r="D1139" s="63"/>
      <c r="E1139" s="64"/>
      <c r="F1139" s="109"/>
      <c r="G1139" s="108"/>
      <c r="H1139" s="64"/>
      <c r="I1139" s="63"/>
      <c r="J1139" s="63"/>
      <c r="K1139" s="63"/>
      <c r="L1139" s="63"/>
      <c r="M1139" s="109"/>
      <c r="N1139" s="31"/>
      <c r="O1139" s="44"/>
      <c r="P1139" s="48"/>
      <c r="Q1139" s="9"/>
    </row>
    <row r="1140" spans="1:17" s="1" customFormat="1" ht="12">
      <c r="A1140" s="28" t="s">
        <v>36</v>
      </c>
      <c r="B1140" s="107">
        <v>8.380814342988154</v>
      </c>
      <c r="C1140" s="109">
        <v>0</v>
      </c>
      <c r="D1140" s="63">
        <v>0</v>
      </c>
      <c r="E1140" s="64">
        <v>8.380814342988154</v>
      </c>
      <c r="F1140" s="109">
        <v>0</v>
      </c>
      <c r="G1140" s="108">
        <v>0</v>
      </c>
      <c r="H1140" s="64">
        <v>8.380814342988154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152</v>
      </c>
      <c r="Q1140" s="56"/>
    </row>
    <row r="1141" spans="1:17" ht="12">
      <c r="A1141" s="28" t="s">
        <v>58</v>
      </c>
      <c r="B1141" s="107">
        <v>14.293853651336546</v>
      </c>
      <c r="C1141" s="109">
        <v>0</v>
      </c>
      <c r="D1141" s="63">
        <v>0</v>
      </c>
      <c r="E1141" s="64">
        <v>14.293853651336546</v>
      </c>
      <c r="F1141" s="109">
        <v>0</v>
      </c>
      <c r="G1141" s="108">
        <v>0</v>
      </c>
      <c r="H1141" s="64">
        <v>14.293853651336546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152</v>
      </c>
      <c r="Q1141" s="9"/>
    </row>
    <row r="1142" spans="1:17" ht="12" hidden="1">
      <c r="A1142" s="28" t="s">
        <v>7</v>
      </c>
      <c r="B1142" s="107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9"/>
    </row>
    <row r="1143" spans="1:17" ht="12">
      <c r="A1143" s="28" t="s">
        <v>8</v>
      </c>
      <c r="B1143" s="107">
        <v>1.01658377218871</v>
      </c>
      <c r="C1143" s="109">
        <v>0</v>
      </c>
      <c r="D1143" s="63">
        <v>0</v>
      </c>
      <c r="E1143" s="64">
        <v>1.01658377218871</v>
      </c>
      <c r="F1143" s="109">
        <v>0</v>
      </c>
      <c r="G1143" s="108">
        <v>0</v>
      </c>
      <c r="H1143" s="64">
        <v>1.01658377218871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 t="s">
        <v>152</v>
      </c>
      <c r="Q1143" s="9"/>
    </row>
    <row r="1144" spans="1:17" ht="12">
      <c r="A1144" s="28" t="s">
        <v>72</v>
      </c>
      <c r="B1144" s="107">
        <v>0</v>
      </c>
      <c r="C1144" s="109">
        <v>0</v>
      </c>
      <c r="D1144" s="63">
        <v>0</v>
      </c>
      <c r="E1144" s="64">
        <v>0</v>
      </c>
      <c r="F1144" s="109">
        <v>0</v>
      </c>
      <c r="G1144" s="108">
        <v>0</v>
      </c>
      <c r="H1144" s="64">
        <v>0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>
        <v>0</v>
      </c>
      <c r="Q1144" s="9"/>
    </row>
    <row r="1145" spans="1:17" ht="12">
      <c r="A1145" s="28" t="s">
        <v>9</v>
      </c>
      <c r="B1145" s="107">
        <v>142.3795346391966</v>
      </c>
      <c r="C1145" s="109">
        <v>0</v>
      </c>
      <c r="D1145" s="63">
        <v>0</v>
      </c>
      <c r="E1145" s="64">
        <v>142.3795346391966</v>
      </c>
      <c r="F1145" s="109">
        <v>0</v>
      </c>
      <c r="G1145" s="108">
        <v>0</v>
      </c>
      <c r="H1145" s="64">
        <v>142.3795346391966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152</v>
      </c>
      <c r="Q1145" s="9"/>
    </row>
    <row r="1146" spans="1:17" ht="12">
      <c r="A1146" s="28" t="s">
        <v>10</v>
      </c>
      <c r="B1146" s="107">
        <v>781.4539902244828</v>
      </c>
      <c r="C1146" s="109">
        <v>0</v>
      </c>
      <c r="D1146" s="63">
        <v>0</v>
      </c>
      <c r="E1146" s="64">
        <v>781.4539902244828</v>
      </c>
      <c r="F1146" s="109">
        <v>0</v>
      </c>
      <c r="G1146" s="108">
        <v>0</v>
      </c>
      <c r="H1146" s="64">
        <v>781.4539902244828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152</v>
      </c>
      <c r="Q1146" s="9"/>
    </row>
    <row r="1147" spans="1:17" ht="12">
      <c r="A1147" s="28" t="s">
        <v>11</v>
      </c>
      <c r="B1147" s="107">
        <v>218.87939041229995</v>
      </c>
      <c r="C1147" s="109">
        <v>0</v>
      </c>
      <c r="D1147" s="63">
        <v>0</v>
      </c>
      <c r="E1147" s="64">
        <v>218.87939041229995</v>
      </c>
      <c r="F1147" s="109">
        <v>0</v>
      </c>
      <c r="G1147" s="108">
        <v>0</v>
      </c>
      <c r="H1147" s="64">
        <v>218.87939041229995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152</v>
      </c>
      <c r="Q1147" s="9"/>
    </row>
    <row r="1148" spans="1:17" ht="12">
      <c r="A1148" s="28" t="s">
        <v>12</v>
      </c>
      <c r="B1148" s="107">
        <v>102.7016760031371</v>
      </c>
      <c r="C1148" s="109">
        <v>0</v>
      </c>
      <c r="D1148" s="63">
        <v>0</v>
      </c>
      <c r="E1148" s="64">
        <v>102.7016760031371</v>
      </c>
      <c r="F1148" s="109">
        <v>0</v>
      </c>
      <c r="G1148" s="108">
        <v>0</v>
      </c>
      <c r="H1148" s="64">
        <v>102.7016760031371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152</v>
      </c>
      <c r="Q1148" s="9"/>
    </row>
    <row r="1149" spans="1:17" ht="12">
      <c r="A1149" s="28" t="s">
        <v>37</v>
      </c>
      <c r="B1149" s="107">
        <v>0.1</v>
      </c>
      <c r="C1149" s="109">
        <v>0</v>
      </c>
      <c r="D1149" s="63">
        <v>0</v>
      </c>
      <c r="E1149" s="64">
        <v>0.1</v>
      </c>
      <c r="F1149" s="109">
        <v>0</v>
      </c>
      <c r="G1149" s="108">
        <v>0</v>
      </c>
      <c r="H1149" s="64">
        <v>0.1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152</v>
      </c>
      <c r="Q1149" s="9"/>
    </row>
    <row r="1150" spans="1:17" ht="12">
      <c r="A1150" s="28" t="s">
        <v>13</v>
      </c>
      <c r="B1150" s="107">
        <v>0</v>
      </c>
      <c r="C1150" s="109">
        <v>0</v>
      </c>
      <c r="D1150" s="63">
        <v>0</v>
      </c>
      <c r="E1150" s="64">
        <v>0</v>
      </c>
      <c r="F1150" s="109">
        <v>0</v>
      </c>
      <c r="G1150" s="108">
        <v>0</v>
      </c>
      <c r="H1150" s="64">
        <v>0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>
        <v>0</v>
      </c>
      <c r="Q1150" s="9"/>
    </row>
    <row r="1151" spans="1:17" ht="12">
      <c r="A1151" s="28" t="s">
        <v>38</v>
      </c>
      <c r="B1151" s="107">
        <v>257.08441855808417</v>
      </c>
      <c r="C1151" s="109">
        <v>0</v>
      </c>
      <c r="D1151" s="63">
        <v>0</v>
      </c>
      <c r="E1151" s="64">
        <v>257.08441855808417</v>
      </c>
      <c r="F1151" s="109">
        <v>0</v>
      </c>
      <c r="G1151" s="108">
        <v>0</v>
      </c>
      <c r="H1151" s="64">
        <v>257.08441855808417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152</v>
      </c>
      <c r="Q1151" s="9"/>
    </row>
    <row r="1152" spans="1:17" ht="12">
      <c r="A1152" s="28" t="s">
        <v>65</v>
      </c>
      <c r="B1152" s="107">
        <v>9.69669325156313</v>
      </c>
      <c r="C1152" s="109">
        <v>0</v>
      </c>
      <c r="D1152" s="63">
        <v>0</v>
      </c>
      <c r="E1152" s="64">
        <v>9.69669325156313</v>
      </c>
      <c r="F1152" s="109">
        <v>0</v>
      </c>
      <c r="G1152" s="108">
        <v>0</v>
      </c>
      <c r="H1152" s="64">
        <v>9.69669325156313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152</v>
      </c>
      <c r="Q1152" s="9"/>
    </row>
    <row r="1153" spans="1:17" ht="12">
      <c r="A1153" s="28"/>
      <c r="B1153" s="107"/>
      <c r="C1153" s="109"/>
      <c r="D1153" s="63"/>
      <c r="E1153" s="64"/>
      <c r="F1153" s="109"/>
      <c r="G1153" s="108"/>
      <c r="H1153" s="64"/>
      <c r="I1153" s="109"/>
      <c r="J1153" s="109"/>
      <c r="K1153" s="109"/>
      <c r="L1153" s="109"/>
      <c r="M1153" s="109"/>
      <c r="N1153" s="31"/>
      <c r="O1153" s="44"/>
      <c r="P1153" s="47"/>
      <c r="Q1153" s="9"/>
    </row>
    <row r="1154" spans="1:17" ht="12">
      <c r="A1154" s="2" t="s">
        <v>70</v>
      </c>
      <c r="B1154" s="118">
        <v>2128.6260544248394</v>
      </c>
      <c r="C1154" s="64">
        <v>0</v>
      </c>
      <c r="D1154" s="65">
        <v>0</v>
      </c>
      <c r="E1154" s="64">
        <v>2128.6260544248394</v>
      </c>
      <c r="F1154" s="64">
        <v>66.751</v>
      </c>
      <c r="G1154" s="119">
        <v>3.135872543758575</v>
      </c>
      <c r="H1154" s="64">
        <v>2061.875054424839</v>
      </c>
      <c r="I1154" s="65">
        <v>45.752</v>
      </c>
      <c r="J1154" s="65">
        <v>0</v>
      </c>
      <c r="K1154" s="65">
        <v>0</v>
      </c>
      <c r="L1154" s="65">
        <v>20.999000000000002</v>
      </c>
      <c r="M1154" s="64">
        <v>0.9865048845168809</v>
      </c>
      <c r="N1154" s="4">
        <v>16.68775</v>
      </c>
      <c r="O1154" s="54">
        <v>0.7839681359396438</v>
      </c>
      <c r="P1154" s="55" t="s">
        <v>152</v>
      </c>
      <c r="Q1154" s="9"/>
    </row>
    <row r="1155" spans="1:17" ht="12">
      <c r="A1155" s="28"/>
      <c r="B1155" s="107"/>
      <c r="C1155" s="109"/>
      <c r="D1155" s="63"/>
      <c r="E1155" s="64"/>
      <c r="F1155" s="109"/>
      <c r="G1155" s="108"/>
      <c r="H1155" s="64"/>
      <c r="I1155" s="109"/>
      <c r="J1155" s="109"/>
      <c r="K1155" s="109"/>
      <c r="L1155" s="109"/>
      <c r="M1155" s="109"/>
      <c r="N1155" s="31"/>
      <c r="O1155" s="44"/>
      <c r="P1155" s="47"/>
      <c r="Q1155" s="9"/>
    </row>
    <row r="1156" spans="1:17" ht="12">
      <c r="A1156" s="135" t="s">
        <v>79</v>
      </c>
      <c r="B1156" s="109">
        <v>0.5390949894659705</v>
      </c>
      <c r="C1156" s="109">
        <v>0</v>
      </c>
      <c r="D1156" s="63">
        <v>0</v>
      </c>
      <c r="E1156" s="64">
        <v>0.5390949894659705</v>
      </c>
      <c r="F1156" s="109">
        <v>0</v>
      </c>
      <c r="G1156" s="108">
        <v>0</v>
      </c>
      <c r="H1156" s="64">
        <v>0.5390949894659705</v>
      </c>
      <c r="I1156" s="58">
        <v>0</v>
      </c>
      <c r="J1156" s="58">
        <v>0</v>
      </c>
      <c r="K1156" s="58">
        <v>0</v>
      </c>
      <c r="L1156" s="58">
        <v>0</v>
      </c>
      <c r="M1156" s="109">
        <v>0</v>
      </c>
      <c r="N1156" s="31">
        <v>0</v>
      </c>
      <c r="O1156" s="31">
        <v>0</v>
      </c>
      <c r="P1156" s="32" t="s">
        <v>60</v>
      </c>
      <c r="Q1156" s="9"/>
    </row>
    <row r="1157" spans="1:17" ht="12">
      <c r="A1157" s="29"/>
      <c r="B1157" s="107"/>
      <c r="C1157" s="109"/>
      <c r="D1157" s="63"/>
      <c r="E1157" s="64"/>
      <c r="F1157" s="109"/>
      <c r="G1157" s="108"/>
      <c r="H1157" s="64"/>
      <c r="I1157" s="63"/>
      <c r="J1157" s="63"/>
      <c r="K1157" s="63"/>
      <c r="L1157" s="63"/>
      <c r="M1157" s="109"/>
      <c r="N1157" s="31"/>
      <c r="O1157" s="44"/>
      <c r="P1157" s="48"/>
      <c r="Q1157" s="9"/>
    </row>
    <row r="1158" spans="1:17" ht="12">
      <c r="A1158" s="29" t="s">
        <v>59</v>
      </c>
      <c r="B1158" s="107">
        <v>1.133887517319882</v>
      </c>
      <c r="C1158" s="109">
        <v>0</v>
      </c>
      <c r="D1158" s="63">
        <v>0</v>
      </c>
      <c r="E1158" s="64">
        <v>1.133887517319882</v>
      </c>
      <c r="F1158" s="109">
        <v>0</v>
      </c>
      <c r="G1158" s="108">
        <v>0</v>
      </c>
      <c r="H1158" s="64">
        <v>1.133887517319882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7" t="s">
        <v>152</v>
      </c>
      <c r="Q1158" s="9"/>
    </row>
    <row r="1159" spans="1:17" ht="12">
      <c r="A1159" s="29" t="s">
        <v>147</v>
      </c>
      <c r="B1159" s="109">
        <v>0</v>
      </c>
      <c r="C1159" s="109">
        <v>0</v>
      </c>
      <c r="D1159" s="63">
        <v>0</v>
      </c>
      <c r="E1159" s="64">
        <v>0</v>
      </c>
      <c r="F1159" s="109"/>
      <c r="G1159" s="108"/>
      <c r="H1159" s="64"/>
      <c r="I1159" s="63"/>
      <c r="J1159" s="63"/>
      <c r="K1159" s="63"/>
      <c r="L1159" s="63"/>
      <c r="M1159" s="109"/>
      <c r="N1159" s="31"/>
      <c r="O1159" s="44"/>
      <c r="P1159" s="47"/>
      <c r="Q1159" s="9"/>
    </row>
    <row r="1160" spans="1:17" s="1" customFormat="1" ht="12">
      <c r="A1160" s="29"/>
      <c r="B1160" s="107"/>
      <c r="C1160" s="109"/>
      <c r="D1160" s="63"/>
      <c r="E1160" s="64"/>
      <c r="F1160" s="109"/>
      <c r="G1160" s="108"/>
      <c r="H1160" s="64"/>
      <c r="I1160" s="63"/>
      <c r="J1160" s="63"/>
      <c r="K1160" s="63"/>
      <c r="L1160" s="63"/>
      <c r="M1160" s="109"/>
      <c r="N1160" s="31"/>
      <c r="O1160" s="44"/>
      <c r="P1160" s="47"/>
      <c r="Q1160" s="56"/>
    </row>
    <row r="1161" spans="1:17" ht="12">
      <c r="A1161" s="135" t="s">
        <v>80</v>
      </c>
      <c r="B1161" s="109">
        <v>3.3009630683741755</v>
      </c>
      <c r="C1161" s="109">
        <v>0</v>
      </c>
      <c r="D1161" s="63">
        <v>0</v>
      </c>
      <c r="E1161" s="64">
        <v>3.3009630683741755</v>
      </c>
      <c r="F1161" s="109">
        <v>0</v>
      </c>
      <c r="G1161" s="108">
        <v>0</v>
      </c>
      <c r="H1161" s="64">
        <v>3.3009630683741755</v>
      </c>
      <c r="I1161" s="58">
        <v>0</v>
      </c>
      <c r="J1161" s="58">
        <v>0</v>
      </c>
      <c r="K1161" s="58">
        <v>0</v>
      </c>
      <c r="L1161" s="58">
        <v>0</v>
      </c>
      <c r="M1161" s="109">
        <v>0</v>
      </c>
      <c r="N1161" s="31">
        <v>0</v>
      </c>
      <c r="O1161" s="31">
        <v>0</v>
      </c>
      <c r="P1161" s="32" t="s">
        <v>60</v>
      </c>
      <c r="Q1161" s="9"/>
    </row>
    <row r="1162" spans="1:17" ht="12">
      <c r="A1162" s="38"/>
      <c r="B1162" s="120"/>
      <c r="C1162" s="109"/>
      <c r="D1162" s="63"/>
      <c r="E1162" s="64"/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7"/>
      <c r="Q1162" s="9"/>
    </row>
    <row r="1163" spans="1:17" ht="12">
      <c r="A1163" s="40" t="s">
        <v>53</v>
      </c>
      <c r="B1163" s="107">
        <v>0.4</v>
      </c>
      <c r="C1163" s="109">
        <v>0</v>
      </c>
      <c r="D1163" s="63">
        <v>0</v>
      </c>
      <c r="E1163" s="64">
        <v>0.4</v>
      </c>
      <c r="F1163" s="109">
        <v>0</v>
      </c>
      <c r="G1163" s="108"/>
      <c r="H1163" s="64">
        <v>0.4</v>
      </c>
      <c r="I1163" s="63"/>
      <c r="J1163" s="63"/>
      <c r="K1163" s="63"/>
      <c r="L1163" s="63"/>
      <c r="M1163" s="109"/>
      <c r="N1163" s="31"/>
      <c r="O1163" s="44"/>
      <c r="P1163" s="47"/>
      <c r="Q1163" s="9"/>
    </row>
    <row r="1164" spans="1:17" ht="12">
      <c r="A1164" s="28"/>
      <c r="B1164" s="107"/>
      <c r="C1164" s="109"/>
      <c r="D1164" s="63"/>
      <c r="E1164" s="64"/>
      <c r="F1164" s="109"/>
      <c r="G1164" s="108"/>
      <c r="H1164" s="64"/>
      <c r="I1164" s="109"/>
      <c r="J1164" s="109"/>
      <c r="K1164" s="109"/>
      <c r="L1164" s="109"/>
      <c r="M1164" s="109"/>
      <c r="N1164" s="31"/>
      <c r="O1164" s="44"/>
      <c r="P1164" s="47"/>
      <c r="Q1164" s="9"/>
    </row>
    <row r="1165" spans="1:17" ht="12">
      <c r="A1165" s="2" t="s">
        <v>15</v>
      </c>
      <c r="B1165" s="118">
        <v>2133.9999999999995</v>
      </c>
      <c r="C1165" s="64">
        <v>0</v>
      </c>
      <c r="D1165" s="65">
        <v>0</v>
      </c>
      <c r="E1165" s="64">
        <v>2133.9999999999995</v>
      </c>
      <c r="F1165" s="64">
        <v>66.751</v>
      </c>
      <c r="G1165" s="119">
        <v>3.1279756326148087</v>
      </c>
      <c r="H1165" s="64">
        <v>2067.2489999999993</v>
      </c>
      <c r="I1165" s="65">
        <v>45.752</v>
      </c>
      <c r="J1165" s="65">
        <v>0</v>
      </c>
      <c r="K1165" s="65">
        <v>0</v>
      </c>
      <c r="L1165" s="65">
        <v>20.999000000000002</v>
      </c>
      <c r="M1165" s="64">
        <v>0.9840206185567014</v>
      </c>
      <c r="N1165" s="4">
        <v>16.68775</v>
      </c>
      <c r="O1165" s="54">
        <v>0.7819939081537022</v>
      </c>
      <c r="P1165" s="55" t="s">
        <v>152</v>
      </c>
      <c r="Q1165" s="9"/>
    </row>
    <row r="1166" spans="1:16" ht="12">
      <c r="A1166" s="37"/>
      <c r="B1166" s="111"/>
      <c r="C1166" s="112"/>
      <c r="D1166" s="66"/>
      <c r="E1166" s="113"/>
      <c r="F1166" s="66"/>
      <c r="G1166" s="114"/>
      <c r="H1166" s="113"/>
      <c r="I1166" s="115"/>
      <c r="J1166" s="115"/>
      <c r="K1166" s="115"/>
      <c r="L1166" s="115"/>
      <c r="M1166" s="66"/>
      <c r="N1166" s="35"/>
      <c r="O1166" s="45"/>
      <c r="P1166" s="49"/>
    </row>
    <row r="1167" ht="12">
      <c r="A1167" s="12" t="s">
        <v>153</v>
      </c>
    </row>
    <row r="1168" ht="12">
      <c r="A1168" s="7" t="s">
        <v>57</v>
      </c>
    </row>
    <row r="1170" ht="12">
      <c r="A1170" s="7" t="s">
        <v>148</v>
      </c>
    </row>
    <row r="1171" spans="1:9" ht="12">
      <c r="A1171" s="12" t="s">
        <v>63</v>
      </c>
      <c r="B1171" s="76"/>
      <c r="C1171" s="77"/>
      <c r="D1171" s="59"/>
      <c r="I1171" s="121">
        <v>43516</v>
      </c>
    </row>
    <row r="1172" spans="1:16" ht="12">
      <c r="A1172" s="13"/>
      <c r="B1172" s="79"/>
      <c r="C1172" s="60" t="s">
        <v>16</v>
      </c>
      <c r="D1172" s="60" t="s">
        <v>16</v>
      </c>
      <c r="E1172" s="80" t="s">
        <v>68</v>
      </c>
      <c r="F1172" s="60" t="s">
        <v>18</v>
      </c>
      <c r="G1172" s="81" t="s">
        <v>19</v>
      </c>
      <c r="H1172" s="82"/>
      <c r="I1172" s="83" t="s">
        <v>20</v>
      </c>
      <c r="J1172" s="84"/>
      <c r="K1172" s="84"/>
      <c r="L1172" s="84"/>
      <c r="M1172" s="85"/>
      <c r="N1172" s="15"/>
      <c r="O1172" s="16"/>
      <c r="P1172" s="13" t="s">
        <v>54</v>
      </c>
    </row>
    <row r="1173" spans="1:16" ht="12">
      <c r="A1173" s="17" t="s">
        <v>0</v>
      </c>
      <c r="B1173" s="86" t="s">
        <v>151</v>
      </c>
      <c r="C1173" s="87" t="s">
        <v>22</v>
      </c>
      <c r="D1173" s="61" t="s">
        <v>22</v>
      </c>
      <c r="E1173" s="88" t="s">
        <v>16</v>
      </c>
      <c r="F1173" s="87" t="s">
        <v>23</v>
      </c>
      <c r="G1173" s="89" t="s">
        <v>24</v>
      </c>
      <c r="H1173" s="88" t="s">
        <v>25</v>
      </c>
      <c r="I1173" s="90" t="s">
        <v>26</v>
      </c>
      <c r="J1173" s="90"/>
      <c r="K1173" s="90"/>
      <c r="L1173" s="91" t="s">
        <v>17</v>
      </c>
      <c r="M1173" s="92"/>
      <c r="N1173" s="20" t="s">
        <v>27</v>
      </c>
      <c r="O1173" s="15"/>
      <c r="P1173" s="21" t="s">
        <v>55</v>
      </c>
    </row>
    <row r="1174" spans="1:16" ht="12">
      <c r="A1174" s="17"/>
      <c r="B1174" s="86" t="s">
        <v>66</v>
      </c>
      <c r="C1174" s="87" t="s">
        <v>29</v>
      </c>
      <c r="D1174" s="61" t="s">
        <v>29</v>
      </c>
      <c r="E1174" s="88" t="s">
        <v>21</v>
      </c>
      <c r="F1174" s="61" t="s">
        <v>30</v>
      </c>
      <c r="G1174" s="89" t="s">
        <v>31</v>
      </c>
      <c r="H1174" s="88" t="s">
        <v>32</v>
      </c>
      <c r="I1174" s="93">
        <v>43495</v>
      </c>
      <c r="J1174" s="93">
        <v>43502</v>
      </c>
      <c r="K1174" s="93">
        <v>43509</v>
      </c>
      <c r="L1174" s="94" t="s">
        <v>25</v>
      </c>
      <c r="M1174" s="60" t="s">
        <v>31</v>
      </c>
      <c r="N1174" s="14" t="s">
        <v>25</v>
      </c>
      <c r="O1174" s="14" t="s">
        <v>31</v>
      </c>
      <c r="P1174" s="21" t="s">
        <v>56</v>
      </c>
    </row>
    <row r="1175" spans="1:16" ht="12">
      <c r="A1175" s="22"/>
      <c r="B1175" s="86"/>
      <c r="C1175" s="61" t="s">
        <v>33</v>
      </c>
      <c r="D1175" s="61" t="s">
        <v>67</v>
      </c>
      <c r="E1175" s="88" t="s">
        <v>28</v>
      </c>
      <c r="F1175" s="61" t="s">
        <v>34</v>
      </c>
      <c r="G1175" s="89" t="s">
        <v>16</v>
      </c>
      <c r="H1175" s="88"/>
      <c r="I1175" s="116"/>
      <c r="J1175" s="116"/>
      <c r="K1175" s="99"/>
      <c r="L1175" s="116"/>
      <c r="M1175" s="61" t="s">
        <v>16</v>
      </c>
      <c r="N1175" s="19"/>
      <c r="O1175" s="18" t="s">
        <v>16</v>
      </c>
      <c r="P1175" s="22" t="s">
        <v>32</v>
      </c>
    </row>
    <row r="1176" spans="1:16" ht="12">
      <c r="A1176" s="36"/>
      <c r="B1176" s="117"/>
      <c r="C1176" s="101"/>
      <c r="D1176" s="67"/>
      <c r="E1176" s="102"/>
      <c r="F1176" s="67"/>
      <c r="G1176" s="103"/>
      <c r="H1176" s="102"/>
      <c r="I1176" s="104"/>
      <c r="J1176" s="104"/>
      <c r="K1176" s="104"/>
      <c r="L1176" s="105"/>
      <c r="M1176" s="106"/>
      <c r="N1176" s="27"/>
      <c r="O1176" s="42"/>
      <c r="P1176" s="46"/>
    </row>
    <row r="1177" spans="1:16" ht="12">
      <c r="A1177" s="28"/>
      <c r="B1177" s="206" t="s">
        <v>141</v>
      </c>
      <c r="C1177" s="207"/>
      <c r="D1177" s="207"/>
      <c r="E1177" s="207"/>
      <c r="F1177" s="207"/>
      <c r="G1177" s="207"/>
      <c r="H1177" s="207"/>
      <c r="I1177" s="207"/>
      <c r="J1177" s="207"/>
      <c r="K1177" s="207"/>
      <c r="L1177" s="207"/>
      <c r="M1177" s="207"/>
      <c r="N1177" s="207"/>
      <c r="O1177" s="208"/>
      <c r="P1177" s="47"/>
    </row>
    <row r="1178" spans="1:16" ht="12">
      <c r="A1178" s="28"/>
      <c r="B1178" s="107"/>
      <c r="C1178" s="70"/>
      <c r="D1178" s="63"/>
      <c r="E1178" s="65"/>
      <c r="F1178" s="63"/>
      <c r="G1178" s="108"/>
      <c r="H1178" s="65"/>
      <c r="I1178" s="99"/>
      <c r="J1178" s="99"/>
      <c r="K1178" s="99"/>
      <c r="L1178" s="99"/>
      <c r="M1178" s="63"/>
      <c r="N1178" s="30"/>
      <c r="O1178" s="43"/>
      <c r="P1178" s="47"/>
    </row>
    <row r="1179" spans="1:16" ht="12">
      <c r="A1179" s="28" t="s">
        <v>1</v>
      </c>
      <c r="B1179" s="107">
        <v>27.2</v>
      </c>
      <c r="C1179" s="109">
        <v>0</v>
      </c>
      <c r="D1179" s="63">
        <v>0</v>
      </c>
      <c r="E1179" s="64">
        <v>27.2</v>
      </c>
      <c r="F1179" s="109">
        <v>0.0608</v>
      </c>
      <c r="G1179" s="108">
        <v>0.2235294117647059</v>
      </c>
      <c r="H1179" s="64">
        <v>27.1392</v>
      </c>
      <c r="I1179" s="63">
        <v>0.0608</v>
      </c>
      <c r="J1179" s="63">
        <v>0</v>
      </c>
      <c r="K1179" s="63">
        <v>0</v>
      </c>
      <c r="L1179" s="63">
        <v>0</v>
      </c>
      <c r="M1179" s="109">
        <v>0</v>
      </c>
      <c r="N1179" s="31">
        <v>0.0152</v>
      </c>
      <c r="O1179" s="44">
        <v>0.05588235294117647</v>
      </c>
      <c r="P1179" s="48" t="s">
        <v>152</v>
      </c>
    </row>
    <row r="1180" spans="1:16" s="1" customFormat="1" ht="12">
      <c r="A1180" s="28" t="s">
        <v>2</v>
      </c>
      <c r="B1180" s="107">
        <v>0.5</v>
      </c>
      <c r="C1180" s="109">
        <v>0</v>
      </c>
      <c r="D1180" s="63">
        <v>0</v>
      </c>
      <c r="E1180" s="64">
        <v>0.5</v>
      </c>
      <c r="F1180" s="109">
        <v>0</v>
      </c>
      <c r="G1180" s="108">
        <v>0</v>
      </c>
      <c r="H1180" s="64">
        <v>0.5</v>
      </c>
      <c r="I1180" s="63">
        <v>0</v>
      </c>
      <c r="J1180" s="63">
        <v>0</v>
      </c>
      <c r="K1180" s="63">
        <v>0</v>
      </c>
      <c r="L1180" s="63">
        <v>0</v>
      </c>
      <c r="M1180" s="109">
        <v>0</v>
      </c>
      <c r="N1180" s="31">
        <v>0</v>
      </c>
      <c r="O1180" s="44">
        <v>0</v>
      </c>
      <c r="P1180" s="48" t="s">
        <v>152</v>
      </c>
    </row>
    <row r="1181" spans="1:16" ht="12">
      <c r="A1181" s="28" t="s">
        <v>3</v>
      </c>
      <c r="B1181" s="107">
        <v>2.2</v>
      </c>
      <c r="C1181" s="109">
        <v>0</v>
      </c>
      <c r="D1181" s="63">
        <v>0</v>
      </c>
      <c r="E1181" s="64">
        <v>2.2</v>
      </c>
      <c r="F1181" s="109">
        <v>0</v>
      </c>
      <c r="G1181" s="108">
        <v>0</v>
      </c>
      <c r="H1181" s="64">
        <v>2.2</v>
      </c>
      <c r="I1181" s="63">
        <v>0</v>
      </c>
      <c r="J1181" s="63">
        <v>0</v>
      </c>
      <c r="K1181" s="63">
        <v>0</v>
      </c>
      <c r="L1181" s="63">
        <v>0</v>
      </c>
      <c r="M1181" s="109">
        <v>0</v>
      </c>
      <c r="N1181" s="31">
        <v>0</v>
      </c>
      <c r="O1181" s="44">
        <v>0</v>
      </c>
      <c r="P1181" s="48" t="s">
        <v>152</v>
      </c>
    </row>
    <row r="1182" spans="1:16" ht="12">
      <c r="A1182" s="28" t="s">
        <v>4</v>
      </c>
      <c r="B1182" s="107">
        <v>16.8</v>
      </c>
      <c r="C1182" s="109">
        <v>0</v>
      </c>
      <c r="D1182" s="63">
        <v>0</v>
      </c>
      <c r="E1182" s="64">
        <v>16.8</v>
      </c>
      <c r="F1182" s="109">
        <v>0</v>
      </c>
      <c r="G1182" s="108">
        <v>0</v>
      </c>
      <c r="H1182" s="64">
        <v>16.8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 t="s">
        <v>152</v>
      </c>
    </row>
    <row r="1183" spans="1:16" ht="12">
      <c r="A1183" s="28" t="s">
        <v>5</v>
      </c>
      <c r="B1183" s="107">
        <v>0.5</v>
      </c>
      <c r="C1183" s="109">
        <v>0</v>
      </c>
      <c r="D1183" s="63">
        <v>0</v>
      </c>
      <c r="E1183" s="64">
        <v>0.5</v>
      </c>
      <c r="F1183" s="109">
        <v>0</v>
      </c>
      <c r="G1183" s="108">
        <v>0</v>
      </c>
      <c r="H1183" s="64">
        <v>0.5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152</v>
      </c>
    </row>
    <row r="1184" spans="1:16" ht="12">
      <c r="A1184" s="28" t="s">
        <v>35</v>
      </c>
      <c r="B1184" s="107">
        <v>0.1</v>
      </c>
      <c r="C1184" s="109">
        <v>0</v>
      </c>
      <c r="D1184" s="63">
        <v>0</v>
      </c>
      <c r="E1184" s="64">
        <v>0.1</v>
      </c>
      <c r="F1184" s="109">
        <v>0</v>
      </c>
      <c r="G1184" s="108">
        <v>0</v>
      </c>
      <c r="H1184" s="64">
        <v>0.1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152</v>
      </c>
    </row>
    <row r="1185" spans="1:16" ht="12">
      <c r="A1185" s="28" t="s">
        <v>6</v>
      </c>
      <c r="B1185" s="107">
        <v>0</v>
      </c>
      <c r="C1185" s="109">
        <v>0</v>
      </c>
      <c r="D1185" s="63">
        <v>0</v>
      </c>
      <c r="E1185" s="64">
        <v>0</v>
      </c>
      <c r="F1185" s="109">
        <v>0</v>
      </c>
      <c r="G1185" s="108">
        <v>0</v>
      </c>
      <c r="H1185" s="64">
        <v>0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>
        <v>0</v>
      </c>
    </row>
    <row r="1186" spans="1:16" ht="12">
      <c r="A1186" s="28" t="s">
        <v>14</v>
      </c>
      <c r="B1186" s="107">
        <v>47.6</v>
      </c>
      <c r="C1186" s="109">
        <v>0</v>
      </c>
      <c r="D1186" s="63">
        <v>0</v>
      </c>
      <c r="E1186" s="64">
        <v>47.6</v>
      </c>
      <c r="F1186" s="109">
        <v>0</v>
      </c>
      <c r="G1186" s="108">
        <v>0</v>
      </c>
      <c r="H1186" s="64">
        <v>47.6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 t="s">
        <v>152</v>
      </c>
    </row>
    <row r="1187" spans="1:16" ht="12">
      <c r="A1187" s="28" t="s">
        <v>64</v>
      </c>
      <c r="B1187" s="107">
        <v>0</v>
      </c>
      <c r="C1187" s="109">
        <v>0</v>
      </c>
      <c r="D1187" s="63">
        <v>0</v>
      </c>
      <c r="E1187" s="64">
        <v>0</v>
      </c>
      <c r="F1187" s="109">
        <v>0</v>
      </c>
      <c r="G1187" s="108">
        <v>0</v>
      </c>
      <c r="H1187" s="64">
        <v>0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>
        <v>0</v>
      </c>
    </row>
    <row r="1188" spans="1:16" ht="12">
      <c r="A1188" s="29" t="s">
        <v>77</v>
      </c>
      <c r="B1188" s="109">
        <v>0.1</v>
      </c>
      <c r="C1188" s="109">
        <v>0</v>
      </c>
      <c r="D1188" s="63">
        <v>0</v>
      </c>
      <c r="E1188" s="64">
        <v>0.1</v>
      </c>
      <c r="F1188" s="109">
        <v>0</v>
      </c>
      <c r="G1188" s="108">
        <v>0</v>
      </c>
      <c r="H1188" s="64">
        <v>0.1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 t="s">
        <v>152</v>
      </c>
    </row>
    <row r="1189" spans="1:16" ht="12">
      <c r="A1189" s="3" t="s">
        <v>69</v>
      </c>
      <c r="B1189" s="64">
        <v>95</v>
      </c>
      <c r="C1189" s="64">
        <v>0</v>
      </c>
      <c r="D1189" s="64">
        <v>0</v>
      </c>
      <c r="E1189" s="64">
        <v>95</v>
      </c>
      <c r="F1189" s="64">
        <v>0.0608</v>
      </c>
      <c r="G1189" s="119">
        <v>0.064</v>
      </c>
      <c r="H1189" s="64">
        <v>94.9392</v>
      </c>
      <c r="I1189" s="64">
        <v>0.0608</v>
      </c>
      <c r="J1189" s="64">
        <v>0</v>
      </c>
      <c r="K1189" s="64">
        <v>0</v>
      </c>
      <c r="L1189" s="64">
        <v>0</v>
      </c>
      <c r="M1189" s="64">
        <v>0</v>
      </c>
      <c r="N1189" s="4">
        <v>0.0152</v>
      </c>
      <c r="O1189" s="4">
        <v>0.016</v>
      </c>
      <c r="P1189" s="32" t="s">
        <v>152</v>
      </c>
    </row>
    <row r="1190" spans="1:16" ht="12">
      <c r="A1190" s="28"/>
      <c r="B1190" s="107"/>
      <c r="C1190" s="109"/>
      <c r="D1190" s="63"/>
      <c r="E1190" s="64"/>
      <c r="F1190" s="109"/>
      <c r="G1190" s="108"/>
      <c r="H1190" s="64"/>
      <c r="I1190" s="63"/>
      <c r="J1190" s="63"/>
      <c r="K1190" s="63"/>
      <c r="L1190" s="63"/>
      <c r="M1190" s="109"/>
      <c r="N1190" s="31"/>
      <c r="O1190" s="44"/>
      <c r="P1190" s="48"/>
    </row>
    <row r="1191" spans="1:16" ht="12">
      <c r="A1191" s="28" t="s">
        <v>36</v>
      </c>
      <c r="B1191" s="107">
        <v>5.441863982036388</v>
      </c>
      <c r="C1191" s="109">
        <v>0</v>
      </c>
      <c r="D1191" s="63">
        <v>0</v>
      </c>
      <c r="E1191" s="64">
        <v>5.441863982036388</v>
      </c>
      <c r="F1191" s="109">
        <v>0</v>
      </c>
      <c r="G1191" s="108">
        <v>0</v>
      </c>
      <c r="H1191" s="64">
        <v>5.441863982036388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 t="s">
        <v>152</v>
      </c>
    </row>
    <row r="1192" spans="1:16" ht="12">
      <c r="A1192" s="28" t="s">
        <v>58</v>
      </c>
      <c r="B1192" s="107">
        <v>1.2464349291418237</v>
      </c>
      <c r="C1192" s="109">
        <v>0</v>
      </c>
      <c r="D1192" s="63">
        <v>0</v>
      </c>
      <c r="E1192" s="64">
        <v>1.2464349291418237</v>
      </c>
      <c r="F1192" s="109">
        <v>0</v>
      </c>
      <c r="G1192" s="108">
        <v>0</v>
      </c>
      <c r="H1192" s="64">
        <v>1.2464349291418237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 t="s">
        <v>152</v>
      </c>
    </row>
    <row r="1193" spans="1:16" ht="12" hidden="1">
      <c r="A1193" s="28" t="s">
        <v>7</v>
      </c>
      <c r="B1193" s="107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 ht="12">
      <c r="A1194" s="28" t="s">
        <v>8</v>
      </c>
      <c r="B1194" s="107">
        <v>10.327678309720783</v>
      </c>
      <c r="C1194" s="109">
        <v>0</v>
      </c>
      <c r="D1194" s="63">
        <v>0</v>
      </c>
      <c r="E1194" s="64">
        <v>10.327678309720783</v>
      </c>
      <c r="F1194" s="109">
        <v>0.0046</v>
      </c>
      <c r="G1194" s="108">
        <v>0.04454050428420407</v>
      </c>
      <c r="H1194" s="64">
        <v>10.323078309720783</v>
      </c>
      <c r="I1194" s="63">
        <v>0</v>
      </c>
      <c r="J1194" s="63">
        <v>0.0046</v>
      </c>
      <c r="K1194" s="63">
        <v>0</v>
      </c>
      <c r="L1194" s="63">
        <v>0</v>
      </c>
      <c r="M1194" s="109">
        <v>0</v>
      </c>
      <c r="N1194" s="31">
        <v>0.00115</v>
      </c>
      <c r="O1194" s="44">
        <v>0.011135126071051018</v>
      </c>
      <c r="P1194" s="48" t="s">
        <v>152</v>
      </c>
    </row>
    <row r="1195" spans="1:16" ht="12">
      <c r="A1195" s="28" t="s">
        <v>72</v>
      </c>
      <c r="B1195" s="107">
        <v>0</v>
      </c>
      <c r="C1195" s="109">
        <v>0</v>
      </c>
      <c r="D1195" s="63">
        <v>0</v>
      </c>
      <c r="E1195" s="64">
        <v>0</v>
      </c>
      <c r="F1195" s="109">
        <v>0</v>
      </c>
      <c r="G1195" s="108">
        <v>0</v>
      </c>
      <c r="H1195" s="64">
        <v>0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>
        <v>0</v>
      </c>
    </row>
    <row r="1196" spans="1:16" s="1" customFormat="1" ht="12">
      <c r="A1196" s="28" t="s">
        <v>9</v>
      </c>
      <c r="B1196" s="107">
        <v>208.20913768714541</v>
      </c>
      <c r="C1196" s="109">
        <v>0</v>
      </c>
      <c r="D1196" s="63">
        <v>0</v>
      </c>
      <c r="E1196" s="64">
        <v>208.20913768714541</v>
      </c>
      <c r="F1196" s="109">
        <v>2.4144</v>
      </c>
      <c r="G1196" s="108">
        <v>1.1596032848605675</v>
      </c>
      <c r="H1196" s="64">
        <v>205.7947376871454</v>
      </c>
      <c r="I1196" s="63">
        <v>0.8367</v>
      </c>
      <c r="J1196" s="63">
        <v>1.0727</v>
      </c>
      <c r="K1196" s="63">
        <v>0.46409999999999996</v>
      </c>
      <c r="L1196" s="63">
        <v>0.04090000000000016</v>
      </c>
      <c r="M1196" s="109">
        <v>0.019643710383862405</v>
      </c>
      <c r="N1196" s="31">
        <v>0.6036</v>
      </c>
      <c r="O1196" s="44">
        <v>0.2899008212151419</v>
      </c>
      <c r="P1196" s="48" t="s">
        <v>152</v>
      </c>
    </row>
    <row r="1197" spans="1:16" ht="12">
      <c r="A1197" s="28" t="s">
        <v>10</v>
      </c>
      <c r="B1197" s="107">
        <v>216.96021284564725</v>
      </c>
      <c r="C1197" s="109">
        <v>0</v>
      </c>
      <c r="D1197" s="63">
        <v>0</v>
      </c>
      <c r="E1197" s="64">
        <v>216.96021284564725</v>
      </c>
      <c r="F1197" s="109">
        <v>1.1153</v>
      </c>
      <c r="G1197" s="108">
        <v>0.5140573865464733</v>
      </c>
      <c r="H1197" s="64">
        <v>215.84491284564726</v>
      </c>
      <c r="I1197" s="63">
        <v>0.271</v>
      </c>
      <c r="J1197" s="63">
        <v>0.32720000000000005</v>
      </c>
      <c r="K1197" s="63">
        <v>0.21809999999999996</v>
      </c>
      <c r="L1197" s="63">
        <v>0.29899999999999993</v>
      </c>
      <c r="M1197" s="109">
        <v>0.13781328662906434</v>
      </c>
      <c r="N1197" s="31">
        <v>0.278825</v>
      </c>
      <c r="O1197" s="44">
        <v>0.12851434663661832</v>
      </c>
      <c r="P1197" s="48" t="s">
        <v>152</v>
      </c>
    </row>
    <row r="1198" spans="1:16" ht="12">
      <c r="A1198" s="28" t="s">
        <v>11</v>
      </c>
      <c r="B1198" s="107">
        <v>620.8136257789954</v>
      </c>
      <c r="C1198" s="109">
        <v>0</v>
      </c>
      <c r="D1198" s="63">
        <v>0</v>
      </c>
      <c r="E1198" s="64">
        <v>620.8136257789954</v>
      </c>
      <c r="F1198" s="109">
        <v>151.6473</v>
      </c>
      <c r="G1198" s="108">
        <v>24.42718614780939</v>
      </c>
      <c r="H1198" s="64">
        <v>469.16632577899543</v>
      </c>
      <c r="I1198" s="63">
        <v>59.8679</v>
      </c>
      <c r="J1198" s="63">
        <v>30.238300000000002</v>
      </c>
      <c r="K1198" s="63">
        <v>15.603099999999998</v>
      </c>
      <c r="L1198" s="63">
        <v>45.938</v>
      </c>
      <c r="M1198" s="109">
        <v>7.399644288148011</v>
      </c>
      <c r="N1198" s="31">
        <v>37.911825</v>
      </c>
      <c r="O1198" s="44">
        <v>6.1067965369523485</v>
      </c>
      <c r="P1198" s="48">
        <v>10.375197600722082</v>
      </c>
    </row>
    <row r="1199" spans="1:16" ht="12">
      <c r="A1199" s="28" t="s">
        <v>12</v>
      </c>
      <c r="B1199" s="107">
        <v>393.11590001249766</v>
      </c>
      <c r="C1199" s="109">
        <v>0</v>
      </c>
      <c r="D1199" s="63">
        <v>0</v>
      </c>
      <c r="E1199" s="64">
        <v>393.11590001249766</v>
      </c>
      <c r="F1199" s="109">
        <v>0.211</v>
      </c>
      <c r="G1199" s="108">
        <v>0.053673738455578116</v>
      </c>
      <c r="H1199" s="64">
        <v>392.90490001249765</v>
      </c>
      <c r="I1199" s="63">
        <v>0.0848</v>
      </c>
      <c r="J1199" s="63">
        <v>0.008199999999999999</v>
      </c>
      <c r="K1199" s="63">
        <v>0.028499999999999998</v>
      </c>
      <c r="L1199" s="63">
        <v>0.0895</v>
      </c>
      <c r="M1199" s="109">
        <v>0.02276682270983053</v>
      </c>
      <c r="N1199" s="31">
        <v>0.05275</v>
      </c>
      <c r="O1199" s="44">
        <v>0.01341843461389453</v>
      </c>
      <c r="P1199" s="48" t="s">
        <v>152</v>
      </c>
    </row>
    <row r="1200" spans="1:16" ht="12">
      <c r="A1200" s="28" t="s">
        <v>37</v>
      </c>
      <c r="B1200" s="107">
        <v>1.7806213273454625</v>
      </c>
      <c r="C1200" s="109">
        <v>0</v>
      </c>
      <c r="D1200" s="63">
        <v>0</v>
      </c>
      <c r="E1200" s="64">
        <v>1.7806213273454625</v>
      </c>
      <c r="F1200" s="109">
        <v>0.006</v>
      </c>
      <c r="G1200" s="108">
        <v>0.3369610319643176</v>
      </c>
      <c r="H1200" s="64">
        <v>1.7746213273454625</v>
      </c>
      <c r="I1200" s="63">
        <v>0</v>
      </c>
      <c r="J1200" s="63">
        <v>0</v>
      </c>
      <c r="K1200" s="63">
        <v>0.006</v>
      </c>
      <c r="L1200" s="63">
        <v>0</v>
      </c>
      <c r="M1200" s="109">
        <v>0</v>
      </c>
      <c r="N1200" s="31">
        <v>0.0015</v>
      </c>
      <c r="O1200" s="44">
        <v>0.0842402579910794</v>
      </c>
      <c r="P1200" s="48" t="s">
        <v>152</v>
      </c>
    </row>
    <row r="1201" spans="1:16" ht="12">
      <c r="A1201" s="28" t="s">
        <v>13</v>
      </c>
      <c r="B1201" s="107">
        <v>0</v>
      </c>
      <c r="C1201" s="109">
        <v>0</v>
      </c>
      <c r="D1201" s="63">
        <v>0</v>
      </c>
      <c r="E1201" s="64">
        <v>0</v>
      </c>
      <c r="F1201" s="109">
        <v>0</v>
      </c>
      <c r="G1201" s="108">
        <v>0</v>
      </c>
      <c r="H1201" s="64">
        <v>0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>
        <v>0</v>
      </c>
    </row>
    <row r="1202" spans="1:16" ht="12">
      <c r="A1202" s="28" t="s">
        <v>38</v>
      </c>
      <c r="B1202" s="107">
        <v>162.52347195044723</v>
      </c>
      <c r="C1202" s="109">
        <v>0</v>
      </c>
      <c r="D1202" s="63">
        <v>0</v>
      </c>
      <c r="E1202" s="64">
        <v>162.52347195044723</v>
      </c>
      <c r="F1202" s="109">
        <v>0.15810000000000002</v>
      </c>
      <c r="G1202" s="108">
        <v>0.09727825655127777</v>
      </c>
      <c r="H1202" s="64">
        <v>162.36537195044724</v>
      </c>
      <c r="I1202" s="63">
        <v>0.0674</v>
      </c>
      <c r="J1202" s="63">
        <v>0.03219999999999999</v>
      </c>
      <c r="K1202" s="63">
        <v>0.058500000000000024</v>
      </c>
      <c r="L1202" s="63">
        <v>0</v>
      </c>
      <c r="M1202" s="109">
        <v>0</v>
      </c>
      <c r="N1202" s="31">
        <v>0.039525000000000005</v>
      </c>
      <c r="O1202" s="44">
        <v>0.024319564137819442</v>
      </c>
      <c r="P1202" s="48" t="s">
        <v>152</v>
      </c>
    </row>
    <row r="1203" spans="1:16" ht="12">
      <c r="A1203" s="28" t="s">
        <v>65</v>
      </c>
      <c r="B1203" s="107">
        <v>21.990673392716463</v>
      </c>
      <c r="C1203" s="109">
        <v>0</v>
      </c>
      <c r="D1203" s="63">
        <v>0</v>
      </c>
      <c r="E1203" s="64">
        <v>21.990673392716463</v>
      </c>
      <c r="F1203" s="109">
        <v>0.1347</v>
      </c>
      <c r="G1203" s="108">
        <v>0.612532402234731</v>
      </c>
      <c r="H1203" s="64">
        <v>21.855973392716464</v>
      </c>
      <c r="I1203" s="63">
        <v>0.1016</v>
      </c>
      <c r="J1203" s="63">
        <v>0.0184</v>
      </c>
      <c r="K1203" s="63">
        <v>0</v>
      </c>
      <c r="L1203" s="63">
        <v>0.01469999999999999</v>
      </c>
      <c r="M1203" s="109">
        <v>0.06684652051113989</v>
      </c>
      <c r="N1203" s="31">
        <v>0.033675</v>
      </c>
      <c r="O1203" s="44">
        <v>0.15313310055868276</v>
      </c>
      <c r="P1203" s="48" t="s">
        <v>152</v>
      </c>
    </row>
    <row r="1204" spans="1:16" ht="12">
      <c r="A1204" s="28"/>
      <c r="B1204" s="107"/>
      <c r="C1204" s="109"/>
      <c r="D1204" s="63"/>
      <c r="E1204" s="64"/>
      <c r="F1204" s="109"/>
      <c r="G1204" s="108"/>
      <c r="H1204" s="64"/>
      <c r="I1204" s="109"/>
      <c r="J1204" s="109"/>
      <c r="K1204" s="109"/>
      <c r="L1204" s="109"/>
      <c r="M1204" s="109"/>
      <c r="N1204" s="31"/>
      <c r="O1204" s="44"/>
      <c r="P1204" s="47"/>
    </row>
    <row r="1205" spans="1:16" ht="12">
      <c r="A1205" s="2" t="s">
        <v>70</v>
      </c>
      <c r="B1205" s="118">
        <v>1737.4096202156938</v>
      </c>
      <c r="C1205" s="64">
        <v>0</v>
      </c>
      <c r="D1205" s="65">
        <v>0</v>
      </c>
      <c r="E1205" s="64">
        <v>1737.4096202156938</v>
      </c>
      <c r="F1205" s="64">
        <v>155.7522</v>
      </c>
      <c r="G1205" s="119">
        <v>8.964621709684321</v>
      </c>
      <c r="H1205" s="64">
        <v>1581.657420215694</v>
      </c>
      <c r="I1205" s="65">
        <v>61.2902</v>
      </c>
      <c r="J1205" s="65">
        <v>31.701600000000013</v>
      </c>
      <c r="K1205" s="65">
        <v>16.378299999999996</v>
      </c>
      <c r="L1205" s="65">
        <v>46.38209999999998</v>
      </c>
      <c r="M1205" s="64">
        <v>2.669612246894419</v>
      </c>
      <c r="N1205" s="4">
        <v>38.93805</v>
      </c>
      <c r="O1205" s="54">
        <v>2.24115542742108</v>
      </c>
      <c r="P1205" s="55">
        <v>38.61984152302681</v>
      </c>
    </row>
    <row r="1206" spans="1:16" ht="12">
      <c r="A1206" s="28"/>
      <c r="B1206" s="107"/>
      <c r="C1206" s="109"/>
      <c r="D1206" s="63"/>
      <c r="E1206" s="64"/>
      <c r="F1206" s="109"/>
      <c r="G1206" s="108"/>
      <c r="H1206" s="64"/>
      <c r="I1206" s="109"/>
      <c r="J1206" s="109"/>
      <c r="K1206" s="109"/>
      <c r="L1206" s="109"/>
      <c r="M1206" s="109"/>
      <c r="N1206" s="31"/>
      <c r="O1206" s="44"/>
      <c r="P1206" s="47"/>
    </row>
    <row r="1207" spans="1:16" ht="12">
      <c r="A1207" s="135" t="s">
        <v>79</v>
      </c>
      <c r="B1207" s="109">
        <v>20.693742997500646</v>
      </c>
      <c r="C1207" s="109">
        <v>0</v>
      </c>
      <c r="D1207" s="63">
        <v>0</v>
      </c>
      <c r="E1207" s="64">
        <v>20.693742997500646</v>
      </c>
      <c r="F1207" s="109">
        <v>1.2489999999999999</v>
      </c>
      <c r="G1207" s="108">
        <v>6.035640822208201</v>
      </c>
      <c r="H1207" s="64">
        <v>19.444742997500647</v>
      </c>
      <c r="I1207" s="58">
        <v>0.1385</v>
      </c>
      <c r="J1207" s="58">
        <v>1.1018</v>
      </c>
      <c r="K1207" s="58">
        <v>0</v>
      </c>
      <c r="L1207" s="58">
        <v>0.00869999999999993</v>
      </c>
      <c r="M1207" s="109">
        <v>0.04204169347735062</v>
      </c>
      <c r="N1207" s="31">
        <v>0.31224999999999997</v>
      </c>
      <c r="O1207" s="31">
        <v>1.5089102055520502</v>
      </c>
      <c r="P1207" s="32" t="s">
        <v>60</v>
      </c>
    </row>
    <row r="1208" spans="1:16" ht="12">
      <c r="A1208" s="29"/>
      <c r="B1208" s="107"/>
      <c r="C1208" s="109"/>
      <c r="D1208" s="63"/>
      <c r="E1208" s="64"/>
      <c r="F1208" s="109"/>
      <c r="G1208" s="108"/>
      <c r="H1208" s="64"/>
      <c r="I1208" s="63"/>
      <c r="J1208" s="63"/>
      <c r="K1208" s="63"/>
      <c r="L1208" s="63"/>
      <c r="M1208" s="109"/>
      <c r="N1208" s="31"/>
      <c r="O1208" s="44"/>
      <c r="P1208" s="48"/>
    </row>
    <row r="1209" spans="1:16" ht="12">
      <c r="A1209" s="29" t="s">
        <v>59</v>
      </c>
      <c r="B1209" s="107">
        <v>7.923764906687309</v>
      </c>
      <c r="C1209" s="109">
        <v>0</v>
      </c>
      <c r="D1209" s="63">
        <v>0</v>
      </c>
      <c r="E1209" s="64">
        <v>7.923764906687309</v>
      </c>
      <c r="F1209" s="109">
        <v>0</v>
      </c>
      <c r="G1209" s="108">
        <v>0</v>
      </c>
      <c r="H1209" s="64">
        <v>7.923764906687309</v>
      </c>
      <c r="I1209" s="63">
        <v>0</v>
      </c>
      <c r="J1209" s="63">
        <v>0</v>
      </c>
      <c r="K1209" s="63">
        <v>0</v>
      </c>
      <c r="L1209" s="63">
        <v>0</v>
      </c>
      <c r="M1209" s="109">
        <v>0</v>
      </c>
      <c r="N1209" s="31">
        <v>0</v>
      </c>
      <c r="O1209" s="44">
        <v>0</v>
      </c>
      <c r="P1209" s="47" t="s">
        <v>152</v>
      </c>
    </row>
    <row r="1210" spans="1:16" ht="12">
      <c r="A1210" s="29" t="s">
        <v>147</v>
      </c>
      <c r="B1210" s="109">
        <v>0</v>
      </c>
      <c r="C1210" s="109">
        <v>0</v>
      </c>
      <c r="D1210" s="63">
        <v>0</v>
      </c>
      <c r="E1210" s="64">
        <v>0</v>
      </c>
      <c r="F1210" s="109"/>
      <c r="G1210" s="108"/>
      <c r="H1210" s="64"/>
      <c r="I1210" s="63"/>
      <c r="J1210" s="63"/>
      <c r="K1210" s="63"/>
      <c r="L1210" s="63"/>
      <c r="M1210" s="109"/>
      <c r="N1210" s="31"/>
      <c r="O1210" s="44"/>
      <c r="P1210" s="47"/>
    </row>
    <row r="1211" spans="1:16" ht="12">
      <c r="A1211" s="29"/>
      <c r="B1211" s="107"/>
      <c r="C1211" s="109"/>
      <c r="D1211" s="63"/>
      <c r="E1211" s="64"/>
      <c r="F1211" s="109"/>
      <c r="G1211" s="108"/>
      <c r="H1211" s="64"/>
      <c r="I1211" s="63"/>
      <c r="J1211" s="63"/>
      <c r="K1211" s="63"/>
      <c r="L1211" s="63"/>
      <c r="M1211" s="109"/>
      <c r="N1211" s="31"/>
      <c r="O1211" s="44"/>
      <c r="P1211" s="47"/>
    </row>
    <row r="1212" spans="1:16" ht="12">
      <c r="A1212" s="135" t="s">
        <v>80</v>
      </c>
      <c r="B1212" s="109">
        <v>354.8838351265451</v>
      </c>
      <c r="C1212" s="109">
        <v>0</v>
      </c>
      <c r="D1212" s="63">
        <v>0</v>
      </c>
      <c r="E1212" s="64">
        <v>354.8838351265451</v>
      </c>
      <c r="F1212" s="109">
        <v>88.6116</v>
      </c>
      <c r="G1212" s="108">
        <v>24.969184625837556</v>
      </c>
      <c r="H1212" s="64">
        <v>266.27223512654507</v>
      </c>
      <c r="I1212" s="58">
        <v>45.0091</v>
      </c>
      <c r="J1212" s="58">
        <v>11.8157</v>
      </c>
      <c r="K1212" s="58">
        <v>6.790300000000002</v>
      </c>
      <c r="L1212" s="58">
        <v>24.996499999999997</v>
      </c>
      <c r="M1212" s="109">
        <v>7.043572438594365</v>
      </c>
      <c r="N1212" s="31">
        <v>22.1529</v>
      </c>
      <c r="O1212" s="31">
        <v>6.242296156459389</v>
      </c>
      <c r="P1212" s="32" t="s">
        <v>60</v>
      </c>
    </row>
    <row r="1213" spans="1:16" ht="12">
      <c r="A1213" s="40" t="s">
        <v>71</v>
      </c>
      <c r="B1213" s="120">
        <v>0</v>
      </c>
      <c r="C1213" s="109">
        <v>0</v>
      </c>
      <c r="D1213" s="63">
        <v>0</v>
      </c>
      <c r="E1213" s="64">
        <v>0</v>
      </c>
      <c r="F1213" s="109">
        <v>0</v>
      </c>
      <c r="G1213" s="108">
        <v>0</v>
      </c>
      <c r="H1213" s="64">
        <v>0</v>
      </c>
      <c r="I1213" s="63"/>
      <c r="J1213" s="63"/>
      <c r="K1213" s="63"/>
      <c r="L1213" s="63"/>
      <c r="M1213" s="109"/>
      <c r="N1213" s="31"/>
      <c r="O1213" s="31"/>
      <c r="P1213" s="32"/>
    </row>
    <row r="1214" spans="1:16" ht="12">
      <c r="A1214" s="38"/>
      <c r="B1214" s="126"/>
      <c r="C1214" s="109"/>
      <c r="D1214" s="63"/>
      <c r="E1214" s="64"/>
      <c r="F1214" s="109"/>
      <c r="G1214" s="108"/>
      <c r="H1214" s="64"/>
      <c r="I1214" s="63"/>
      <c r="J1214" s="63"/>
      <c r="K1214" s="63"/>
      <c r="L1214" s="63"/>
      <c r="M1214" s="109"/>
      <c r="N1214" s="31"/>
      <c r="O1214" s="44"/>
      <c r="P1214" s="47"/>
    </row>
    <row r="1215" spans="1:16" s="1" customFormat="1" ht="12">
      <c r="A1215" s="40" t="s">
        <v>53</v>
      </c>
      <c r="B1215" s="107">
        <v>0.08903675357265631</v>
      </c>
      <c r="C1215" s="109">
        <v>0</v>
      </c>
      <c r="D1215" s="63">
        <v>0.08903675357265631</v>
      </c>
      <c r="E1215" s="64">
        <v>0.08903675357265631</v>
      </c>
      <c r="F1215" s="109">
        <v>0</v>
      </c>
      <c r="G1215" s="108"/>
      <c r="H1215" s="64">
        <v>0.08903675357265631</v>
      </c>
      <c r="I1215" s="63"/>
      <c r="J1215" s="63"/>
      <c r="K1215" s="63"/>
      <c r="L1215" s="63"/>
      <c r="M1215" s="109"/>
      <c r="N1215" s="31"/>
      <c r="O1215" s="44"/>
      <c r="P1215" s="47"/>
    </row>
    <row r="1216" spans="1:16" ht="12">
      <c r="A1216" s="28"/>
      <c r="B1216" s="107"/>
      <c r="C1216" s="109"/>
      <c r="D1216" s="63"/>
      <c r="E1216" s="64"/>
      <c r="F1216" s="109"/>
      <c r="G1216" s="108"/>
      <c r="H1216" s="64"/>
      <c r="I1216" s="109"/>
      <c r="J1216" s="109"/>
      <c r="K1216" s="109"/>
      <c r="L1216" s="109"/>
      <c r="M1216" s="109"/>
      <c r="N1216" s="31"/>
      <c r="O1216" s="44"/>
      <c r="P1216" s="47"/>
    </row>
    <row r="1217" spans="1:16" ht="12">
      <c r="A1217" s="2" t="s">
        <v>15</v>
      </c>
      <c r="B1217" s="118">
        <v>2120.9999999999995</v>
      </c>
      <c r="C1217" s="64">
        <v>0</v>
      </c>
      <c r="D1217" s="65">
        <v>0</v>
      </c>
      <c r="E1217" s="64">
        <v>2120.9999999999995</v>
      </c>
      <c r="F1217" s="64">
        <v>245.61280000000002</v>
      </c>
      <c r="G1217" s="119">
        <v>11.580047147571904</v>
      </c>
      <c r="H1217" s="64">
        <v>1875.3871999999994</v>
      </c>
      <c r="I1217" s="65">
        <v>106.43779999999998</v>
      </c>
      <c r="J1217" s="65">
        <v>44.6191</v>
      </c>
      <c r="K1217" s="65">
        <v>23.168599999999998</v>
      </c>
      <c r="L1217" s="65">
        <v>71.38730000000004</v>
      </c>
      <c r="M1217" s="64">
        <v>3.3657378595002383</v>
      </c>
      <c r="N1217" s="4">
        <v>61.403200000000005</v>
      </c>
      <c r="O1217" s="54">
        <v>2.895011786892976</v>
      </c>
      <c r="P1217" s="55">
        <v>28.542173697787725</v>
      </c>
    </row>
    <row r="1218" spans="1:16" ht="12">
      <c r="A1218" s="37"/>
      <c r="B1218" s="111"/>
      <c r="C1218" s="112"/>
      <c r="D1218" s="66"/>
      <c r="E1218" s="113"/>
      <c r="F1218" s="66"/>
      <c r="G1218" s="114"/>
      <c r="H1218" s="113"/>
      <c r="I1218" s="115"/>
      <c r="J1218" s="115"/>
      <c r="K1218" s="115"/>
      <c r="L1218" s="115"/>
      <c r="M1218" s="66"/>
      <c r="N1218" s="35"/>
      <c r="O1218" s="45"/>
      <c r="P1218" s="49"/>
    </row>
    <row r="1219" spans="1:17" ht="12">
      <c r="A1219" s="26"/>
      <c r="B1219" s="109"/>
      <c r="C1219" s="70"/>
      <c r="D1219" s="63"/>
      <c r="E1219" s="65"/>
      <c r="F1219" s="63"/>
      <c r="G1219" s="108"/>
      <c r="H1219" s="65"/>
      <c r="I1219" s="99"/>
      <c r="J1219" s="99"/>
      <c r="K1219" s="99"/>
      <c r="L1219" s="99"/>
      <c r="M1219" s="63"/>
      <c r="N1219" s="30"/>
      <c r="O1219" s="30"/>
      <c r="P1219" s="39"/>
      <c r="Q1219" s="9"/>
    </row>
    <row r="1220" spans="1:17" ht="12">
      <c r="A1220" s="12"/>
      <c r="B1220" s="76"/>
      <c r="C1220" s="77"/>
      <c r="D1220" s="59"/>
      <c r="I1220" s="121"/>
      <c r="Q1220" s="9"/>
    </row>
    <row r="1221" spans="1:17" ht="12">
      <c r="A1221" s="13"/>
      <c r="B1221" s="79"/>
      <c r="C1221" s="60" t="s">
        <v>16</v>
      </c>
      <c r="D1221" s="60" t="s">
        <v>16</v>
      </c>
      <c r="E1221" s="80" t="s">
        <v>68</v>
      </c>
      <c r="F1221" s="60" t="s">
        <v>18</v>
      </c>
      <c r="G1221" s="81" t="s">
        <v>19</v>
      </c>
      <c r="H1221" s="82"/>
      <c r="I1221" s="83" t="s">
        <v>20</v>
      </c>
      <c r="J1221" s="84"/>
      <c r="K1221" s="84"/>
      <c r="L1221" s="84"/>
      <c r="M1221" s="85"/>
      <c r="N1221" s="15"/>
      <c r="O1221" s="16"/>
      <c r="P1221" s="13" t="s">
        <v>54</v>
      </c>
      <c r="Q1221" s="9"/>
    </row>
    <row r="1222" spans="1:17" ht="12">
      <c r="A1222" s="17" t="s">
        <v>0</v>
      </c>
      <c r="B1222" s="86" t="s">
        <v>151</v>
      </c>
      <c r="C1222" s="87" t="s">
        <v>22</v>
      </c>
      <c r="D1222" s="61" t="s">
        <v>22</v>
      </c>
      <c r="E1222" s="88" t="s">
        <v>16</v>
      </c>
      <c r="F1222" s="87" t="s">
        <v>23</v>
      </c>
      <c r="G1222" s="89" t="s">
        <v>24</v>
      </c>
      <c r="H1222" s="88" t="s">
        <v>25</v>
      </c>
      <c r="I1222" s="90" t="s">
        <v>26</v>
      </c>
      <c r="J1222" s="90"/>
      <c r="K1222" s="90"/>
      <c r="L1222" s="91" t="s">
        <v>17</v>
      </c>
      <c r="M1222" s="92"/>
      <c r="N1222" s="20" t="s">
        <v>27</v>
      </c>
      <c r="O1222" s="15"/>
      <c r="P1222" s="21" t="s">
        <v>55</v>
      </c>
      <c r="Q1222" s="9"/>
    </row>
    <row r="1223" spans="1:17" ht="12">
      <c r="A1223" s="17"/>
      <c r="B1223" s="86" t="s">
        <v>66</v>
      </c>
      <c r="C1223" s="87" t="s">
        <v>29</v>
      </c>
      <c r="D1223" s="61" t="s">
        <v>29</v>
      </c>
      <c r="E1223" s="88" t="s">
        <v>21</v>
      </c>
      <c r="F1223" s="61" t="s">
        <v>30</v>
      </c>
      <c r="G1223" s="89" t="s">
        <v>31</v>
      </c>
      <c r="H1223" s="88" t="s">
        <v>32</v>
      </c>
      <c r="I1223" s="93">
        <v>43495</v>
      </c>
      <c r="J1223" s="93">
        <v>43502</v>
      </c>
      <c r="K1223" s="93">
        <v>43509</v>
      </c>
      <c r="L1223" s="94" t="s">
        <v>25</v>
      </c>
      <c r="M1223" s="60" t="s">
        <v>31</v>
      </c>
      <c r="N1223" s="14" t="s">
        <v>25</v>
      </c>
      <c r="O1223" s="14" t="s">
        <v>31</v>
      </c>
      <c r="P1223" s="21" t="s">
        <v>56</v>
      </c>
      <c r="Q1223" s="9"/>
    </row>
    <row r="1224" spans="1:17" ht="12">
      <c r="A1224" s="22"/>
      <c r="B1224" s="86"/>
      <c r="C1224" s="61" t="s">
        <v>33</v>
      </c>
      <c r="D1224" s="61" t="s">
        <v>67</v>
      </c>
      <c r="E1224" s="88" t="s">
        <v>28</v>
      </c>
      <c r="F1224" s="61" t="s">
        <v>34</v>
      </c>
      <c r="G1224" s="89" t="s">
        <v>16</v>
      </c>
      <c r="H1224" s="88"/>
      <c r="I1224" s="116"/>
      <c r="J1224" s="116"/>
      <c r="K1224" s="99"/>
      <c r="L1224" s="116"/>
      <c r="M1224" s="61" t="s">
        <v>16</v>
      </c>
      <c r="N1224" s="19"/>
      <c r="O1224" s="18" t="s">
        <v>16</v>
      </c>
      <c r="P1224" s="22" t="s">
        <v>32</v>
      </c>
      <c r="Q1224" s="9"/>
    </row>
    <row r="1225" spans="1:17" ht="12">
      <c r="A1225" s="36"/>
      <c r="B1225" s="117"/>
      <c r="C1225" s="101"/>
      <c r="D1225" s="67"/>
      <c r="E1225" s="102"/>
      <c r="F1225" s="67"/>
      <c r="G1225" s="103"/>
      <c r="H1225" s="102"/>
      <c r="I1225" s="104"/>
      <c r="J1225" s="104"/>
      <c r="K1225" s="104"/>
      <c r="L1225" s="105"/>
      <c r="M1225" s="106"/>
      <c r="N1225" s="27"/>
      <c r="O1225" s="42"/>
      <c r="P1225" s="46"/>
      <c r="Q1225" s="9"/>
    </row>
    <row r="1226" spans="1:17" ht="12">
      <c r="A1226" s="28"/>
      <c r="B1226" s="206" t="s">
        <v>140</v>
      </c>
      <c r="C1226" s="207"/>
      <c r="D1226" s="207"/>
      <c r="E1226" s="207"/>
      <c r="F1226" s="207"/>
      <c r="G1226" s="207"/>
      <c r="H1226" s="207"/>
      <c r="I1226" s="207"/>
      <c r="J1226" s="207"/>
      <c r="K1226" s="207"/>
      <c r="L1226" s="207"/>
      <c r="M1226" s="207"/>
      <c r="N1226" s="207"/>
      <c r="O1226" s="208"/>
      <c r="P1226" s="47"/>
      <c r="Q1226" s="9"/>
    </row>
    <row r="1227" spans="1:17" ht="12">
      <c r="A1227" s="28"/>
      <c r="B1227" s="107"/>
      <c r="C1227" s="70"/>
      <c r="D1227" s="63"/>
      <c r="E1227" s="65"/>
      <c r="F1227" s="63"/>
      <c r="G1227" s="108"/>
      <c r="H1227" s="65"/>
      <c r="I1227" s="99"/>
      <c r="J1227" s="99"/>
      <c r="K1227" s="99"/>
      <c r="L1227" s="99"/>
      <c r="M1227" s="63"/>
      <c r="N1227" s="30"/>
      <c r="O1227" s="43"/>
      <c r="P1227" s="47"/>
      <c r="Q1227" s="9"/>
    </row>
    <row r="1228" spans="1:17" ht="12">
      <c r="A1228" s="28" t="s">
        <v>1</v>
      </c>
      <c r="B1228" s="107">
        <v>0</v>
      </c>
      <c r="C1228" s="109">
        <v>0</v>
      </c>
      <c r="D1228" s="63">
        <v>0</v>
      </c>
      <c r="E1228" s="64">
        <v>0</v>
      </c>
      <c r="F1228" s="109">
        <v>0</v>
      </c>
      <c r="G1228" s="108">
        <v>0</v>
      </c>
      <c r="H1228" s="64">
        <v>0</v>
      </c>
      <c r="I1228" s="63">
        <v>0</v>
      </c>
      <c r="J1228" s="63">
        <v>0</v>
      </c>
      <c r="K1228" s="63">
        <v>0</v>
      </c>
      <c r="L1228" s="63">
        <v>0</v>
      </c>
      <c r="M1228" s="109">
        <v>0</v>
      </c>
      <c r="N1228" s="31">
        <v>0</v>
      </c>
      <c r="O1228" s="44">
        <v>0</v>
      </c>
      <c r="P1228" s="48">
        <v>0</v>
      </c>
      <c r="Q1228" s="9"/>
    </row>
    <row r="1229" spans="1:17" ht="12">
      <c r="A1229" s="28" t="s">
        <v>2</v>
      </c>
      <c r="B1229" s="107">
        <v>0</v>
      </c>
      <c r="C1229" s="109">
        <v>0</v>
      </c>
      <c r="D1229" s="63">
        <v>0</v>
      </c>
      <c r="E1229" s="64">
        <v>0</v>
      </c>
      <c r="F1229" s="109">
        <v>0</v>
      </c>
      <c r="G1229" s="108">
        <v>0</v>
      </c>
      <c r="H1229" s="64">
        <v>0</v>
      </c>
      <c r="I1229" s="63">
        <v>0</v>
      </c>
      <c r="J1229" s="63">
        <v>0</v>
      </c>
      <c r="K1229" s="63">
        <v>0</v>
      </c>
      <c r="L1229" s="63">
        <v>0</v>
      </c>
      <c r="M1229" s="109">
        <v>0</v>
      </c>
      <c r="N1229" s="31">
        <v>0</v>
      </c>
      <c r="O1229" s="44">
        <v>0</v>
      </c>
      <c r="P1229" s="48">
        <v>0</v>
      </c>
      <c r="Q1229" s="9"/>
    </row>
    <row r="1230" spans="1:17" ht="12">
      <c r="A1230" s="28" t="s">
        <v>3</v>
      </c>
      <c r="B1230" s="107">
        <v>0</v>
      </c>
      <c r="C1230" s="109">
        <v>0</v>
      </c>
      <c r="D1230" s="63">
        <v>0</v>
      </c>
      <c r="E1230" s="64">
        <v>0</v>
      </c>
      <c r="F1230" s="109">
        <v>0</v>
      </c>
      <c r="G1230" s="108">
        <v>0</v>
      </c>
      <c r="H1230" s="64">
        <v>0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>
        <v>0</v>
      </c>
      <c r="Q1230" s="9"/>
    </row>
    <row r="1231" spans="1:17" ht="12">
      <c r="A1231" s="28" t="s">
        <v>4</v>
      </c>
      <c r="B1231" s="107">
        <v>0</v>
      </c>
      <c r="C1231" s="109">
        <v>0</v>
      </c>
      <c r="D1231" s="63">
        <v>0</v>
      </c>
      <c r="E1231" s="64">
        <v>0</v>
      </c>
      <c r="F1231" s="109">
        <v>0</v>
      </c>
      <c r="G1231" s="108">
        <v>0</v>
      </c>
      <c r="H1231" s="64">
        <v>0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>
        <v>0</v>
      </c>
      <c r="Q1231" s="9"/>
    </row>
    <row r="1232" spans="1:17" ht="12">
      <c r="A1232" s="28" t="s">
        <v>5</v>
      </c>
      <c r="B1232" s="107">
        <v>0</v>
      </c>
      <c r="C1232" s="109">
        <v>0</v>
      </c>
      <c r="D1232" s="63">
        <v>0</v>
      </c>
      <c r="E1232" s="64">
        <v>0</v>
      </c>
      <c r="F1232" s="109">
        <v>0</v>
      </c>
      <c r="G1232" s="108">
        <v>0</v>
      </c>
      <c r="H1232" s="64">
        <v>0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>
        <v>0</v>
      </c>
      <c r="Q1232" s="9"/>
    </row>
    <row r="1233" spans="1:17" ht="12">
      <c r="A1233" s="28" t="s">
        <v>35</v>
      </c>
      <c r="B1233" s="107">
        <v>0</v>
      </c>
      <c r="C1233" s="109">
        <v>0</v>
      </c>
      <c r="D1233" s="63">
        <v>0</v>
      </c>
      <c r="E1233" s="64">
        <v>0</v>
      </c>
      <c r="F1233" s="109">
        <v>0</v>
      </c>
      <c r="G1233" s="108">
        <v>0</v>
      </c>
      <c r="H1233" s="64">
        <v>0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>
        <v>0</v>
      </c>
      <c r="Q1233" s="9"/>
    </row>
    <row r="1234" spans="1:17" ht="12">
      <c r="A1234" s="28" t="s">
        <v>6</v>
      </c>
      <c r="B1234" s="107">
        <v>0</v>
      </c>
      <c r="C1234" s="109">
        <v>0</v>
      </c>
      <c r="D1234" s="63">
        <v>0</v>
      </c>
      <c r="E1234" s="64">
        <v>0</v>
      </c>
      <c r="F1234" s="109">
        <v>0</v>
      </c>
      <c r="G1234" s="108">
        <v>0</v>
      </c>
      <c r="H1234" s="64">
        <v>0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>
        <v>0</v>
      </c>
      <c r="Q1234" s="9"/>
    </row>
    <row r="1235" spans="1:17" ht="12">
      <c r="A1235" s="28" t="s">
        <v>14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ht="12">
      <c r="A1236" s="28" t="s">
        <v>64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>
        <v>0</v>
      </c>
      <c r="H1236" s="64">
        <v>0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>
        <v>0</v>
      </c>
      <c r="Q1236" s="9"/>
    </row>
    <row r="1237" spans="1:17" ht="12">
      <c r="A1237" s="29" t="s">
        <v>77</v>
      </c>
      <c r="B1237" s="109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ht="12">
      <c r="A1238" s="3" t="s">
        <v>69</v>
      </c>
      <c r="B1238" s="64">
        <v>0</v>
      </c>
      <c r="C1238" s="64">
        <v>0</v>
      </c>
      <c r="D1238" s="64">
        <v>0</v>
      </c>
      <c r="E1238" s="64">
        <v>0</v>
      </c>
      <c r="F1238" s="64">
        <v>0</v>
      </c>
      <c r="G1238" s="119">
        <v>0</v>
      </c>
      <c r="H1238" s="64">
        <v>0</v>
      </c>
      <c r="I1238" s="64">
        <v>0</v>
      </c>
      <c r="J1238" s="64">
        <v>0</v>
      </c>
      <c r="K1238" s="64">
        <v>0</v>
      </c>
      <c r="L1238" s="64">
        <v>0</v>
      </c>
      <c r="M1238" s="64">
        <v>0</v>
      </c>
      <c r="N1238" s="4">
        <v>0</v>
      </c>
      <c r="O1238" s="4">
        <v>0</v>
      </c>
      <c r="P1238" s="32">
        <v>0</v>
      </c>
      <c r="Q1238" s="9"/>
    </row>
    <row r="1239" spans="1:17" ht="12">
      <c r="A1239" s="28"/>
      <c r="B1239" s="107"/>
      <c r="C1239" s="109"/>
      <c r="D1239" s="63"/>
      <c r="E1239" s="64"/>
      <c r="F1239" s="109"/>
      <c r="G1239" s="108"/>
      <c r="H1239" s="64"/>
      <c r="I1239" s="63"/>
      <c r="J1239" s="63"/>
      <c r="K1239" s="63"/>
      <c r="L1239" s="63"/>
      <c r="M1239" s="109"/>
      <c r="N1239" s="31"/>
      <c r="O1239" s="44"/>
      <c r="P1239" s="48"/>
      <c r="Q1239" s="9"/>
    </row>
    <row r="1240" spans="1:16" s="1" customFormat="1" ht="12">
      <c r="A1240" s="28" t="s">
        <v>36</v>
      </c>
      <c r="B1240" s="107">
        <v>0</v>
      </c>
      <c r="C1240" s="109">
        <v>0</v>
      </c>
      <c r="D1240" s="63">
        <v>0</v>
      </c>
      <c r="E1240" s="64">
        <v>0</v>
      </c>
      <c r="F1240" s="109">
        <v>0</v>
      </c>
      <c r="G1240" s="108">
        <v>0</v>
      </c>
      <c r="H1240" s="64">
        <v>0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>
        <v>0</v>
      </c>
    </row>
    <row r="1241" spans="1:17" ht="12">
      <c r="A1241" s="28" t="s">
        <v>58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ht="12" hidden="1">
      <c r="A1242" s="28" t="s">
        <v>7</v>
      </c>
      <c r="B1242" s="107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  <c r="Q1242" s="9"/>
    </row>
    <row r="1243" spans="1:17" ht="12">
      <c r="A1243" s="28" t="s">
        <v>8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ht="12">
      <c r="A1244" s="28" t="s">
        <v>72</v>
      </c>
      <c r="B1244" s="107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ht="12">
      <c r="A1245" s="28" t="s">
        <v>9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ht="12">
      <c r="A1246" s="28" t="s">
        <v>10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 ht="12">
      <c r="A1247" s="28" t="s">
        <v>11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  <c r="Q1247" s="9"/>
    </row>
    <row r="1248" spans="1:17" ht="12">
      <c r="A1248" s="28" t="s">
        <v>12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 ht="12">
      <c r="A1249" s="28" t="s">
        <v>37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ht="12">
      <c r="A1250" s="28" t="s">
        <v>13</v>
      </c>
      <c r="B1250" s="107">
        <v>0</v>
      </c>
      <c r="C1250" s="109">
        <v>0</v>
      </c>
      <c r="D1250" s="63">
        <v>0</v>
      </c>
      <c r="E1250" s="64">
        <v>0</v>
      </c>
      <c r="F1250" s="109">
        <v>0</v>
      </c>
      <c r="G1250" s="108">
        <v>0</v>
      </c>
      <c r="H1250" s="64">
        <v>0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>
        <v>0</v>
      </c>
      <c r="Q1250" s="9"/>
    </row>
    <row r="1251" spans="1:17" ht="12">
      <c r="A1251" s="28" t="s">
        <v>38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ht="12">
      <c r="A1252" s="28" t="s">
        <v>65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 ht="12">
      <c r="A1253" s="28"/>
      <c r="B1253" s="107"/>
      <c r="C1253" s="109"/>
      <c r="D1253" s="63"/>
      <c r="E1253" s="64"/>
      <c r="F1253" s="109"/>
      <c r="G1253" s="108"/>
      <c r="H1253" s="64"/>
      <c r="I1253" s="63"/>
      <c r="J1253" s="63"/>
      <c r="K1253" s="63"/>
      <c r="L1253" s="63"/>
      <c r="M1253" s="109"/>
      <c r="N1253" s="31"/>
      <c r="O1253" s="44"/>
      <c r="P1253" s="47"/>
      <c r="Q1253" s="9"/>
    </row>
    <row r="1254" spans="1:17" ht="12">
      <c r="A1254" s="2" t="s">
        <v>70</v>
      </c>
      <c r="B1254" s="118">
        <v>0</v>
      </c>
      <c r="C1254" s="64">
        <v>0</v>
      </c>
      <c r="D1254" s="65">
        <v>0</v>
      </c>
      <c r="E1254" s="64">
        <v>0</v>
      </c>
      <c r="F1254" s="64">
        <v>0</v>
      </c>
      <c r="G1254" s="119">
        <v>0</v>
      </c>
      <c r="H1254" s="64">
        <v>0</v>
      </c>
      <c r="I1254" s="65">
        <v>0</v>
      </c>
      <c r="J1254" s="65">
        <v>0</v>
      </c>
      <c r="K1254" s="65">
        <v>0</v>
      </c>
      <c r="L1254" s="65">
        <v>0</v>
      </c>
      <c r="M1254" s="64">
        <v>0</v>
      </c>
      <c r="N1254" s="4">
        <v>0</v>
      </c>
      <c r="O1254" s="54">
        <v>0</v>
      </c>
      <c r="P1254" s="55">
        <v>0</v>
      </c>
      <c r="Q1254" s="9"/>
    </row>
    <row r="1255" spans="1:17" ht="12">
      <c r="A1255" s="28"/>
      <c r="B1255" s="107"/>
      <c r="C1255" s="109"/>
      <c r="D1255" s="63"/>
      <c r="E1255" s="64"/>
      <c r="F1255" s="109"/>
      <c r="G1255" s="108"/>
      <c r="H1255" s="64"/>
      <c r="I1255" s="63"/>
      <c r="J1255" s="63"/>
      <c r="K1255" s="63"/>
      <c r="L1255" s="63"/>
      <c r="M1255" s="109"/>
      <c r="N1255" s="31"/>
      <c r="O1255" s="44"/>
      <c r="P1255" s="47"/>
      <c r="Q1255" s="9"/>
    </row>
    <row r="1256" spans="1:17" s="1" customFormat="1" ht="12">
      <c r="A1256" s="135" t="s">
        <v>79</v>
      </c>
      <c r="B1256" s="109">
        <v>0</v>
      </c>
      <c r="C1256" s="109">
        <v>0</v>
      </c>
      <c r="D1256" s="63">
        <v>0</v>
      </c>
      <c r="E1256" s="64">
        <v>0</v>
      </c>
      <c r="F1256" s="109">
        <v>0</v>
      </c>
      <c r="G1256" s="108">
        <v>0</v>
      </c>
      <c r="H1256" s="64">
        <v>0</v>
      </c>
      <c r="I1256" s="58">
        <v>0</v>
      </c>
      <c r="J1256" s="58">
        <v>0</v>
      </c>
      <c r="K1256" s="58">
        <v>0</v>
      </c>
      <c r="L1256" s="58">
        <v>0</v>
      </c>
      <c r="M1256" s="109">
        <v>0</v>
      </c>
      <c r="N1256" s="31">
        <v>0</v>
      </c>
      <c r="O1256" s="31">
        <v>0</v>
      </c>
      <c r="P1256" s="32" t="s">
        <v>60</v>
      </c>
      <c r="Q1256" s="56"/>
    </row>
    <row r="1257" spans="1:17" ht="12">
      <c r="A1257" s="29"/>
      <c r="B1257" s="107"/>
      <c r="C1257" s="109"/>
      <c r="D1257" s="63"/>
      <c r="E1257" s="64"/>
      <c r="F1257" s="109"/>
      <c r="G1257" s="108"/>
      <c r="H1257" s="64"/>
      <c r="I1257" s="63"/>
      <c r="J1257" s="63"/>
      <c r="K1257" s="63"/>
      <c r="L1257" s="63"/>
      <c r="M1257" s="109"/>
      <c r="N1257" s="31"/>
      <c r="O1257" s="44"/>
      <c r="P1257" s="48"/>
      <c r="Q1257" s="9"/>
    </row>
    <row r="1258" spans="1:17" ht="12">
      <c r="A1258" s="29" t="s">
        <v>59</v>
      </c>
      <c r="B1258" s="107">
        <v>0</v>
      </c>
      <c r="C1258" s="109">
        <v>0</v>
      </c>
      <c r="D1258" s="63">
        <v>0</v>
      </c>
      <c r="E1258" s="64">
        <v>0</v>
      </c>
      <c r="F1258" s="109">
        <v>0</v>
      </c>
      <c r="G1258" s="108">
        <v>0</v>
      </c>
      <c r="H1258" s="64">
        <v>0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7">
        <v>0</v>
      </c>
      <c r="Q1258" s="9"/>
    </row>
    <row r="1259" spans="1:17" ht="12">
      <c r="A1259" s="29" t="s">
        <v>147</v>
      </c>
      <c r="B1259" s="109">
        <v>0</v>
      </c>
      <c r="C1259" s="109">
        <v>0</v>
      </c>
      <c r="D1259" s="63">
        <v>0</v>
      </c>
      <c r="E1259" s="64">
        <v>0</v>
      </c>
      <c r="F1259" s="109"/>
      <c r="G1259" s="108"/>
      <c r="H1259" s="64"/>
      <c r="I1259" s="63"/>
      <c r="J1259" s="63"/>
      <c r="K1259" s="63"/>
      <c r="L1259" s="63"/>
      <c r="M1259" s="109"/>
      <c r="N1259" s="31"/>
      <c r="O1259" s="44"/>
      <c r="P1259" s="47"/>
      <c r="Q1259" s="9"/>
    </row>
    <row r="1260" spans="1:17" ht="12">
      <c r="A1260" s="29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ht="12">
      <c r="A1261" s="135" t="s">
        <v>80</v>
      </c>
      <c r="B1261" s="109">
        <v>0</v>
      </c>
      <c r="C1261" s="109">
        <v>0</v>
      </c>
      <c r="D1261" s="63">
        <v>0</v>
      </c>
      <c r="E1261" s="64">
        <v>0</v>
      </c>
      <c r="F1261" s="109">
        <v>0</v>
      </c>
      <c r="G1261" s="108">
        <v>0</v>
      </c>
      <c r="H1261" s="64">
        <v>0</v>
      </c>
      <c r="I1261" s="58">
        <v>0</v>
      </c>
      <c r="J1261" s="58">
        <v>0</v>
      </c>
      <c r="K1261" s="58">
        <v>0</v>
      </c>
      <c r="L1261" s="58">
        <v>0</v>
      </c>
      <c r="M1261" s="109">
        <v>0</v>
      </c>
      <c r="N1261" s="31">
        <v>0</v>
      </c>
      <c r="O1261" s="31">
        <v>0</v>
      </c>
      <c r="P1261" s="32" t="s">
        <v>60</v>
      </c>
      <c r="Q1261" s="9"/>
    </row>
    <row r="1262" spans="1:17" ht="12">
      <c r="A1262" s="38"/>
      <c r="B1262" s="120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 ht="12">
      <c r="A1263" s="40" t="s">
        <v>61</v>
      </c>
      <c r="B1263" s="107">
        <v>0</v>
      </c>
      <c r="C1263" s="109">
        <v>0</v>
      </c>
      <c r="D1263" s="63">
        <v>0</v>
      </c>
      <c r="E1263" s="64">
        <v>0</v>
      </c>
      <c r="F1263" s="109">
        <v>0</v>
      </c>
      <c r="G1263" s="108"/>
      <c r="H1263" s="64">
        <v>0</v>
      </c>
      <c r="I1263" s="70"/>
      <c r="J1263" s="70"/>
      <c r="K1263" s="70"/>
      <c r="L1263" s="70"/>
      <c r="M1263" s="109"/>
      <c r="N1263" s="31"/>
      <c r="O1263" s="44"/>
      <c r="P1263" s="47"/>
      <c r="Q1263" s="9"/>
    </row>
    <row r="1264" spans="1:17" ht="12">
      <c r="A1264" s="28" t="s">
        <v>62</v>
      </c>
      <c r="B1264" s="107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 ht="12">
      <c r="A1265" s="2" t="s">
        <v>15</v>
      </c>
      <c r="B1265" s="118">
        <v>0</v>
      </c>
      <c r="C1265" s="64">
        <v>0</v>
      </c>
      <c r="D1265" s="65">
        <v>0</v>
      </c>
      <c r="E1265" s="64">
        <v>0</v>
      </c>
      <c r="F1265" s="64">
        <v>0</v>
      </c>
      <c r="G1265" s="119">
        <v>0</v>
      </c>
      <c r="H1265" s="64">
        <v>0</v>
      </c>
      <c r="I1265" s="65">
        <v>0</v>
      </c>
      <c r="J1265" s="65">
        <v>0</v>
      </c>
      <c r="K1265" s="65">
        <v>0</v>
      </c>
      <c r="L1265" s="65">
        <v>0</v>
      </c>
      <c r="M1265" s="64">
        <v>0</v>
      </c>
      <c r="N1265" s="4">
        <v>0</v>
      </c>
      <c r="O1265" s="54">
        <v>0</v>
      </c>
      <c r="P1265" s="55">
        <v>0</v>
      </c>
      <c r="Q1265" s="9"/>
    </row>
    <row r="1266" spans="1:17" ht="12">
      <c r="A1266" s="37"/>
      <c r="B1266" s="111"/>
      <c r="C1266" s="112"/>
      <c r="D1266" s="66"/>
      <c r="E1266" s="113"/>
      <c r="F1266" s="66"/>
      <c r="G1266" s="114"/>
      <c r="H1266" s="113"/>
      <c r="I1266" s="115"/>
      <c r="J1266" s="115"/>
      <c r="K1266" s="115"/>
      <c r="L1266" s="115"/>
      <c r="M1266" s="66"/>
      <c r="N1266" s="35"/>
      <c r="O1266" s="45"/>
      <c r="P1266" s="49"/>
      <c r="Q1266" s="133"/>
    </row>
    <row r="1267" spans="1:17" ht="12">
      <c r="A1267" s="12" t="s">
        <v>153</v>
      </c>
      <c r="B1267" s="109"/>
      <c r="C1267" s="70"/>
      <c r="D1267" s="63"/>
      <c r="E1267" s="65"/>
      <c r="F1267" s="63"/>
      <c r="G1267" s="108"/>
      <c r="H1267" s="65"/>
      <c r="I1267" s="99"/>
      <c r="J1267" s="99"/>
      <c r="K1267" s="99"/>
      <c r="L1267" s="99"/>
      <c r="M1267" s="63"/>
      <c r="N1267" s="30"/>
      <c r="O1267" s="30"/>
      <c r="P1267" s="39"/>
      <c r="Q1267" s="133"/>
    </row>
    <row r="1268" spans="1:17" ht="12">
      <c r="A1268" s="7" t="s">
        <v>57</v>
      </c>
      <c r="B1268" s="76"/>
      <c r="C1268" s="77"/>
      <c r="D1268" s="59"/>
      <c r="I1268" s="121"/>
      <c r="Q1268" s="133"/>
    </row>
    <row r="1269" spans="2:17" ht="12">
      <c r="B1269" s="76"/>
      <c r="C1269" s="77"/>
      <c r="D1269" s="59"/>
      <c r="I1269" s="121"/>
      <c r="Q1269" s="133"/>
    </row>
    <row r="1270" spans="1:17" ht="12">
      <c r="A1270" s="7" t="s">
        <v>148</v>
      </c>
      <c r="B1270" s="76"/>
      <c r="C1270" s="77"/>
      <c r="D1270" s="59"/>
      <c r="I1270" s="121"/>
      <c r="Q1270" s="133"/>
    </row>
    <row r="1271" spans="1:17" ht="12">
      <c r="A1271" s="12" t="s">
        <v>63</v>
      </c>
      <c r="B1271" s="76"/>
      <c r="C1271" s="77"/>
      <c r="D1271" s="59"/>
      <c r="I1271" s="121">
        <v>43516</v>
      </c>
      <c r="Q1271" s="133"/>
    </row>
    <row r="1272" spans="1:17" ht="12">
      <c r="A1272" s="13"/>
      <c r="B1272" s="79"/>
      <c r="C1272" s="60" t="s">
        <v>16</v>
      </c>
      <c r="D1272" s="60" t="s">
        <v>16</v>
      </c>
      <c r="E1272" s="80" t="s">
        <v>68</v>
      </c>
      <c r="F1272" s="60" t="s">
        <v>18</v>
      </c>
      <c r="G1272" s="81" t="s">
        <v>19</v>
      </c>
      <c r="H1272" s="82"/>
      <c r="I1272" s="83" t="s">
        <v>20</v>
      </c>
      <c r="J1272" s="84"/>
      <c r="K1272" s="84"/>
      <c r="L1272" s="84"/>
      <c r="M1272" s="85"/>
      <c r="N1272" s="15"/>
      <c r="O1272" s="16"/>
      <c r="P1272" s="13" t="s">
        <v>54</v>
      </c>
      <c r="Q1272" s="133"/>
    </row>
    <row r="1273" spans="1:17" ht="12">
      <c r="A1273" s="17" t="s">
        <v>0</v>
      </c>
      <c r="B1273" s="86" t="s">
        <v>151</v>
      </c>
      <c r="C1273" s="87" t="s">
        <v>22</v>
      </c>
      <c r="D1273" s="61" t="s">
        <v>22</v>
      </c>
      <c r="E1273" s="88" t="s">
        <v>16</v>
      </c>
      <c r="F1273" s="87" t="s">
        <v>23</v>
      </c>
      <c r="G1273" s="89" t="s">
        <v>24</v>
      </c>
      <c r="H1273" s="88" t="s">
        <v>25</v>
      </c>
      <c r="I1273" s="90" t="s">
        <v>26</v>
      </c>
      <c r="J1273" s="90"/>
      <c r="K1273" s="90"/>
      <c r="L1273" s="91" t="s">
        <v>17</v>
      </c>
      <c r="M1273" s="92"/>
      <c r="N1273" s="20" t="s">
        <v>27</v>
      </c>
      <c r="O1273" s="15"/>
      <c r="P1273" s="21" t="s">
        <v>55</v>
      </c>
      <c r="Q1273" s="133"/>
    </row>
    <row r="1274" spans="1:17" ht="12">
      <c r="A1274" s="17"/>
      <c r="B1274" s="86" t="s">
        <v>66</v>
      </c>
      <c r="C1274" s="87" t="s">
        <v>29</v>
      </c>
      <c r="D1274" s="61" t="s">
        <v>29</v>
      </c>
      <c r="E1274" s="88" t="s">
        <v>21</v>
      </c>
      <c r="F1274" s="61" t="s">
        <v>30</v>
      </c>
      <c r="G1274" s="89" t="s">
        <v>31</v>
      </c>
      <c r="H1274" s="88" t="s">
        <v>32</v>
      </c>
      <c r="I1274" s="93">
        <v>43495</v>
      </c>
      <c r="J1274" s="93">
        <v>43502</v>
      </c>
      <c r="K1274" s="93">
        <v>43509</v>
      </c>
      <c r="L1274" s="94" t="s">
        <v>25</v>
      </c>
      <c r="M1274" s="60" t="s">
        <v>31</v>
      </c>
      <c r="N1274" s="14" t="s">
        <v>25</v>
      </c>
      <c r="O1274" s="14" t="s">
        <v>31</v>
      </c>
      <c r="P1274" s="21" t="s">
        <v>56</v>
      </c>
      <c r="Q1274" s="133"/>
    </row>
    <row r="1275" spans="1:17" ht="12">
      <c r="A1275" s="22"/>
      <c r="B1275" s="86"/>
      <c r="C1275" s="61" t="s">
        <v>33</v>
      </c>
      <c r="D1275" s="61" t="s">
        <v>67</v>
      </c>
      <c r="E1275" s="88" t="s">
        <v>28</v>
      </c>
      <c r="F1275" s="61" t="s">
        <v>34</v>
      </c>
      <c r="G1275" s="89" t="s">
        <v>16</v>
      </c>
      <c r="H1275" s="88"/>
      <c r="I1275" s="116"/>
      <c r="J1275" s="116"/>
      <c r="K1275" s="99"/>
      <c r="L1275" s="116"/>
      <c r="M1275" s="61" t="s">
        <v>16</v>
      </c>
      <c r="N1275" s="19"/>
      <c r="O1275" s="18" t="s">
        <v>16</v>
      </c>
      <c r="P1275" s="22" t="s">
        <v>32</v>
      </c>
      <c r="Q1275" s="133"/>
    </row>
    <row r="1276" spans="1:17" s="1" customFormat="1" ht="12">
      <c r="A1276" s="36"/>
      <c r="B1276" s="117"/>
      <c r="C1276" s="101"/>
      <c r="D1276" s="67"/>
      <c r="E1276" s="102"/>
      <c r="F1276" s="67"/>
      <c r="G1276" s="103"/>
      <c r="H1276" s="102"/>
      <c r="I1276" s="104"/>
      <c r="J1276" s="104"/>
      <c r="K1276" s="104"/>
      <c r="L1276" s="105"/>
      <c r="M1276" s="106"/>
      <c r="N1276" s="27"/>
      <c r="O1276" s="42"/>
      <c r="P1276" s="46"/>
      <c r="Q1276" s="134"/>
    </row>
    <row r="1277" spans="1:17" ht="12">
      <c r="A1277" s="28"/>
      <c r="B1277" s="206" t="s">
        <v>139</v>
      </c>
      <c r="C1277" s="207"/>
      <c r="D1277" s="207"/>
      <c r="E1277" s="207"/>
      <c r="F1277" s="207"/>
      <c r="G1277" s="207"/>
      <c r="H1277" s="207"/>
      <c r="I1277" s="207"/>
      <c r="J1277" s="207"/>
      <c r="K1277" s="207"/>
      <c r="L1277" s="207"/>
      <c r="M1277" s="207"/>
      <c r="N1277" s="207"/>
      <c r="O1277" s="208"/>
      <c r="P1277" s="47"/>
      <c r="Q1277" s="133"/>
    </row>
    <row r="1278" spans="1:17" ht="12">
      <c r="A1278" s="28"/>
      <c r="B1278" s="107"/>
      <c r="C1278" s="70"/>
      <c r="D1278" s="63"/>
      <c r="E1278" s="65"/>
      <c r="F1278" s="63"/>
      <c r="G1278" s="108"/>
      <c r="H1278" s="65"/>
      <c r="I1278" s="99"/>
      <c r="J1278" s="99"/>
      <c r="K1278" s="99"/>
      <c r="L1278" s="99"/>
      <c r="M1278" s="63"/>
      <c r="N1278" s="30"/>
      <c r="O1278" s="43"/>
      <c r="P1278" s="47"/>
      <c r="Q1278" s="72"/>
    </row>
    <row r="1279" spans="1:16" ht="12">
      <c r="A1279" s="28" t="s">
        <v>1</v>
      </c>
      <c r="B1279" s="107">
        <v>183.8</v>
      </c>
      <c r="C1279" s="109">
        <v>0</v>
      </c>
      <c r="D1279" s="63">
        <v>0</v>
      </c>
      <c r="E1279" s="64">
        <v>183.8</v>
      </c>
      <c r="F1279" s="109">
        <v>15.066</v>
      </c>
      <c r="G1279" s="108">
        <v>8.196953210010882</v>
      </c>
      <c r="H1279" s="64">
        <v>168.734</v>
      </c>
      <c r="I1279" s="63">
        <v>7.477</v>
      </c>
      <c r="J1279" s="63">
        <v>1.0839999999999996</v>
      </c>
      <c r="K1279" s="63">
        <v>3.0009999999999994</v>
      </c>
      <c r="L1279" s="63">
        <v>3.5040000000000013</v>
      </c>
      <c r="M1279" s="109">
        <v>1.9064200217627865</v>
      </c>
      <c r="N1279" s="31">
        <v>3.7665</v>
      </c>
      <c r="O1279" s="44">
        <v>2.04923830250272</v>
      </c>
      <c r="P1279" s="48">
        <v>42.7986194079384</v>
      </c>
    </row>
    <row r="1280" spans="1:16" ht="12">
      <c r="A1280" s="28" t="s">
        <v>2</v>
      </c>
      <c r="B1280" s="107">
        <v>36.6</v>
      </c>
      <c r="C1280" s="109">
        <v>0</v>
      </c>
      <c r="D1280" s="63">
        <v>0</v>
      </c>
      <c r="E1280" s="64">
        <v>36.6</v>
      </c>
      <c r="F1280" s="109">
        <v>0</v>
      </c>
      <c r="G1280" s="108">
        <v>0</v>
      </c>
      <c r="H1280" s="64">
        <v>36.6</v>
      </c>
      <c r="I1280" s="63">
        <v>0</v>
      </c>
      <c r="J1280" s="63">
        <v>0</v>
      </c>
      <c r="K1280" s="63">
        <v>0</v>
      </c>
      <c r="L1280" s="63">
        <v>0</v>
      </c>
      <c r="M1280" s="109">
        <v>0</v>
      </c>
      <c r="N1280" s="31">
        <v>0</v>
      </c>
      <c r="O1280" s="44">
        <v>0</v>
      </c>
      <c r="P1280" s="48" t="s">
        <v>152</v>
      </c>
    </row>
    <row r="1281" spans="1:16" ht="12">
      <c r="A1281" s="28" t="s">
        <v>3</v>
      </c>
      <c r="B1281" s="107">
        <v>71.9</v>
      </c>
      <c r="C1281" s="109">
        <v>0</v>
      </c>
      <c r="D1281" s="63">
        <v>0</v>
      </c>
      <c r="E1281" s="64">
        <v>71.9</v>
      </c>
      <c r="F1281" s="109">
        <v>0</v>
      </c>
      <c r="G1281" s="108">
        <v>0</v>
      </c>
      <c r="H1281" s="64">
        <v>71.9</v>
      </c>
      <c r="I1281" s="63">
        <v>0</v>
      </c>
      <c r="J1281" s="63">
        <v>0</v>
      </c>
      <c r="K1281" s="63">
        <v>0</v>
      </c>
      <c r="L1281" s="63">
        <v>0</v>
      </c>
      <c r="M1281" s="109">
        <v>0</v>
      </c>
      <c r="N1281" s="31">
        <v>0</v>
      </c>
      <c r="O1281" s="44">
        <v>0</v>
      </c>
      <c r="P1281" s="48" t="s">
        <v>152</v>
      </c>
    </row>
    <row r="1282" spans="1:16" ht="12">
      <c r="A1282" s="28" t="s">
        <v>4</v>
      </c>
      <c r="B1282" s="107">
        <v>58.2</v>
      </c>
      <c r="C1282" s="109">
        <v>0</v>
      </c>
      <c r="D1282" s="63">
        <v>0</v>
      </c>
      <c r="E1282" s="64">
        <v>58.2</v>
      </c>
      <c r="F1282" s="109">
        <v>0</v>
      </c>
      <c r="G1282" s="108">
        <v>0</v>
      </c>
      <c r="H1282" s="64">
        <v>58.2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 t="s">
        <v>152</v>
      </c>
    </row>
    <row r="1283" spans="1:16" ht="12">
      <c r="A1283" s="28" t="s">
        <v>5</v>
      </c>
      <c r="B1283" s="107">
        <v>0.7</v>
      </c>
      <c r="C1283" s="109">
        <v>0</v>
      </c>
      <c r="D1283" s="63">
        <v>0</v>
      </c>
      <c r="E1283" s="64">
        <v>0.7</v>
      </c>
      <c r="F1283" s="109">
        <v>0</v>
      </c>
      <c r="G1283" s="108">
        <v>0</v>
      </c>
      <c r="H1283" s="64">
        <v>0.7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 t="s">
        <v>152</v>
      </c>
    </row>
    <row r="1284" spans="1:16" ht="12">
      <c r="A1284" s="28" t="s">
        <v>35</v>
      </c>
      <c r="B1284" s="107">
        <v>10.6</v>
      </c>
      <c r="C1284" s="109">
        <v>0</v>
      </c>
      <c r="D1284" s="63">
        <v>0</v>
      </c>
      <c r="E1284" s="64">
        <v>10.6</v>
      </c>
      <c r="F1284" s="109">
        <v>0</v>
      </c>
      <c r="G1284" s="108">
        <v>0</v>
      </c>
      <c r="H1284" s="64">
        <v>10.6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 t="s">
        <v>152</v>
      </c>
    </row>
    <row r="1285" spans="1:16" ht="12">
      <c r="A1285" s="28" t="s">
        <v>6</v>
      </c>
      <c r="B1285" s="107">
        <v>0</v>
      </c>
      <c r="C1285" s="109">
        <v>0</v>
      </c>
      <c r="D1285" s="63">
        <v>0</v>
      </c>
      <c r="E1285" s="64">
        <v>0</v>
      </c>
      <c r="F1285" s="109">
        <v>0</v>
      </c>
      <c r="G1285" s="108">
        <v>0</v>
      </c>
      <c r="H1285" s="64">
        <v>0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>
        <v>0</v>
      </c>
    </row>
    <row r="1286" spans="1:16" ht="12">
      <c r="A1286" s="28" t="s">
        <v>14</v>
      </c>
      <c r="B1286" s="107">
        <v>34.8</v>
      </c>
      <c r="C1286" s="109">
        <v>0</v>
      </c>
      <c r="D1286" s="63">
        <v>0</v>
      </c>
      <c r="E1286" s="64">
        <v>34.8</v>
      </c>
      <c r="F1286" s="109">
        <v>0.039</v>
      </c>
      <c r="G1286" s="108">
        <v>0.11206896551724138</v>
      </c>
      <c r="H1286" s="64">
        <v>34.760999999999996</v>
      </c>
      <c r="I1286" s="63">
        <v>0.039</v>
      </c>
      <c r="J1286" s="63">
        <v>0</v>
      </c>
      <c r="K1286" s="63">
        <v>0</v>
      </c>
      <c r="L1286" s="63">
        <v>0</v>
      </c>
      <c r="M1286" s="109">
        <v>0</v>
      </c>
      <c r="N1286" s="31">
        <v>0.00975</v>
      </c>
      <c r="O1286" s="44">
        <v>0.02801724137931035</v>
      </c>
      <c r="P1286" s="48" t="s">
        <v>152</v>
      </c>
    </row>
    <row r="1287" spans="1:16" ht="12">
      <c r="A1287" s="28" t="s">
        <v>64</v>
      </c>
      <c r="B1287" s="107">
        <v>0</v>
      </c>
      <c r="C1287" s="109">
        <v>0</v>
      </c>
      <c r="D1287" s="63">
        <v>0</v>
      </c>
      <c r="E1287" s="64">
        <v>0</v>
      </c>
      <c r="F1287" s="109">
        <v>0</v>
      </c>
      <c r="G1287" s="108">
        <v>0</v>
      </c>
      <c r="H1287" s="64">
        <v>0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>
        <v>0</v>
      </c>
    </row>
    <row r="1288" spans="1:16" ht="12">
      <c r="A1288" s="29" t="s">
        <v>77</v>
      </c>
      <c r="B1288" s="109">
        <v>4.3</v>
      </c>
      <c r="C1288" s="109">
        <v>0</v>
      </c>
      <c r="D1288" s="63">
        <v>0</v>
      </c>
      <c r="E1288" s="64">
        <v>4.3</v>
      </c>
      <c r="F1288" s="109">
        <v>0</v>
      </c>
      <c r="G1288" s="108">
        <v>0</v>
      </c>
      <c r="H1288" s="64">
        <v>4.3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152</v>
      </c>
    </row>
    <row r="1289" spans="1:16" ht="12">
      <c r="A1289" s="3" t="s">
        <v>69</v>
      </c>
      <c r="B1289" s="64">
        <v>400.90000000000003</v>
      </c>
      <c r="C1289" s="64">
        <v>0</v>
      </c>
      <c r="D1289" s="64">
        <v>0</v>
      </c>
      <c r="E1289" s="64">
        <v>400.90000000000003</v>
      </c>
      <c r="F1289" s="64">
        <v>15.105</v>
      </c>
      <c r="G1289" s="119">
        <v>3.767772511848341</v>
      </c>
      <c r="H1289" s="64">
        <v>385.795</v>
      </c>
      <c r="I1289" s="64">
        <v>7.516</v>
      </c>
      <c r="J1289" s="64">
        <v>1.0839999999999996</v>
      </c>
      <c r="K1289" s="64">
        <v>3.0009999999999994</v>
      </c>
      <c r="L1289" s="64">
        <v>3.5040000000000013</v>
      </c>
      <c r="M1289" s="64">
        <v>0.8740334247942133</v>
      </c>
      <c r="N1289" s="4">
        <v>3.77625</v>
      </c>
      <c r="O1289" s="4">
        <v>0.9419431279620853</v>
      </c>
      <c r="P1289" s="32" t="s">
        <v>152</v>
      </c>
    </row>
    <row r="1290" spans="1:16" ht="12">
      <c r="A1290" s="28"/>
      <c r="B1290" s="107"/>
      <c r="C1290" s="109"/>
      <c r="D1290" s="63"/>
      <c r="E1290" s="64"/>
      <c r="F1290" s="109"/>
      <c r="G1290" s="108"/>
      <c r="H1290" s="64"/>
      <c r="I1290" s="63"/>
      <c r="J1290" s="63"/>
      <c r="K1290" s="63"/>
      <c r="L1290" s="63"/>
      <c r="M1290" s="109"/>
      <c r="N1290" s="31"/>
      <c r="O1290" s="44"/>
      <c r="P1290" s="48"/>
    </row>
    <row r="1291" spans="1:16" ht="12">
      <c r="A1291" s="28" t="s">
        <v>36</v>
      </c>
      <c r="B1291" s="107">
        <v>6.471033585231298</v>
      </c>
      <c r="C1291" s="109">
        <v>0</v>
      </c>
      <c r="D1291" s="63">
        <v>0</v>
      </c>
      <c r="E1291" s="64">
        <v>6.471033585231298</v>
      </c>
      <c r="F1291" s="109">
        <v>0</v>
      </c>
      <c r="G1291" s="108">
        <v>0</v>
      </c>
      <c r="H1291" s="64">
        <v>6.471033585231298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 t="s">
        <v>152</v>
      </c>
    </row>
    <row r="1292" spans="1:16" ht="12">
      <c r="A1292" s="28" t="s">
        <v>58</v>
      </c>
      <c r="B1292" s="107">
        <v>0.32903560602871007</v>
      </c>
      <c r="C1292" s="109">
        <v>0</v>
      </c>
      <c r="D1292" s="63">
        <v>0</v>
      </c>
      <c r="E1292" s="64">
        <v>0.32903560602871007</v>
      </c>
      <c r="F1292" s="109">
        <v>0</v>
      </c>
      <c r="G1292" s="108">
        <v>0</v>
      </c>
      <c r="H1292" s="64">
        <v>0.32903560602871007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 t="s">
        <v>152</v>
      </c>
    </row>
    <row r="1293" spans="1:16" ht="12" hidden="1">
      <c r="A1293" s="28" t="s">
        <v>7</v>
      </c>
      <c r="B1293" s="107">
        <v>0</v>
      </c>
      <c r="C1293" s="109">
        <v>0</v>
      </c>
      <c r="D1293" s="63">
        <v>0</v>
      </c>
      <c r="E1293" s="64">
        <v>0</v>
      </c>
      <c r="F1293" s="109">
        <v>0</v>
      </c>
      <c r="G1293" s="108">
        <v>0</v>
      </c>
      <c r="H1293" s="64">
        <v>0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6" ht="12">
      <c r="A1294" s="28" t="s">
        <v>8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6" ht="12">
      <c r="A1295" s="28" t="s">
        <v>72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6" ht="12">
      <c r="A1296" s="28" t="s">
        <v>9</v>
      </c>
      <c r="B1296" s="107">
        <v>4087.7562563629044</v>
      </c>
      <c r="C1296" s="109">
        <v>0</v>
      </c>
      <c r="D1296" s="63">
        <v>0</v>
      </c>
      <c r="E1296" s="64">
        <v>4087.7562563629044</v>
      </c>
      <c r="F1296" s="109">
        <v>293.7675</v>
      </c>
      <c r="G1296" s="108">
        <v>7.186521934685525</v>
      </c>
      <c r="H1296" s="64">
        <v>3793.9887563629045</v>
      </c>
      <c r="I1296" s="63">
        <v>143.45239999999998</v>
      </c>
      <c r="J1296" s="63">
        <v>11.380200000000002</v>
      </c>
      <c r="K1296" s="63">
        <v>54.95600000000002</v>
      </c>
      <c r="L1296" s="63">
        <v>83.97889999999998</v>
      </c>
      <c r="M1296" s="109">
        <v>2.0544008676955827</v>
      </c>
      <c r="N1296" s="31">
        <v>73.441875</v>
      </c>
      <c r="O1296" s="44">
        <v>1.7966304836713811</v>
      </c>
      <c r="P1296" s="48">
        <v>49.65974801654921</v>
      </c>
    </row>
    <row r="1297" spans="1:16" s="1" customFormat="1" ht="12">
      <c r="A1297" s="28" t="s">
        <v>10</v>
      </c>
      <c r="B1297" s="107">
        <v>1640.414409733474</v>
      </c>
      <c r="C1297" s="109">
        <v>0</v>
      </c>
      <c r="D1297" s="63">
        <v>0</v>
      </c>
      <c r="E1297" s="64">
        <v>1640.414409733474</v>
      </c>
      <c r="F1297" s="109">
        <v>172.72719999999998</v>
      </c>
      <c r="G1297" s="108">
        <v>10.529485657716442</v>
      </c>
      <c r="H1297" s="64">
        <v>1467.687209733474</v>
      </c>
      <c r="I1297" s="63">
        <v>63.3445</v>
      </c>
      <c r="J1297" s="63">
        <v>31.1545</v>
      </c>
      <c r="K1297" s="63">
        <v>40.33240000000001</v>
      </c>
      <c r="L1297" s="63">
        <v>37.89579999999998</v>
      </c>
      <c r="M1297" s="109">
        <v>2.3101357666174787</v>
      </c>
      <c r="N1297" s="31">
        <v>43.181799999999996</v>
      </c>
      <c r="O1297" s="44">
        <v>2.6323714144291106</v>
      </c>
      <c r="P1297" s="48">
        <v>31.988560220590017</v>
      </c>
    </row>
    <row r="1298" spans="1:16" ht="12">
      <c r="A1298" s="28" t="s">
        <v>11</v>
      </c>
      <c r="B1298" s="107">
        <v>47.38112726813425</v>
      </c>
      <c r="C1298" s="109">
        <v>0</v>
      </c>
      <c r="D1298" s="63">
        <v>0</v>
      </c>
      <c r="E1298" s="64">
        <v>47.38112726813425</v>
      </c>
      <c r="F1298" s="109">
        <v>0</v>
      </c>
      <c r="G1298" s="108">
        <v>0</v>
      </c>
      <c r="H1298" s="64">
        <v>47.38112726813425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 t="s">
        <v>152</v>
      </c>
    </row>
    <row r="1299" spans="1:16" ht="12">
      <c r="A1299" s="28" t="s">
        <v>12</v>
      </c>
      <c r="B1299" s="107">
        <v>19.413100755693893</v>
      </c>
      <c r="C1299" s="109">
        <v>0</v>
      </c>
      <c r="D1299" s="63">
        <v>0</v>
      </c>
      <c r="E1299" s="64">
        <v>19.413100755693893</v>
      </c>
      <c r="F1299" s="109">
        <v>0</v>
      </c>
      <c r="G1299" s="108">
        <v>0</v>
      </c>
      <c r="H1299" s="64">
        <v>19.413100755693893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 t="s">
        <v>152</v>
      </c>
    </row>
    <row r="1300" spans="1:16" ht="12">
      <c r="A1300" s="28" t="s">
        <v>37</v>
      </c>
      <c r="B1300" s="107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ht="12">
      <c r="A1301" s="28" t="s">
        <v>13</v>
      </c>
      <c r="B1301" s="107">
        <v>0</v>
      </c>
      <c r="C1301" s="109">
        <v>0</v>
      </c>
      <c r="D1301" s="63">
        <v>0</v>
      </c>
      <c r="E1301" s="64">
        <v>0</v>
      </c>
      <c r="F1301" s="109">
        <v>0</v>
      </c>
      <c r="G1301" s="108">
        <v>0</v>
      </c>
      <c r="H1301" s="64">
        <v>0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>
        <v>0</v>
      </c>
    </row>
    <row r="1302" spans="1:16" ht="12">
      <c r="A1302" s="28" t="s">
        <v>38</v>
      </c>
      <c r="B1302" s="107">
        <v>70.06428091675185</v>
      </c>
      <c r="C1302" s="109">
        <v>0</v>
      </c>
      <c r="D1302" s="63">
        <v>0</v>
      </c>
      <c r="E1302" s="64">
        <v>70.06428091675185</v>
      </c>
      <c r="F1302" s="109">
        <v>5.1245</v>
      </c>
      <c r="G1302" s="108">
        <v>7.313997850186699</v>
      </c>
      <c r="H1302" s="64">
        <v>64.93978091675186</v>
      </c>
      <c r="I1302" s="63">
        <v>3.4745</v>
      </c>
      <c r="J1302" s="63">
        <v>0.5636999999999999</v>
      </c>
      <c r="K1302" s="63">
        <v>1.0863000000000005</v>
      </c>
      <c r="L1302" s="63">
        <v>0</v>
      </c>
      <c r="M1302" s="109">
        <v>0</v>
      </c>
      <c r="N1302" s="31">
        <v>1.281125</v>
      </c>
      <c r="O1302" s="44">
        <v>1.8284994625466746</v>
      </c>
      <c r="P1302" s="48">
        <v>48.68965238891744</v>
      </c>
    </row>
    <row r="1303" spans="1:16" ht="12">
      <c r="A1303" s="28" t="s">
        <v>65</v>
      </c>
      <c r="B1303" s="107">
        <v>8.445247221403559</v>
      </c>
      <c r="C1303" s="109">
        <v>0</v>
      </c>
      <c r="D1303" s="63">
        <v>0</v>
      </c>
      <c r="E1303" s="64">
        <v>8.445247221403559</v>
      </c>
      <c r="F1303" s="109">
        <v>0</v>
      </c>
      <c r="G1303" s="108">
        <v>0</v>
      </c>
      <c r="H1303" s="64">
        <v>8.445247221403559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 t="s">
        <v>152</v>
      </c>
    </row>
    <row r="1304" spans="1:16" ht="12">
      <c r="A1304" s="28"/>
      <c r="B1304" s="107"/>
      <c r="C1304" s="109"/>
      <c r="D1304" s="63"/>
      <c r="E1304" s="64"/>
      <c r="F1304" s="109"/>
      <c r="G1304" s="108"/>
      <c r="H1304" s="64"/>
      <c r="I1304" s="109"/>
      <c r="J1304" s="109"/>
      <c r="K1304" s="109"/>
      <c r="L1304" s="109"/>
      <c r="M1304" s="109"/>
      <c r="N1304" s="31"/>
      <c r="O1304" s="44"/>
      <c r="P1304" s="47"/>
    </row>
    <row r="1305" spans="1:16" ht="12">
      <c r="A1305" s="2" t="s">
        <v>70</v>
      </c>
      <c r="B1305" s="118">
        <v>6281.174491449621</v>
      </c>
      <c r="C1305" s="64">
        <v>0</v>
      </c>
      <c r="D1305" s="65">
        <v>0</v>
      </c>
      <c r="E1305" s="64">
        <v>6281.174491449621</v>
      </c>
      <c r="F1305" s="64">
        <v>486.72419999999994</v>
      </c>
      <c r="G1305" s="119">
        <v>7.748936137064227</v>
      </c>
      <c r="H1305" s="64">
        <v>5794.450291449622</v>
      </c>
      <c r="I1305" s="65">
        <v>217.78739999999996</v>
      </c>
      <c r="J1305" s="65">
        <v>44.1824</v>
      </c>
      <c r="K1305" s="65">
        <v>99.3757</v>
      </c>
      <c r="L1305" s="65">
        <v>125.37869999999998</v>
      </c>
      <c r="M1305" s="64">
        <v>1.9961028016444111</v>
      </c>
      <c r="N1305" s="4">
        <v>121.68104999999998</v>
      </c>
      <c r="O1305" s="54">
        <v>1.9372340342660568</v>
      </c>
      <c r="P1305" s="55">
        <v>45.61998923784453</v>
      </c>
    </row>
    <row r="1306" spans="1:16" ht="12">
      <c r="A1306" s="28"/>
      <c r="B1306" s="107"/>
      <c r="C1306" s="109"/>
      <c r="D1306" s="63"/>
      <c r="E1306" s="64"/>
      <c r="F1306" s="109"/>
      <c r="G1306" s="108"/>
      <c r="H1306" s="64"/>
      <c r="I1306" s="109"/>
      <c r="J1306" s="109"/>
      <c r="K1306" s="109"/>
      <c r="L1306" s="109"/>
      <c r="M1306" s="109"/>
      <c r="N1306" s="31"/>
      <c r="O1306" s="44"/>
      <c r="P1306" s="47"/>
    </row>
    <row r="1307" spans="1:16" ht="12">
      <c r="A1307" s="135" t="s">
        <v>79</v>
      </c>
      <c r="B1307" s="109">
        <v>12.10212046971361</v>
      </c>
      <c r="C1307" s="109">
        <v>0</v>
      </c>
      <c r="D1307" s="63">
        <v>0</v>
      </c>
      <c r="E1307" s="64">
        <v>12.10212046971361</v>
      </c>
      <c r="F1307" s="109">
        <v>0</v>
      </c>
      <c r="G1307" s="108">
        <v>0</v>
      </c>
      <c r="H1307" s="64">
        <v>12.10212046971361</v>
      </c>
      <c r="I1307" s="58">
        <v>0</v>
      </c>
      <c r="J1307" s="58">
        <v>0</v>
      </c>
      <c r="K1307" s="58">
        <v>0</v>
      </c>
      <c r="L1307" s="58">
        <v>0</v>
      </c>
      <c r="M1307" s="109">
        <v>0</v>
      </c>
      <c r="N1307" s="31">
        <v>0</v>
      </c>
      <c r="O1307" s="31">
        <v>0</v>
      </c>
      <c r="P1307" s="32" t="s">
        <v>60</v>
      </c>
    </row>
    <row r="1308" spans="1:16" ht="12">
      <c r="A1308" s="29"/>
      <c r="B1308" s="107"/>
      <c r="C1308" s="109"/>
      <c r="D1308" s="63"/>
      <c r="E1308" s="64"/>
      <c r="F1308" s="109"/>
      <c r="G1308" s="108"/>
      <c r="H1308" s="64"/>
      <c r="I1308" s="63"/>
      <c r="J1308" s="63"/>
      <c r="K1308" s="63"/>
      <c r="L1308" s="63"/>
      <c r="M1308" s="109"/>
      <c r="N1308" s="31"/>
      <c r="O1308" s="44"/>
      <c r="P1308" s="48"/>
    </row>
    <row r="1309" spans="1:16" ht="12">
      <c r="A1309" s="29" t="s">
        <v>59</v>
      </c>
      <c r="B1309" s="107">
        <v>63.174836357512326</v>
      </c>
      <c r="C1309" s="109">
        <v>0</v>
      </c>
      <c r="D1309" s="63">
        <v>0</v>
      </c>
      <c r="E1309" s="64">
        <v>63.174836357512326</v>
      </c>
      <c r="F1309" s="109">
        <v>0</v>
      </c>
      <c r="G1309" s="108">
        <v>0</v>
      </c>
      <c r="H1309" s="64">
        <v>63.174836357512326</v>
      </c>
      <c r="I1309" s="63">
        <v>0</v>
      </c>
      <c r="J1309" s="63">
        <v>0</v>
      </c>
      <c r="K1309" s="63">
        <v>0</v>
      </c>
      <c r="L1309" s="63">
        <v>0</v>
      </c>
      <c r="M1309" s="109">
        <v>0</v>
      </c>
      <c r="N1309" s="31">
        <v>0</v>
      </c>
      <c r="O1309" s="44">
        <v>0</v>
      </c>
      <c r="P1309" s="47" t="s">
        <v>152</v>
      </c>
    </row>
    <row r="1310" spans="1:16" ht="12">
      <c r="A1310" s="29" t="s">
        <v>147</v>
      </c>
      <c r="B1310" s="109">
        <v>0</v>
      </c>
      <c r="C1310" s="109">
        <v>0</v>
      </c>
      <c r="D1310" s="63">
        <v>0</v>
      </c>
      <c r="E1310" s="64">
        <v>0</v>
      </c>
      <c r="F1310" s="109"/>
      <c r="G1310" s="108"/>
      <c r="H1310" s="64"/>
      <c r="I1310" s="63"/>
      <c r="J1310" s="63"/>
      <c r="K1310" s="63"/>
      <c r="L1310" s="63"/>
      <c r="M1310" s="109"/>
      <c r="N1310" s="31"/>
      <c r="O1310" s="44"/>
      <c r="P1310" s="47"/>
    </row>
    <row r="1311" spans="1:16" ht="12">
      <c r="A1311" s="29"/>
      <c r="B1311" s="107"/>
      <c r="C1311" s="109"/>
      <c r="D1311" s="63"/>
      <c r="E1311" s="64"/>
      <c r="F1311" s="109"/>
      <c r="G1311" s="108"/>
      <c r="H1311" s="64"/>
      <c r="I1311" s="63"/>
      <c r="J1311" s="63"/>
      <c r="K1311" s="63"/>
      <c r="L1311" s="63"/>
      <c r="M1311" s="109"/>
      <c r="N1311" s="31"/>
      <c r="O1311" s="44"/>
      <c r="P1311" s="47"/>
    </row>
    <row r="1312" spans="1:16" ht="12">
      <c r="A1312" s="135" t="s">
        <v>80</v>
      </c>
      <c r="B1312" s="109">
        <v>126.31124497313164</v>
      </c>
      <c r="C1312" s="109">
        <v>0</v>
      </c>
      <c r="D1312" s="63">
        <v>0</v>
      </c>
      <c r="E1312" s="64">
        <v>126.31124497313164</v>
      </c>
      <c r="F1312" s="109">
        <v>2.42</v>
      </c>
      <c r="G1312" s="108">
        <v>1.9159022623162107</v>
      </c>
      <c r="H1312" s="64">
        <v>123.89124497313163</v>
      </c>
      <c r="I1312" s="58">
        <v>0.609</v>
      </c>
      <c r="J1312" s="58">
        <v>0.897</v>
      </c>
      <c r="K1312" s="58">
        <v>0</v>
      </c>
      <c r="L1312" s="58">
        <v>0.9139999999999999</v>
      </c>
      <c r="M1312" s="109">
        <v>0.7236093668417424</v>
      </c>
      <c r="N1312" s="31">
        <v>0.605</v>
      </c>
      <c r="O1312" s="31">
        <v>0.4789755655790527</v>
      </c>
      <c r="P1312" s="32" t="s">
        <v>60</v>
      </c>
    </row>
    <row r="1313" spans="1:16" ht="12">
      <c r="A1313" s="38"/>
      <c r="B1313" s="120"/>
      <c r="C1313" s="109"/>
      <c r="D1313" s="63"/>
      <c r="E1313" s="64"/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 s="1" customFormat="1" ht="12">
      <c r="A1314" s="40" t="s">
        <v>53</v>
      </c>
      <c r="B1314" s="107">
        <v>7.237306750021119</v>
      </c>
      <c r="C1314" s="109">
        <v>0</v>
      </c>
      <c r="D1314" s="63">
        <v>0</v>
      </c>
      <c r="E1314" s="64">
        <v>7.237306750021119</v>
      </c>
      <c r="F1314" s="109">
        <v>0</v>
      </c>
      <c r="G1314" s="108"/>
      <c r="H1314" s="64">
        <v>7.237306750021119</v>
      </c>
      <c r="I1314" s="63"/>
      <c r="J1314" s="63"/>
      <c r="K1314" s="63"/>
      <c r="L1314" s="63"/>
      <c r="M1314" s="109"/>
      <c r="N1314" s="31"/>
      <c r="O1314" s="44"/>
      <c r="P1314" s="47"/>
    </row>
    <row r="1315" spans="1:16" ht="12">
      <c r="A1315" s="28"/>
      <c r="B1315" s="107"/>
      <c r="C1315" s="109"/>
      <c r="D1315" s="63"/>
      <c r="E1315" s="64"/>
      <c r="F1315" s="109"/>
      <c r="G1315" s="108"/>
      <c r="H1315" s="64"/>
      <c r="I1315" s="109"/>
      <c r="J1315" s="109"/>
      <c r="K1315" s="109"/>
      <c r="L1315" s="109"/>
      <c r="M1315" s="109"/>
      <c r="N1315" s="31"/>
      <c r="O1315" s="44"/>
      <c r="P1315" s="47"/>
    </row>
    <row r="1316" spans="1:16" ht="12">
      <c r="A1316" s="2" t="s">
        <v>15</v>
      </c>
      <c r="B1316" s="118">
        <v>6490</v>
      </c>
      <c r="C1316" s="64">
        <v>0</v>
      </c>
      <c r="D1316" s="65">
        <v>0</v>
      </c>
      <c r="E1316" s="64">
        <v>6490</v>
      </c>
      <c r="F1316" s="64">
        <v>489.14419999999996</v>
      </c>
      <c r="G1316" s="119">
        <v>7.536890600924499</v>
      </c>
      <c r="H1316" s="64">
        <v>6000.8558</v>
      </c>
      <c r="I1316" s="65">
        <v>218.39639999999997</v>
      </c>
      <c r="J1316" s="65">
        <v>45.07940000000002</v>
      </c>
      <c r="K1316" s="65">
        <v>99.37569999999994</v>
      </c>
      <c r="L1316" s="65">
        <v>126.29270000000002</v>
      </c>
      <c r="M1316" s="64">
        <v>1.945958397534669</v>
      </c>
      <c r="N1316" s="4">
        <v>122.28604999999999</v>
      </c>
      <c r="O1316" s="54">
        <v>1.8842226502311246</v>
      </c>
      <c r="P1316" s="55">
        <v>47.072284205761825</v>
      </c>
    </row>
    <row r="1317" spans="1:16" ht="12">
      <c r="A1317" s="37"/>
      <c r="B1317" s="111"/>
      <c r="C1317" s="112"/>
      <c r="D1317" s="66"/>
      <c r="E1317" s="113"/>
      <c r="F1317" s="66"/>
      <c r="G1317" s="114"/>
      <c r="H1317" s="113"/>
      <c r="I1317" s="115"/>
      <c r="J1317" s="115"/>
      <c r="K1317" s="115"/>
      <c r="L1317" s="115"/>
      <c r="M1317" s="66"/>
      <c r="N1317" s="35"/>
      <c r="O1317" s="45"/>
      <c r="P1317" s="49"/>
    </row>
    <row r="1320" spans="1:16" ht="12">
      <c r="A1320" s="13"/>
      <c r="B1320" s="79"/>
      <c r="C1320" s="60" t="s">
        <v>16</v>
      </c>
      <c r="D1320" s="60" t="s">
        <v>16</v>
      </c>
      <c r="E1320" s="80" t="s">
        <v>68</v>
      </c>
      <c r="F1320" s="60" t="s">
        <v>18</v>
      </c>
      <c r="G1320" s="81" t="s">
        <v>19</v>
      </c>
      <c r="H1320" s="82"/>
      <c r="I1320" s="83" t="s">
        <v>20</v>
      </c>
      <c r="J1320" s="84"/>
      <c r="K1320" s="84"/>
      <c r="L1320" s="84"/>
      <c r="M1320" s="85"/>
      <c r="N1320" s="15"/>
      <c r="O1320" s="16"/>
      <c r="P1320" s="13" t="s">
        <v>54</v>
      </c>
    </row>
    <row r="1321" spans="1:16" ht="12">
      <c r="A1321" s="17" t="s">
        <v>0</v>
      </c>
      <c r="B1321" s="86" t="s">
        <v>151</v>
      </c>
      <c r="C1321" s="87" t="s">
        <v>22</v>
      </c>
      <c r="D1321" s="61" t="s">
        <v>22</v>
      </c>
      <c r="E1321" s="88" t="s">
        <v>16</v>
      </c>
      <c r="F1321" s="87" t="s">
        <v>23</v>
      </c>
      <c r="G1321" s="89" t="s">
        <v>24</v>
      </c>
      <c r="H1321" s="88" t="s">
        <v>25</v>
      </c>
      <c r="I1321" s="90" t="s">
        <v>26</v>
      </c>
      <c r="J1321" s="90"/>
      <c r="K1321" s="90"/>
      <c r="L1321" s="91" t="s">
        <v>25</v>
      </c>
      <c r="M1321" s="92"/>
      <c r="N1321" s="20" t="s">
        <v>27</v>
      </c>
      <c r="O1321" s="15"/>
      <c r="P1321" s="21" t="s">
        <v>55</v>
      </c>
    </row>
    <row r="1322" spans="1:16" ht="12">
      <c r="A1322" s="17"/>
      <c r="B1322" s="86" t="s">
        <v>66</v>
      </c>
      <c r="C1322" s="87" t="s">
        <v>29</v>
      </c>
      <c r="D1322" s="61" t="s">
        <v>29</v>
      </c>
      <c r="E1322" s="88" t="s">
        <v>21</v>
      </c>
      <c r="F1322" s="61" t="s">
        <v>30</v>
      </c>
      <c r="G1322" s="89" t="s">
        <v>31</v>
      </c>
      <c r="H1322" s="88" t="s">
        <v>32</v>
      </c>
      <c r="I1322" s="93">
        <v>43495</v>
      </c>
      <c r="J1322" s="93">
        <v>43502</v>
      </c>
      <c r="K1322" s="93">
        <v>43509</v>
      </c>
      <c r="L1322" s="94" t="s">
        <v>25</v>
      </c>
      <c r="M1322" s="60" t="s">
        <v>31</v>
      </c>
      <c r="N1322" s="14" t="s">
        <v>25</v>
      </c>
      <c r="O1322" s="14" t="s">
        <v>31</v>
      </c>
      <c r="P1322" s="21" t="s">
        <v>56</v>
      </c>
    </row>
    <row r="1323" spans="1:16" ht="12">
      <c r="A1323" s="22"/>
      <c r="B1323" s="86"/>
      <c r="C1323" s="61" t="s">
        <v>33</v>
      </c>
      <c r="D1323" s="61" t="s">
        <v>67</v>
      </c>
      <c r="E1323" s="88" t="s">
        <v>28</v>
      </c>
      <c r="F1323" s="61" t="s">
        <v>34</v>
      </c>
      <c r="G1323" s="89" t="s">
        <v>16</v>
      </c>
      <c r="H1323" s="88"/>
      <c r="I1323" s="116"/>
      <c r="J1323" s="116"/>
      <c r="K1323" s="99"/>
      <c r="L1323" s="116"/>
      <c r="M1323" s="61" t="s">
        <v>16</v>
      </c>
      <c r="N1323" s="19"/>
      <c r="O1323" s="18" t="s">
        <v>16</v>
      </c>
      <c r="P1323" s="22" t="s">
        <v>32</v>
      </c>
    </row>
    <row r="1324" spans="1:16" s="1" customFormat="1" ht="12">
      <c r="A1324" s="36"/>
      <c r="B1324" s="117"/>
      <c r="C1324" s="101"/>
      <c r="D1324" s="67"/>
      <c r="E1324" s="102"/>
      <c r="F1324" s="67"/>
      <c r="G1324" s="103"/>
      <c r="H1324" s="102"/>
      <c r="I1324" s="104"/>
      <c r="J1324" s="104"/>
      <c r="K1324" s="104"/>
      <c r="L1324" s="105"/>
      <c r="M1324" s="106"/>
      <c r="N1324" s="27"/>
      <c r="O1324" s="42"/>
      <c r="P1324" s="46"/>
    </row>
    <row r="1325" spans="1:16" ht="12">
      <c r="A1325" s="28"/>
      <c r="B1325" s="206" t="s">
        <v>113</v>
      </c>
      <c r="C1325" s="207"/>
      <c r="D1325" s="207"/>
      <c r="E1325" s="207"/>
      <c r="F1325" s="207"/>
      <c r="G1325" s="207"/>
      <c r="H1325" s="207"/>
      <c r="I1325" s="207"/>
      <c r="J1325" s="207"/>
      <c r="K1325" s="207"/>
      <c r="L1325" s="207"/>
      <c r="M1325" s="207"/>
      <c r="N1325" s="207"/>
      <c r="O1325" s="208"/>
      <c r="P1325" s="47"/>
    </row>
    <row r="1326" spans="1:16" ht="12">
      <c r="A1326" s="28"/>
      <c r="B1326" s="107"/>
      <c r="C1326" s="70"/>
      <c r="D1326" s="63"/>
      <c r="E1326" s="65"/>
      <c r="F1326" s="63"/>
      <c r="G1326" s="108"/>
      <c r="H1326" s="65"/>
      <c r="I1326" s="99"/>
      <c r="J1326" s="99"/>
      <c r="K1326" s="99"/>
      <c r="L1326" s="99"/>
      <c r="M1326" s="63"/>
      <c r="N1326" s="30"/>
      <c r="O1326" s="43"/>
      <c r="P1326" s="47"/>
    </row>
    <row r="1327" spans="1:16" ht="12">
      <c r="A1327" s="28" t="s">
        <v>1</v>
      </c>
      <c r="B1327" s="107">
        <v>11</v>
      </c>
      <c r="C1327" s="109">
        <v>0</v>
      </c>
      <c r="D1327" s="63">
        <v>0</v>
      </c>
      <c r="E1327" s="64">
        <v>11</v>
      </c>
      <c r="F1327" s="109">
        <v>0</v>
      </c>
      <c r="G1327" s="108">
        <v>0</v>
      </c>
      <c r="H1327" s="64">
        <v>11</v>
      </c>
      <c r="I1327" s="63">
        <v>0</v>
      </c>
      <c r="J1327" s="63">
        <v>0</v>
      </c>
      <c r="K1327" s="63">
        <v>0</v>
      </c>
      <c r="L1327" s="63">
        <v>0</v>
      </c>
      <c r="M1327" s="109">
        <v>0</v>
      </c>
      <c r="N1327" s="31">
        <v>0</v>
      </c>
      <c r="O1327" s="44">
        <v>0</v>
      </c>
      <c r="P1327" s="48" t="s">
        <v>152</v>
      </c>
    </row>
    <row r="1328" spans="1:16" ht="12">
      <c r="A1328" s="28" t="s">
        <v>2</v>
      </c>
      <c r="B1328" s="107">
        <v>2.2</v>
      </c>
      <c r="C1328" s="109">
        <v>0</v>
      </c>
      <c r="D1328" s="63">
        <v>0</v>
      </c>
      <c r="E1328" s="64">
        <v>2.2</v>
      </c>
      <c r="F1328" s="109">
        <v>0</v>
      </c>
      <c r="G1328" s="108">
        <v>0</v>
      </c>
      <c r="H1328" s="64">
        <v>2.2</v>
      </c>
      <c r="I1328" s="63">
        <v>0</v>
      </c>
      <c r="J1328" s="63">
        <v>0</v>
      </c>
      <c r="K1328" s="63">
        <v>0</v>
      </c>
      <c r="L1328" s="63">
        <v>0</v>
      </c>
      <c r="M1328" s="109">
        <v>0</v>
      </c>
      <c r="N1328" s="31">
        <v>0</v>
      </c>
      <c r="O1328" s="44">
        <v>0</v>
      </c>
      <c r="P1328" s="48" t="s">
        <v>152</v>
      </c>
    </row>
    <row r="1329" spans="1:16" ht="12">
      <c r="A1329" s="28" t="s">
        <v>3</v>
      </c>
      <c r="B1329" s="107">
        <v>4.3</v>
      </c>
      <c r="C1329" s="109">
        <v>0</v>
      </c>
      <c r="D1329" s="63">
        <v>0</v>
      </c>
      <c r="E1329" s="64">
        <v>4.3</v>
      </c>
      <c r="F1329" s="109">
        <v>0</v>
      </c>
      <c r="G1329" s="108">
        <v>0</v>
      </c>
      <c r="H1329" s="64">
        <v>4.3</v>
      </c>
      <c r="I1329" s="63">
        <v>0</v>
      </c>
      <c r="J1329" s="63">
        <v>0</v>
      </c>
      <c r="K1329" s="63">
        <v>0</v>
      </c>
      <c r="L1329" s="63">
        <v>0</v>
      </c>
      <c r="M1329" s="109">
        <v>0</v>
      </c>
      <c r="N1329" s="31">
        <v>0</v>
      </c>
      <c r="O1329" s="44">
        <v>0</v>
      </c>
      <c r="P1329" s="48" t="s">
        <v>152</v>
      </c>
    </row>
    <row r="1330" spans="1:16" ht="12">
      <c r="A1330" s="28" t="s">
        <v>4</v>
      </c>
      <c r="B1330" s="107">
        <v>3.5</v>
      </c>
      <c r="C1330" s="109">
        <v>0</v>
      </c>
      <c r="D1330" s="63">
        <v>0</v>
      </c>
      <c r="E1330" s="64">
        <v>3.5</v>
      </c>
      <c r="F1330" s="109">
        <v>0</v>
      </c>
      <c r="G1330" s="108">
        <v>0</v>
      </c>
      <c r="H1330" s="64">
        <v>3.5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 t="s">
        <v>152</v>
      </c>
    </row>
    <row r="1331" spans="1:16" ht="12">
      <c r="A1331" s="28" t="s">
        <v>5</v>
      </c>
      <c r="B1331" s="107">
        <v>0</v>
      </c>
      <c r="C1331" s="109">
        <v>0</v>
      </c>
      <c r="D1331" s="63">
        <v>0</v>
      </c>
      <c r="E1331" s="64">
        <v>0</v>
      </c>
      <c r="F1331" s="109">
        <v>0</v>
      </c>
      <c r="G1331" s="108">
        <v>0</v>
      </c>
      <c r="H1331" s="64">
        <v>0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>
        <v>0</v>
      </c>
    </row>
    <row r="1332" spans="1:16" ht="12">
      <c r="A1332" s="28" t="s">
        <v>35</v>
      </c>
      <c r="B1332" s="107">
        <v>0.6</v>
      </c>
      <c r="C1332" s="109">
        <v>0</v>
      </c>
      <c r="D1332" s="63">
        <v>0</v>
      </c>
      <c r="E1332" s="64">
        <v>0.6</v>
      </c>
      <c r="F1332" s="109">
        <v>0</v>
      </c>
      <c r="G1332" s="108">
        <v>0</v>
      </c>
      <c r="H1332" s="64">
        <v>0.6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 t="s">
        <v>152</v>
      </c>
    </row>
    <row r="1333" spans="1:16" ht="12">
      <c r="A1333" s="28" t="s">
        <v>6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>
        <v>0</v>
      </c>
      <c r="H1333" s="64">
        <v>0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 ht="12">
      <c r="A1334" s="28" t="s">
        <v>14</v>
      </c>
      <c r="B1334" s="107">
        <v>2.1</v>
      </c>
      <c r="C1334" s="109">
        <v>0</v>
      </c>
      <c r="D1334" s="63">
        <v>0</v>
      </c>
      <c r="E1334" s="64">
        <v>2.1</v>
      </c>
      <c r="F1334" s="109">
        <v>0</v>
      </c>
      <c r="G1334" s="108">
        <v>0</v>
      </c>
      <c r="H1334" s="64">
        <v>2.1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 t="s">
        <v>152</v>
      </c>
    </row>
    <row r="1335" spans="1:16" ht="12">
      <c r="A1335" s="28" t="s">
        <v>64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ht="12">
      <c r="A1336" s="29" t="s">
        <v>77</v>
      </c>
      <c r="B1336" s="109">
        <v>0.3</v>
      </c>
      <c r="C1336" s="109">
        <v>0</v>
      </c>
      <c r="D1336" s="63">
        <v>0</v>
      </c>
      <c r="E1336" s="64">
        <v>0.3</v>
      </c>
      <c r="F1336" s="109">
        <v>0</v>
      </c>
      <c r="G1336" s="108">
        <v>0</v>
      </c>
      <c r="H1336" s="64">
        <v>0.3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152</v>
      </c>
    </row>
    <row r="1337" spans="1:16" ht="12">
      <c r="A1337" s="3" t="s">
        <v>69</v>
      </c>
      <c r="B1337" s="64">
        <v>24.000000000000004</v>
      </c>
      <c r="C1337" s="64">
        <v>0</v>
      </c>
      <c r="D1337" s="64">
        <v>0</v>
      </c>
      <c r="E1337" s="64">
        <v>24.000000000000004</v>
      </c>
      <c r="F1337" s="64">
        <v>0</v>
      </c>
      <c r="G1337" s="119">
        <v>0</v>
      </c>
      <c r="H1337" s="64">
        <v>24.000000000000004</v>
      </c>
      <c r="I1337" s="64">
        <v>0</v>
      </c>
      <c r="J1337" s="64">
        <v>0</v>
      </c>
      <c r="K1337" s="64">
        <v>0</v>
      </c>
      <c r="L1337" s="64">
        <v>0</v>
      </c>
      <c r="M1337" s="64">
        <v>0</v>
      </c>
      <c r="N1337" s="4">
        <v>0</v>
      </c>
      <c r="O1337" s="4">
        <v>0</v>
      </c>
      <c r="P1337" s="32" t="s">
        <v>152</v>
      </c>
    </row>
    <row r="1338" spans="1:16" ht="12">
      <c r="A1338" s="28"/>
      <c r="B1338" s="107"/>
      <c r="C1338" s="109"/>
      <c r="D1338" s="63"/>
      <c r="E1338" s="64"/>
      <c r="F1338" s="109"/>
      <c r="G1338" s="108"/>
      <c r="H1338" s="64"/>
      <c r="I1338" s="63"/>
      <c r="J1338" s="63"/>
      <c r="K1338" s="63"/>
      <c r="L1338" s="63"/>
      <c r="M1338" s="109"/>
      <c r="N1338" s="31"/>
      <c r="O1338" s="44"/>
      <c r="P1338" s="48"/>
    </row>
    <row r="1339" spans="1:16" ht="12">
      <c r="A1339" s="28" t="s">
        <v>36</v>
      </c>
      <c r="B1339" s="107">
        <v>0.3855709286166288</v>
      </c>
      <c r="C1339" s="109">
        <v>0</v>
      </c>
      <c r="D1339" s="63">
        <v>0</v>
      </c>
      <c r="E1339" s="64">
        <v>0.3855709286166288</v>
      </c>
      <c r="F1339" s="109">
        <v>0</v>
      </c>
      <c r="G1339" s="108">
        <v>0</v>
      </c>
      <c r="H1339" s="64">
        <v>0.3855709286166288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 t="s">
        <v>152</v>
      </c>
    </row>
    <row r="1340" spans="1:16" ht="12">
      <c r="A1340" s="28" t="s">
        <v>58</v>
      </c>
      <c r="B1340" s="107">
        <v>0.01960530145508282</v>
      </c>
      <c r="C1340" s="109">
        <v>0</v>
      </c>
      <c r="D1340" s="63">
        <v>0</v>
      </c>
      <c r="E1340" s="64">
        <v>0.01960530145508282</v>
      </c>
      <c r="F1340" s="109">
        <v>0</v>
      </c>
      <c r="G1340" s="108">
        <v>0</v>
      </c>
      <c r="H1340" s="64">
        <v>0.01960530145508282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 t="s">
        <v>152</v>
      </c>
    </row>
    <row r="1341" spans="1:16" ht="12" hidden="1">
      <c r="A1341" s="28" t="s">
        <v>7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ht="12">
      <c r="A1342" s="28" t="s">
        <v>8</v>
      </c>
      <c r="B1342" s="107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s="1" customFormat="1" ht="12">
      <c r="A1343" s="28" t="s">
        <v>72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7" ht="12">
      <c r="A1344" s="28" t="s">
        <v>9</v>
      </c>
      <c r="B1344" s="107">
        <v>244.34378814874782</v>
      </c>
      <c r="C1344" s="109">
        <v>0</v>
      </c>
      <c r="D1344" s="63">
        <v>0</v>
      </c>
      <c r="E1344" s="64">
        <v>244.34378814874782</v>
      </c>
      <c r="F1344" s="109">
        <v>0</v>
      </c>
      <c r="G1344" s="108">
        <v>0</v>
      </c>
      <c r="H1344" s="64">
        <v>244.34378814874782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 t="s">
        <v>152</v>
      </c>
      <c r="Q1344" s="9"/>
    </row>
    <row r="1345" spans="1:16" ht="12">
      <c r="A1345" s="28" t="s">
        <v>10</v>
      </c>
      <c r="B1345" s="107">
        <v>98.02141119367917</v>
      </c>
      <c r="C1345" s="109">
        <v>0</v>
      </c>
      <c r="D1345" s="63">
        <v>0</v>
      </c>
      <c r="E1345" s="64">
        <v>98.02141119367917</v>
      </c>
      <c r="F1345" s="109">
        <v>14.049</v>
      </c>
      <c r="G1345" s="108">
        <v>14.332582880530838</v>
      </c>
      <c r="H1345" s="64">
        <v>83.97241119367916</v>
      </c>
      <c r="I1345" s="63">
        <v>0</v>
      </c>
      <c r="J1345" s="63">
        <v>14.049</v>
      </c>
      <c r="K1345" s="63">
        <v>0</v>
      </c>
      <c r="L1345" s="63">
        <v>0</v>
      </c>
      <c r="M1345" s="109">
        <v>0</v>
      </c>
      <c r="N1345" s="31">
        <v>3.51225</v>
      </c>
      <c r="O1345" s="44">
        <v>3.58314572013271</v>
      </c>
      <c r="P1345" s="48">
        <v>21.908437951079556</v>
      </c>
    </row>
    <row r="1346" spans="1:16" ht="12">
      <c r="A1346" s="28" t="s">
        <v>11</v>
      </c>
      <c r="B1346" s="107">
        <v>2.823163409531926</v>
      </c>
      <c r="C1346" s="109">
        <v>0</v>
      </c>
      <c r="D1346" s="63">
        <v>0</v>
      </c>
      <c r="E1346" s="64">
        <v>2.823163409531926</v>
      </c>
      <c r="F1346" s="109">
        <v>0</v>
      </c>
      <c r="G1346" s="108">
        <v>0</v>
      </c>
      <c r="H1346" s="64">
        <v>2.823163409531926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 t="s">
        <v>152</v>
      </c>
    </row>
    <row r="1347" spans="1:16" ht="12">
      <c r="A1347" s="28" t="s">
        <v>12</v>
      </c>
      <c r="B1347" s="107">
        <v>1.1567127858498862</v>
      </c>
      <c r="C1347" s="109">
        <v>0</v>
      </c>
      <c r="D1347" s="63">
        <v>0</v>
      </c>
      <c r="E1347" s="64">
        <v>1.1567127858498862</v>
      </c>
      <c r="F1347" s="109">
        <v>0</v>
      </c>
      <c r="G1347" s="108">
        <v>0</v>
      </c>
      <c r="H1347" s="64">
        <v>1.1567127858498862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 t="s">
        <v>152</v>
      </c>
    </row>
    <row r="1348" spans="1:16" ht="12">
      <c r="A1348" s="28" t="s">
        <v>37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6" ht="12">
      <c r="A1349" s="28" t="s">
        <v>13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6" ht="12">
      <c r="A1350" s="28" t="s">
        <v>38</v>
      </c>
      <c r="B1350" s="107">
        <v>4.22364336103098</v>
      </c>
      <c r="C1350" s="109">
        <v>0</v>
      </c>
      <c r="D1350" s="63">
        <v>0</v>
      </c>
      <c r="E1350" s="64">
        <v>4.22364336103098</v>
      </c>
      <c r="F1350" s="109">
        <v>0</v>
      </c>
      <c r="G1350" s="108">
        <v>0</v>
      </c>
      <c r="H1350" s="64">
        <v>4.22364336103098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 t="s">
        <v>152</v>
      </c>
    </row>
    <row r="1351" spans="1:16" ht="12">
      <c r="A1351" s="28" t="s">
        <v>65</v>
      </c>
      <c r="B1351" s="107">
        <v>0.5032027373471256</v>
      </c>
      <c r="C1351" s="109">
        <v>0</v>
      </c>
      <c r="D1351" s="63">
        <v>0</v>
      </c>
      <c r="E1351" s="64">
        <v>0.5032027373471256</v>
      </c>
      <c r="F1351" s="109">
        <v>0</v>
      </c>
      <c r="G1351" s="108">
        <v>0</v>
      </c>
      <c r="H1351" s="64">
        <v>0.5032027373471256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 t="s">
        <v>152</v>
      </c>
    </row>
    <row r="1352" spans="1:16" ht="12">
      <c r="A1352" s="28"/>
      <c r="B1352" s="107"/>
      <c r="C1352" s="109"/>
      <c r="D1352" s="63"/>
      <c r="E1352" s="64"/>
      <c r="F1352" s="109"/>
      <c r="G1352" s="108"/>
      <c r="H1352" s="64"/>
      <c r="I1352" s="109"/>
      <c r="J1352" s="109"/>
      <c r="K1352" s="109"/>
      <c r="L1352" s="109"/>
      <c r="M1352" s="109"/>
      <c r="N1352" s="31"/>
      <c r="O1352" s="44"/>
      <c r="P1352" s="47"/>
    </row>
    <row r="1353" spans="1:16" ht="12">
      <c r="A1353" s="2" t="s">
        <v>70</v>
      </c>
      <c r="B1353" s="118">
        <v>375.47709786625865</v>
      </c>
      <c r="C1353" s="64">
        <v>0</v>
      </c>
      <c r="D1353" s="65">
        <v>0</v>
      </c>
      <c r="E1353" s="64">
        <v>375.47709786625865</v>
      </c>
      <c r="F1353" s="64">
        <v>14.049</v>
      </c>
      <c r="G1353" s="119">
        <v>3.741639657874451</v>
      </c>
      <c r="H1353" s="64">
        <v>361.42809786625867</v>
      </c>
      <c r="I1353" s="65">
        <v>0</v>
      </c>
      <c r="J1353" s="65">
        <v>14.049</v>
      </c>
      <c r="K1353" s="65">
        <v>0</v>
      </c>
      <c r="L1353" s="65">
        <v>0</v>
      </c>
      <c r="M1353" s="64">
        <v>0</v>
      </c>
      <c r="N1353" s="4">
        <v>3.51225</v>
      </c>
      <c r="O1353" s="54">
        <v>0.9354099144686129</v>
      </c>
      <c r="P1353" s="55" t="s">
        <v>152</v>
      </c>
    </row>
    <row r="1354" spans="1:16" ht="12">
      <c r="A1354" s="28"/>
      <c r="B1354" s="107"/>
      <c r="C1354" s="109"/>
      <c r="D1354" s="63"/>
      <c r="E1354" s="64"/>
      <c r="F1354" s="109"/>
      <c r="G1354" s="108"/>
      <c r="H1354" s="64"/>
      <c r="I1354" s="109"/>
      <c r="J1354" s="109"/>
      <c r="K1354" s="109"/>
      <c r="L1354" s="109"/>
      <c r="M1354" s="109"/>
      <c r="N1354" s="31"/>
      <c r="O1354" s="44"/>
      <c r="P1354" s="47"/>
    </row>
    <row r="1355" spans="1:16" ht="12">
      <c r="A1355" s="135" t="s">
        <v>79</v>
      </c>
      <c r="B1355" s="109">
        <v>0.7408971867871927</v>
      </c>
      <c r="C1355" s="109">
        <v>0</v>
      </c>
      <c r="D1355" s="63">
        <v>0</v>
      </c>
      <c r="E1355" s="64">
        <v>0.7408971867871927</v>
      </c>
      <c r="F1355" s="109">
        <v>0</v>
      </c>
      <c r="G1355" s="108">
        <v>0</v>
      </c>
      <c r="H1355" s="64">
        <v>0.7408971867871927</v>
      </c>
      <c r="I1355" s="58">
        <v>0</v>
      </c>
      <c r="J1355" s="58">
        <v>0</v>
      </c>
      <c r="K1355" s="58">
        <v>0</v>
      </c>
      <c r="L1355" s="58">
        <v>0</v>
      </c>
      <c r="M1355" s="109">
        <v>0</v>
      </c>
      <c r="N1355" s="31">
        <v>0</v>
      </c>
      <c r="O1355" s="31">
        <v>0</v>
      </c>
      <c r="P1355" s="32" t="s">
        <v>60</v>
      </c>
    </row>
    <row r="1356" spans="1:16" ht="12">
      <c r="A1356" s="29"/>
      <c r="B1356" s="107"/>
      <c r="C1356" s="109"/>
      <c r="D1356" s="63"/>
      <c r="E1356" s="64"/>
      <c r="F1356" s="109"/>
      <c r="G1356" s="108"/>
      <c r="H1356" s="64"/>
      <c r="I1356" s="63"/>
      <c r="J1356" s="63"/>
      <c r="K1356" s="63"/>
      <c r="L1356" s="63"/>
      <c r="M1356" s="109"/>
      <c r="N1356" s="31"/>
      <c r="O1356" s="44"/>
      <c r="P1356" s="48"/>
    </row>
    <row r="1357" spans="1:16" ht="12">
      <c r="A1357" s="29" t="s">
        <v>59</v>
      </c>
      <c r="B1357" s="107">
        <v>3.7642178793759014</v>
      </c>
      <c r="C1357" s="109">
        <v>0</v>
      </c>
      <c r="D1357" s="63">
        <v>0</v>
      </c>
      <c r="E1357" s="64">
        <v>3.7642178793759014</v>
      </c>
      <c r="F1357" s="109">
        <v>0</v>
      </c>
      <c r="G1357" s="108">
        <v>0</v>
      </c>
      <c r="H1357" s="64">
        <v>3.7642178793759014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7" t="s">
        <v>152</v>
      </c>
    </row>
    <row r="1358" spans="1:16" ht="12">
      <c r="A1358" s="29" t="s">
        <v>147</v>
      </c>
      <c r="B1358" s="109">
        <v>0</v>
      </c>
      <c r="C1358" s="109">
        <v>0</v>
      </c>
      <c r="D1358" s="63">
        <v>0</v>
      </c>
      <c r="E1358" s="64">
        <v>0</v>
      </c>
      <c r="F1358" s="109"/>
      <c r="G1358" s="108"/>
      <c r="H1358" s="64"/>
      <c r="I1358" s="63"/>
      <c r="J1358" s="63"/>
      <c r="K1358" s="63"/>
      <c r="L1358" s="63"/>
      <c r="M1358" s="109"/>
      <c r="N1358" s="31"/>
      <c r="O1358" s="44"/>
      <c r="P1358" s="47"/>
    </row>
    <row r="1359" spans="1:16" ht="12">
      <c r="A1359" s="29"/>
      <c r="B1359" s="107"/>
      <c r="C1359" s="109"/>
      <c r="D1359" s="63"/>
      <c r="E1359" s="64"/>
      <c r="F1359" s="109"/>
      <c r="G1359" s="108"/>
      <c r="H1359" s="64"/>
      <c r="I1359" s="63"/>
      <c r="J1359" s="63"/>
      <c r="K1359" s="63"/>
      <c r="L1359" s="63"/>
      <c r="M1359" s="109"/>
      <c r="N1359" s="31"/>
      <c r="O1359" s="44"/>
      <c r="P1359" s="47"/>
    </row>
    <row r="1360" spans="1:16" ht="12">
      <c r="A1360" s="135" t="s">
        <v>80</v>
      </c>
      <c r="B1360" s="109">
        <v>7.585109868963802</v>
      </c>
      <c r="C1360" s="109">
        <v>0</v>
      </c>
      <c r="D1360" s="63">
        <v>0</v>
      </c>
      <c r="E1360" s="64">
        <v>7.585109868963802</v>
      </c>
      <c r="F1360" s="109">
        <v>0</v>
      </c>
      <c r="G1360" s="108">
        <v>0</v>
      </c>
      <c r="H1360" s="64">
        <v>7.585109868963802</v>
      </c>
      <c r="I1360" s="58">
        <v>0</v>
      </c>
      <c r="J1360" s="58">
        <v>0</v>
      </c>
      <c r="K1360" s="58">
        <v>0</v>
      </c>
      <c r="L1360" s="58">
        <v>0</v>
      </c>
      <c r="M1360" s="109">
        <v>0</v>
      </c>
      <c r="N1360" s="31">
        <v>0</v>
      </c>
      <c r="O1360" s="31">
        <v>0</v>
      </c>
      <c r="P1360" s="32" t="s">
        <v>60</v>
      </c>
    </row>
    <row r="1361" spans="1:16" ht="12">
      <c r="A1361" s="38"/>
      <c r="B1361" s="120"/>
      <c r="C1361" s="109"/>
      <c r="D1361" s="63"/>
      <c r="E1361" s="64"/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 ht="12">
      <c r="A1362" s="40" t="s">
        <v>53</v>
      </c>
      <c r="B1362" s="107">
        <v>0.43267719861451376</v>
      </c>
      <c r="C1362" s="109">
        <v>0</v>
      </c>
      <c r="D1362" s="63">
        <v>0</v>
      </c>
      <c r="E1362" s="64">
        <v>0.43267719861451376</v>
      </c>
      <c r="F1362" s="109"/>
      <c r="G1362" s="108"/>
      <c r="H1362" s="64">
        <v>0.43267719861451376</v>
      </c>
      <c r="I1362" s="63"/>
      <c r="J1362" s="63"/>
      <c r="K1362" s="63"/>
      <c r="L1362" s="63"/>
      <c r="M1362" s="109"/>
      <c r="N1362" s="31"/>
      <c r="O1362" s="44"/>
      <c r="P1362" s="47"/>
    </row>
    <row r="1363" spans="1:16" ht="12">
      <c r="A1363" s="28"/>
      <c r="B1363" s="107"/>
      <c r="C1363" s="109"/>
      <c r="D1363" s="63"/>
      <c r="E1363" s="64"/>
      <c r="F1363" s="109"/>
      <c r="G1363" s="108"/>
      <c r="H1363" s="64"/>
      <c r="I1363" s="109"/>
      <c r="J1363" s="109"/>
      <c r="K1363" s="109"/>
      <c r="L1363" s="109"/>
      <c r="M1363" s="109"/>
      <c r="N1363" s="31"/>
      <c r="O1363" s="44"/>
      <c r="P1363" s="47"/>
    </row>
    <row r="1364" spans="1:16" ht="12">
      <c r="A1364" s="2" t="s">
        <v>15</v>
      </c>
      <c r="B1364" s="118">
        <v>388.00000000000006</v>
      </c>
      <c r="C1364" s="64">
        <v>0</v>
      </c>
      <c r="D1364" s="65">
        <v>0</v>
      </c>
      <c r="E1364" s="64">
        <v>388.00000000000006</v>
      </c>
      <c r="F1364" s="64">
        <v>14.049</v>
      </c>
      <c r="G1364" s="119">
        <v>3.620876288659793</v>
      </c>
      <c r="H1364" s="64">
        <v>373.9510000000001</v>
      </c>
      <c r="I1364" s="65">
        <v>0</v>
      </c>
      <c r="J1364" s="65">
        <v>14.049</v>
      </c>
      <c r="K1364" s="65">
        <v>0</v>
      </c>
      <c r="L1364" s="65">
        <v>0</v>
      </c>
      <c r="M1364" s="64">
        <v>0</v>
      </c>
      <c r="N1364" s="4">
        <v>3.51225</v>
      </c>
      <c r="O1364" s="54">
        <v>0.9052190721649483</v>
      </c>
      <c r="P1364" s="55" t="s">
        <v>152</v>
      </c>
    </row>
    <row r="1365" spans="1:16" s="1" customFormat="1" ht="12">
      <c r="A1365" s="37"/>
      <c r="B1365" s="111"/>
      <c r="C1365" s="112"/>
      <c r="D1365" s="66"/>
      <c r="E1365" s="113"/>
      <c r="F1365" s="66"/>
      <c r="G1365" s="114"/>
      <c r="H1365" s="113"/>
      <c r="I1365" s="115"/>
      <c r="J1365" s="115"/>
      <c r="K1365" s="115"/>
      <c r="L1365" s="115"/>
      <c r="M1365" s="66"/>
      <c r="N1365" s="35"/>
      <c r="O1365" s="45"/>
      <c r="P1365" s="49"/>
    </row>
    <row r="1366" spans="1:16" ht="12">
      <c r="A1366" s="12" t="s">
        <v>153</v>
      </c>
      <c r="B1366" s="109"/>
      <c r="C1366" s="70"/>
      <c r="D1366" s="63"/>
      <c r="E1366" s="65"/>
      <c r="F1366" s="63"/>
      <c r="G1366" s="108"/>
      <c r="H1366" s="65"/>
      <c r="I1366" s="99"/>
      <c r="J1366" s="99"/>
      <c r="K1366" s="99"/>
      <c r="L1366" s="99"/>
      <c r="M1366" s="63"/>
      <c r="N1366" s="30"/>
      <c r="O1366" s="30"/>
      <c r="P1366" s="39"/>
    </row>
    <row r="1367" spans="1:16" ht="12">
      <c r="A1367" s="7" t="s">
        <v>57</v>
      </c>
      <c r="B1367" s="109"/>
      <c r="C1367" s="70"/>
      <c r="D1367" s="63"/>
      <c r="E1367" s="65"/>
      <c r="F1367" s="63"/>
      <c r="G1367" s="108"/>
      <c r="H1367" s="65"/>
      <c r="I1367" s="99"/>
      <c r="J1367" s="99"/>
      <c r="K1367" s="99"/>
      <c r="L1367" s="99"/>
      <c r="M1367" s="63"/>
      <c r="N1367" s="30"/>
      <c r="O1367" s="30"/>
      <c r="P1367" s="39"/>
    </row>
    <row r="1369" ht="12">
      <c r="A1369" s="7" t="s">
        <v>148</v>
      </c>
    </row>
    <row r="1370" ht="12">
      <c r="A1370" s="12" t="s">
        <v>63</v>
      </c>
    </row>
    <row r="1371" spans="1:16" ht="12">
      <c r="A1371" s="13"/>
      <c r="B1371" s="79"/>
      <c r="C1371" s="60" t="s">
        <v>16</v>
      </c>
      <c r="D1371" s="60" t="s">
        <v>16</v>
      </c>
      <c r="E1371" s="80" t="s">
        <v>68</v>
      </c>
      <c r="F1371" s="60" t="s">
        <v>18</v>
      </c>
      <c r="G1371" s="81" t="s">
        <v>19</v>
      </c>
      <c r="H1371" s="82"/>
      <c r="I1371" s="83" t="s">
        <v>20</v>
      </c>
      <c r="J1371" s="84"/>
      <c r="K1371" s="84"/>
      <c r="L1371" s="84"/>
      <c r="M1371" s="85"/>
      <c r="N1371" s="15"/>
      <c r="O1371" s="16"/>
      <c r="P1371" s="13" t="s">
        <v>54</v>
      </c>
    </row>
    <row r="1372" spans="1:16" ht="12">
      <c r="A1372" s="17" t="s">
        <v>0</v>
      </c>
      <c r="B1372" s="86" t="s">
        <v>151</v>
      </c>
      <c r="C1372" s="87" t="s">
        <v>22</v>
      </c>
      <c r="D1372" s="61" t="s">
        <v>22</v>
      </c>
      <c r="E1372" s="88" t="s">
        <v>16</v>
      </c>
      <c r="F1372" s="87" t="s">
        <v>23</v>
      </c>
      <c r="G1372" s="89" t="s">
        <v>24</v>
      </c>
      <c r="H1372" s="88" t="s">
        <v>25</v>
      </c>
      <c r="I1372" s="90" t="s">
        <v>26</v>
      </c>
      <c r="J1372" s="90"/>
      <c r="K1372" s="90"/>
      <c r="L1372" s="91" t="s">
        <v>17</v>
      </c>
      <c r="M1372" s="92"/>
      <c r="N1372" s="20" t="s">
        <v>27</v>
      </c>
      <c r="O1372" s="15"/>
      <c r="P1372" s="21" t="s">
        <v>55</v>
      </c>
    </row>
    <row r="1373" spans="1:16" ht="12">
      <c r="A1373" s="17"/>
      <c r="B1373" s="86" t="s">
        <v>66</v>
      </c>
      <c r="C1373" s="87" t="s">
        <v>29</v>
      </c>
      <c r="D1373" s="61" t="s">
        <v>29</v>
      </c>
      <c r="E1373" s="88" t="s">
        <v>21</v>
      </c>
      <c r="F1373" s="61" t="s">
        <v>30</v>
      </c>
      <c r="G1373" s="89" t="s">
        <v>31</v>
      </c>
      <c r="H1373" s="88" t="s">
        <v>32</v>
      </c>
      <c r="I1373" s="93">
        <v>43495</v>
      </c>
      <c r="J1373" s="93">
        <v>43502</v>
      </c>
      <c r="K1373" s="93">
        <v>43509</v>
      </c>
      <c r="L1373" s="94" t="s">
        <v>25</v>
      </c>
      <c r="M1373" s="60" t="s">
        <v>31</v>
      </c>
      <c r="N1373" s="14" t="s">
        <v>25</v>
      </c>
      <c r="O1373" s="14" t="s">
        <v>31</v>
      </c>
      <c r="P1373" s="21" t="s">
        <v>56</v>
      </c>
    </row>
    <row r="1374" spans="1:16" ht="12">
      <c r="A1374" s="22"/>
      <c r="B1374" s="86"/>
      <c r="C1374" s="61" t="s">
        <v>33</v>
      </c>
      <c r="D1374" s="61" t="s">
        <v>67</v>
      </c>
      <c r="E1374" s="88" t="s">
        <v>28</v>
      </c>
      <c r="F1374" s="61" t="s">
        <v>34</v>
      </c>
      <c r="G1374" s="89" t="s">
        <v>16</v>
      </c>
      <c r="H1374" s="88"/>
      <c r="I1374" s="116"/>
      <c r="J1374" s="116"/>
      <c r="K1374" s="99"/>
      <c r="L1374" s="116"/>
      <c r="M1374" s="61" t="s">
        <v>16</v>
      </c>
      <c r="N1374" s="19"/>
      <c r="O1374" s="18" t="s">
        <v>16</v>
      </c>
      <c r="P1374" s="22" t="s">
        <v>32</v>
      </c>
    </row>
    <row r="1375" spans="1:16" ht="12">
      <c r="A1375" s="36"/>
      <c r="B1375" s="117"/>
      <c r="C1375" s="101"/>
      <c r="D1375" s="67"/>
      <c r="E1375" s="102"/>
      <c r="F1375" s="67"/>
      <c r="G1375" s="103"/>
      <c r="H1375" s="102"/>
      <c r="I1375" s="104"/>
      <c r="J1375" s="104"/>
      <c r="K1375" s="104"/>
      <c r="L1375" s="105"/>
      <c r="M1375" s="106"/>
      <c r="N1375" s="27"/>
      <c r="O1375" s="42"/>
      <c r="P1375" s="46"/>
    </row>
    <row r="1376" spans="1:16" ht="12">
      <c r="A1376" s="28"/>
      <c r="B1376" s="206" t="s">
        <v>114</v>
      </c>
      <c r="C1376" s="207"/>
      <c r="D1376" s="207"/>
      <c r="E1376" s="207"/>
      <c r="F1376" s="207"/>
      <c r="G1376" s="207"/>
      <c r="H1376" s="207"/>
      <c r="I1376" s="207"/>
      <c r="J1376" s="207"/>
      <c r="K1376" s="207"/>
      <c r="L1376" s="207"/>
      <c r="M1376" s="207"/>
      <c r="N1376" s="207"/>
      <c r="O1376" s="208"/>
      <c r="P1376" s="47"/>
    </row>
    <row r="1377" spans="1:16" ht="12">
      <c r="A1377" s="28"/>
      <c r="B1377" s="107"/>
      <c r="C1377" s="70"/>
      <c r="D1377" s="63"/>
      <c r="E1377" s="65"/>
      <c r="F1377" s="63"/>
      <c r="G1377" s="108"/>
      <c r="H1377" s="65"/>
      <c r="I1377" s="99"/>
      <c r="J1377" s="99"/>
      <c r="K1377" s="99"/>
      <c r="L1377" s="99"/>
      <c r="M1377" s="63"/>
      <c r="N1377" s="30"/>
      <c r="O1377" s="43"/>
      <c r="P1377" s="47"/>
    </row>
    <row r="1378" spans="1:16" ht="12">
      <c r="A1378" s="28" t="s">
        <v>1</v>
      </c>
      <c r="B1378" s="107">
        <v>280.8080250176876</v>
      </c>
      <c r="C1378" s="109">
        <v>0</v>
      </c>
      <c r="D1378" s="63">
        <v>0</v>
      </c>
      <c r="E1378" s="64">
        <v>280.8080250176876</v>
      </c>
      <c r="F1378" s="109">
        <v>21.55549999771118</v>
      </c>
      <c r="G1378" s="108">
        <v>7.676240732918313</v>
      </c>
      <c r="H1378" s="64">
        <v>259.2525250199764</v>
      </c>
      <c r="I1378" s="63">
        <v>11.181799996948241</v>
      </c>
      <c r="J1378" s="63">
        <v>3.6689999999999987</v>
      </c>
      <c r="K1378" s="63">
        <v>1.6349000015258817</v>
      </c>
      <c r="L1378" s="63">
        <v>5.069799999237059</v>
      </c>
      <c r="M1378" s="109">
        <v>1.8054327325288233</v>
      </c>
      <c r="N1378" s="31">
        <v>5.388874999427795</v>
      </c>
      <c r="O1378" s="44">
        <v>1.919060183229578</v>
      </c>
      <c r="P1378" s="48">
        <v>46.10883998005234</v>
      </c>
    </row>
    <row r="1379" spans="1:16" ht="12">
      <c r="A1379" s="28" t="s">
        <v>2</v>
      </c>
      <c r="B1379" s="107">
        <v>3</v>
      </c>
      <c r="C1379" s="109">
        <v>0</v>
      </c>
      <c r="D1379" s="63">
        <v>0</v>
      </c>
      <c r="E1379" s="64">
        <v>3</v>
      </c>
      <c r="F1379" s="109">
        <v>3.9311</v>
      </c>
      <c r="G1379" s="108">
        <v>131.03666666666666</v>
      </c>
      <c r="H1379" s="64">
        <v>-0.9310999999999998</v>
      </c>
      <c r="I1379" s="63">
        <v>1.537</v>
      </c>
      <c r="J1379" s="63">
        <v>0</v>
      </c>
      <c r="K1379" s="63">
        <v>2.2361000000000004</v>
      </c>
      <c r="L1379" s="63">
        <v>0.15799999999999947</v>
      </c>
      <c r="M1379" s="109">
        <v>5.26666666666665</v>
      </c>
      <c r="N1379" s="31">
        <v>0.982775</v>
      </c>
      <c r="O1379" s="44">
        <v>32.759166666666665</v>
      </c>
      <c r="P1379" s="48">
        <v>0</v>
      </c>
    </row>
    <row r="1380" spans="1:16" s="1" customFormat="1" ht="12">
      <c r="A1380" s="28" t="s">
        <v>3</v>
      </c>
      <c r="B1380" s="107">
        <v>39.670014943501805</v>
      </c>
      <c r="C1380" s="109">
        <v>0</v>
      </c>
      <c r="D1380" s="63">
        <v>0</v>
      </c>
      <c r="E1380" s="64">
        <v>39.670014943501805</v>
      </c>
      <c r="F1380" s="109">
        <v>1.489</v>
      </c>
      <c r="G1380" s="108">
        <v>3.753464681373677</v>
      </c>
      <c r="H1380" s="64">
        <v>38.18101494350181</v>
      </c>
      <c r="I1380" s="63">
        <v>0</v>
      </c>
      <c r="J1380" s="63">
        <v>0.034</v>
      </c>
      <c r="K1380" s="63">
        <v>0.972</v>
      </c>
      <c r="L1380" s="63">
        <v>0.4830000000000001</v>
      </c>
      <c r="M1380" s="109">
        <v>1.2175442854959613</v>
      </c>
      <c r="N1380" s="31">
        <v>0.37225</v>
      </c>
      <c r="O1380" s="44">
        <v>0.9383661703434193</v>
      </c>
      <c r="P1380" s="48" t="s">
        <v>152</v>
      </c>
    </row>
    <row r="1381" spans="1:16" ht="12">
      <c r="A1381" s="28" t="s">
        <v>4</v>
      </c>
      <c r="B1381" s="107">
        <v>1.5</v>
      </c>
      <c r="C1381" s="109">
        <v>0</v>
      </c>
      <c r="D1381" s="63">
        <v>0</v>
      </c>
      <c r="E1381" s="64">
        <v>1.5</v>
      </c>
      <c r="F1381" s="109">
        <v>0</v>
      </c>
      <c r="G1381" s="108">
        <v>0</v>
      </c>
      <c r="H1381" s="64">
        <v>1.5</v>
      </c>
      <c r="I1381" s="63">
        <v>0</v>
      </c>
      <c r="J1381" s="63">
        <v>0</v>
      </c>
      <c r="K1381" s="63">
        <v>0</v>
      </c>
      <c r="L1381" s="63">
        <v>0</v>
      </c>
      <c r="M1381" s="109">
        <v>0</v>
      </c>
      <c r="N1381" s="31">
        <v>0</v>
      </c>
      <c r="O1381" s="44">
        <v>0</v>
      </c>
      <c r="P1381" s="48" t="s">
        <v>152</v>
      </c>
    </row>
    <row r="1382" spans="1:16" ht="12">
      <c r="A1382" s="28" t="s">
        <v>5</v>
      </c>
      <c r="B1382" s="107">
        <v>4.012932802892978</v>
      </c>
      <c r="C1382" s="109">
        <v>0</v>
      </c>
      <c r="D1382" s="63">
        <v>0</v>
      </c>
      <c r="E1382" s="64">
        <v>4.012932802892978</v>
      </c>
      <c r="F1382" s="109">
        <v>0</v>
      </c>
      <c r="G1382" s="108">
        <v>0</v>
      </c>
      <c r="H1382" s="64">
        <v>4.012932802892978</v>
      </c>
      <c r="I1382" s="63">
        <v>0</v>
      </c>
      <c r="J1382" s="63">
        <v>0</v>
      </c>
      <c r="K1382" s="63">
        <v>0</v>
      </c>
      <c r="L1382" s="63">
        <v>0</v>
      </c>
      <c r="M1382" s="109">
        <v>0</v>
      </c>
      <c r="N1382" s="31">
        <v>0</v>
      </c>
      <c r="O1382" s="44">
        <v>0</v>
      </c>
      <c r="P1382" s="48" t="s">
        <v>152</v>
      </c>
    </row>
    <row r="1383" spans="1:16" ht="12">
      <c r="A1383" s="28" t="s">
        <v>35</v>
      </c>
      <c r="B1383" s="107">
        <v>11.181051372138295</v>
      </c>
      <c r="C1383" s="109">
        <v>0</v>
      </c>
      <c r="D1383" s="63">
        <v>0</v>
      </c>
      <c r="E1383" s="64">
        <v>11.181051372138295</v>
      </c>
      <c r="F1383" s="109">
        <v>1.738</v>
      </c>
      <c r="G1383" s="108">
        <v>15.544155394284894</v>
      </c>
      <c r="H1383" s="64">
        <v>9.443051372138296</v>
      </c>
      <c r="I1383" s="63">
        <v>0.194</v>
      </c>
      <c r="J1383" s="63">
        <v>0.40599999999999997</v>
      </c>
      <c r="K1383" s="63">
        <v>0.14400000000000002</v>
      </c>
      <c r="L1383" s="63">
        <v>0.994</v>
      </c>
      <c r="M1383" s="109">
        <v>8.890040541955804</v>
      </c>
      <c r="N1383" s="31">
        <v>0.4345</v>
      </c>
      <c r="O1383" s="44">
        <v>3.8860388485712236</v>
      </c>
      <c r="P1383" s="48">
        <v>19.733144699973064</v>
      </c>
    </row>
    <row r="1384" spans="1:16" ht="12">
      <c r="A1384" s="28" t="s">
        <v>6</v>
      </c>
      <c r="B1384" s="107">
        <v>7.8</v>
      </c>
      <c r="C1384" s="109">
        <v>0</v>
      </c>
      <c r="D1384" s="63">
        <v>0</v>
      </c>
      <c r="E1384" s="64">
        <v>7.8</v>
      </c>
      <c r="F1384" s="109">
        <v>0.226</v>
      </c>
      <c r="G1384" s="108">
        <v>2.897435897435898</v>
      </c>
      <c r="H1384" s="64">
        <v>7.574</v>
      </c>
      <c r="I1384" s="63">
        <v>0</v>
      </c>
      <c r="J1384" s="63">
        <v>0.226</v>
      </c>
      <c r="K1384" s="63">
        <v>0</v>
      </c>
      <c r="L1384" s="63">
        <v>0</v>
      </c>
      <c r="M1384" s="109">
        <v>0</v>
      </c>
      <c r="N1384" s="31">
        <v>0.0565</v>
      </c>
      <c r="O1384" s="44">
        <v>0.7243589743589743</v>
      </c>
      <c r="P1384" s="48" t="s">
        <v>152</v>
      </c>
    </row>
    <row r="1385" spans="1:16" ht="12">
      <c r="A1385" s="28" t="s">
        <v>14</v>
      </c>
      <c r="B1385" s="107">
        <v>89.74003436837592</v>
      </c>
      <c r="C1385" s="109">
        <v>0</v>
      </c>
      <c r="D1385" s="63">
        <v>0</v>
      </c>
      <c r="E1385" s="64">
        <v>89.74003436837592</v>
      </c>
      <c r="F1385" s="109">
        <v>0.813</v>
      </c>
      <c r="G1385" s="108">
        <v>0.905950176776953</v>
      </c>
      <c r="H1385" s="64">
        <v>88.92703436837591</v>
      </c>
      <c r="I1385" s="63">
        <v>0.257</v>
      </c>
      <c r="J1385" s="63">
        <v>0</v>
      </c>
      <c r="K1385" s="63">
        <v>0</v>
      </c>
      <c r="L1385" s="63">
        <v>0.5559999999999999</v>
      </c>
      <c r="M1385" s="109">
        <v>0.6195674025682483</v>
      </c>
      <c r="N1385" s="31">
        <v>0.20325</v>
      </c>
      <c r="O1385" s="44">
        <v>0.22648754419423825</v>
      </c>
      <c r="P1385" s="48" t="s">
        <v>152</v>
      </c>
    </row>
    <row r="1386" spans="1:16" ht="12">
      <c r="A1386" s="28" t="s">
        <v>64</v>
      </c>
      <c r="B1386" s="107">
        <v>0</v>
      </c>
      <c r="C1386" s="109">
        <v>0</v>
      </c>
      <c r="D1386" s="63">
        <v>0</v>
      </c>
      <c r="E1386" s="64">
        <v>0</v>
      </c>
      <c r="F1386" s="109">
        <v>0</v>
      </c>
      <c r="G1386" s="108">
        <v>0</v>
      </c>
      <c r="H1386" s="64">
        <v>0</v>
      </c>
      <c r="I1386" s="63">
        <v>0</v>
      </c>
      <c r="J1386" s="63">
        <v>0</v>
      </c>
      <c r="K1386" s="63">
        <v>0</v>
      </c>
      <c r="L1386" s="63">
        <v>0</v>
      </c>
      <c r="M1386" s="109">
        <v>0</v>
      </c>
      <c r="N1386" s="31">
        <v>0</v>
      </c>
      <c r="O1386" s="44">
        <v>0</v>
      </c>
      <c r="P1386" s="48">
        <v>0</v>
      </c>
    </row>
    <row r="1387" spans="1:16" ht="12">
      <c r="A1387" s="29" t="s">
        <v>77</v>
      </c>
      <c r="B1387" s="109">
        <v>0</v>
      </c>
      <c r="C1387" s="109">
        <v>0</v>
      </c>
      <c r="D1387" s="63">
        <v>0</v>
      </c>
      <c r="E1387" s="64">
        <v>0</v>
      </c>
      <c r="F1387" s="109">
        <v>0</v>
      </c>
      <c r="G1387" s="108">
        <v>0</v>
      </c>
      <c r="H1387" s="64">
        <v>0</v>
      </c>
      <c r="I1387" s="63">
        <v>0</v>
      </c>
      <c r="J1387" s="63">
        <v>0</v>
      </c>
      <c r="K1387" s="63">
        <v>0</v>
      </c>
      <c r="L1387" s="63">
        <v>0</v>
      </c>
      <c r="M1387" s="109">
        <v>0</v>
      </c>
      <c r="N1387" s="31">
        <v>0</v>
      </c>
      <c r="O1387" s="44">
        <v>0</v>
      </c>
      <c r="P1387" s="48">
        <v>0</v>
      </c>
    </row>
    <row r="1388" spans="1:16" ht="12">
      <c r="A1388" s="3" t="s">
        <v>69</v>
      </c>
      <c r="B1388" s="64">
        <v>437.71205850459665</v>
      </c>
      <c r="C1388" s="64">
        <v>0</v>
      </c>
      <c r="D1388" s="64">
        <v>0</v>
      </c>
      <c r="E1388" s="64">
        <v>437.71205850459665</v>
      </c>
      <c r="F1388" s="64">
        <v>29.75259999771118</v>
      </c>
      <c r="G1388" s="119">
        <v>6.797299599046512</v>
      </c>
      <c r="H1388" s="64">
        <v>407.9594585068855</v>
      </c>
      <c r="I1388" s="64">
        <v>13.169799996948242</v>
      </c>
      <c r="J1388" s="64">
        <v>4.334999999999998</v>
      </c>
      <c r="K1388" s="64">
        <v>4.987000001525882</v>
      </c>
      <c r="L1388" s="64">
        <v>7.260799999237059</v>
      </c>
      <c r="M1388" s="64">
        <v>1.6588073959038094</v>
      </c>
      <c r="N1388" s="4">
        <v>7.438149999427795</v>
      </c>
      <c r="O1388" s="4">
        <v>1.6993248997616277</v>
      </c>
      <c r="P1388" s="32" t="s">
        <v>152</v>
      </c>
    </row>
    <row r="1389" spans="1:16" ht="12">
      <c r="A1389" s="28"/>
      <c r="B1389" s="107"/>
      <c r="C1389" s="109"/>
      <c r="D1389" s="63"/>
      <c r="E1389" s="64"/>
      <c r="F1389" s="109"/>
      <c r="G1389" s="108"/>
      <c r="H1389" s="64"/>
      <c r="I1389" s="63"/>
      <c r="J1389" s="63"/>
      <c r="K1389" s="63"/>
      <c r="L1389" s="63"/>
      <c r="M1389" s="109"/>
      <c r="N1389" s="31"/>
      <c r="O1389" s="44"/>
      <c r="P1389" s="48"/>
    </row>
    <row r="1390" spans="1:16" ht="12">
      <c r="A1390" s="28" t="s">
        <v>36</v>
      </c>
      <c r="B1390" s="107">
        <v>5.46188874431811</v>
      </c>
      <c r="C1390" s="109">
        <v>0</v>
      </c>
      <c r="D1390" s="63">
        <v>0</v>
      </c>
      <c r="E1390" s="64">
        <v>5.46188874431811</v>
      </c>
      <c r="F1390" s="109">
        <v>0</v>
      </c>
      <c r="G1390" s="108">
        <v>0</v>
      </c>
      <c r="H1390" s="64">
        <v>5.46188874431811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 t="s">
        <v>152</v>
      </c>
    </row>
    <row r="1391" spans="1:16" ht="12">
      <c r="A1391" s="28" t="s">
        <v>58</v>
      </c>
      <c r="B1391" s="107">
        <v>0.7</v>
      </c>
      <c r="C1391" s="109">
        <v>0</v>
      </c>
      <c r="D1391" s="63">
        <v>0</v>
      </c>
      <c r="E1391" s="64">
        <v>0.7</v>
      </c>
      <c r="F1391" s="109">
        <v>1.5719</v>
      </c>
      <c r="G1391" s="108">
        <v>224.55714285714288</v>
      </c>
      <c r="H1391" s="64">
        <v>-0.8719000000000001</v>
      </c>
      <c r="I1391" s="63">
        <v>0</v>
      </c>
      <c r="J1391" s="63">
        <v>0</v>
      </c>
      <c r="K1391" s="63">
        <v>0.2779</v>
      </c>
      <c r="L1391" s="63">
        <v>1.294</v>
      </c>
      <c r="M1391" s="109">
        <v>184.8571428571429</v>
      </c>
      <c r="N1391" s="31">
        <v>0.392975</v>
      </c>
      <c r="O1391" s="44">
        <v>56.13928571428573</v>
      </c>
      <c r="P1391" s="48">
        <v>0</v>
      </c>
    </row>
    <row r="1392" spans="1:16" ht="12" hidden="1">
      <c r="A1392" s="28" t="s">
        <v>7</v>
      </c>
      <c r="B1392" s="107">
        <v>0</v>
      </c>
      <c r="C1392" s="109">
        <v>0</v>
      </c>
      <c r="D1392" s="63">
        <v>0</v>
      </c>
      <c r="E1392" s="64">
        <v>0</v>
      </c>
      <c r="F1392" s="109">
        <v>0</v>
      </c>
      <c r="G1392" s="108">
        <v>0</v>
      </c>
      <c r="H1392" s="64">
        <v>0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>
        <v>0</v>
      </c>
    </row>
    <row r="1393" spans="1:16" ht="12">
      <c r="A1393" s="28" t="s">
        <v>8</v>
      </c>
      <c r="B1393" s="107">
        <v>0.06253180754497156</v>
      </c>
      <c r="C1393" s="109">
        <v>0</v>
      </c>
      <c r="D1393" s="63">
        <v>0</v>
      </c>
      <c r="E1393" s="64">
        <v>0.06253180754497156</v>
      </c>
      <c r="F1393" s="109">
        <v>0</v>
      </c>
      <c r="G1393" s="108">
        <v>0</v>
      </c>
      <c r="H1393" s="64">
        <v>0.06253180754497156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 t="s">
        <v>152</v>
      </c>
    </row>
    <row r="1394" spans="1:16" ht="12">
      <c r="A1394" s="28" t="s">
        <v>72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ht="12">
      <c r="A1395" s="28" t="s">
        <v>9</v>
      </c>
      <c r="B1395" s="107">
        <v>87.10394410597206</v>
      </c>
      <c r="C1395" s="109">
        <v>0</v>
      </c>
      <c r="D1395" s="63">
        <v>0</v>
      </c>
      <c r="E1395" s="64">
        <v>87.10394410597206</v>
      </c>
      <c r="F1395" s="109">
        <v>14.31</v>
      </c>
      <c r="G1395" s="108">
        <v>16.428647573742726</v>
      </c>
      <c r="H1395" s="64">
        <v>72.79394410597206</v>
      </c>
      <c r="I1395" s="63">
        <v>6.9482</v>
      </c>
      <c r="J1395" s="63">
        <v>2.2502999999999993</v>
      </c>
      <c r="K1395" s="63">
        <v>3.769400000000001</v>
      </c>
      <c r="L1395" s="63">
        <v>1.3421000000000003</v>
      </c>
      <c r="M1395" s="109">
        <v>1.5408027888693305</v>
      </c>
      <c r="N1395" s="31">
        <v>3.5775</v>
      </c>
      <c r="O1395" s="44">
        <v>4.1071618934356815</v>
      </c>
      <c r="P1395" s="48">
        <v>18.34771323716899</v>
      </c>
    </row>
    <row r="1396" spans="1:16" ht="12">
      <c r="A1396" s="28" t="s">
        <v>10</v>
      </c>
      <c r="B1396" s="107">
        <v>175.12513176698965</v>
      </c>
      <c r="C1396" s="109">
        <v>0</v>
      </c>
      <c r="D1396" s="63">
        <v>0</v>
      </c>
      <c r="E1396" s="64">
        <v>175.12513176698965</v>
      </c>
      <c r="F1396" s="109">
        <v>13.8293</v>
      </c>
      <c r="G1396" s="108">
        <v>7.896810617907421</v>
      </c>
      <c r="H1396" s="64">
        <v>161.29583176698966</v>
      </c>
      <c r="I1396" s="63">
        <v>9.028</v>
      </c>
      <c r="J1396" s="63">
        <v>0.36459999999999937</v>
      </c>
      <c r="K1396" s="63">
        <v>2.4589</v>
      </c>
      <c r="L1396" s="63">
        <v>1.9778000000000002</v>
      </c>
      <c r="M1396" s="109">
        <v>1.129363889719458</v>
      </c>
      <c r="N1396" s="31">
        <v>3.457325</v>
      </c>
      <c r="O1396" s="44">
        <v>1.9742026544768552</v>
      </c>
      <c r="P1396" s="48">
        <v>44.65336112948296</v>
      </c>
    </row>
    <row r="1397" spans="1:16" ht="12">
      <c r="A1397" s="28" t="s">
        <v>11</v>
      </c>
      <c r="B1397" s="107">
        <v>706.9044317149657</v>
      </c>
      <c r="C1397" s="109">
        <v>0</v>
      </c>
      <c r="D1397" s="63">
        <v>0</v>
      </c>
      <c r="E1397" s="64">
        <v>706.9044317149657</v>
      </c>
      <c r="F1397" s="109">
        <v>80.44300000000001</v>
      </c>
      <c r="G1397" s="108">
        <v>11.379614611390048</v>
      </c>
      <c r="H1397" s="64">
        <v>626.4614317149657</v>
      </c>
      <c r="I1397" s="63">
        <v>51.7133</v>
      </c>
      <c r="J1397" s="63">
        <v>12.644100000000002</v>
      </c>
      <c r="K1397" s="63">
        <v>8.909500000000008</v>
      </c>
      <c r="L1397" s="63">
        <v>7.176100000000005</v>
      </c>
      <c r="M1397" s="109">
        <v>1.015144293633954</v>
      </c>
      <c r="N1397" s="31">
        <v>20.110750000000003</v>
      </c>
      <c r="O1397" s="44">
        <v>2.844903652847512</v>
      </c>
      <c r="P1397" s="48">
        <v>29.15057527516207</v>
      </c>
    </row>
    <row r="1398" spans="1:16" s="1" customFormat="1" ht="12">
      <c r="A1398" s="28" t="s">
        <v>12</v>
      </c>
      <c r="B1398" s="107">
        <v>296.6408465336499</v>
      </c>
      <c r="C1398" s="109">
        <v>0</v>
      </c>
      <c r="D1398" s="63">
        <v>0</v>
      </c>
      <c r="E1398" s="64">
        <v>296.6408465336499</v>
      </c>
      <c r="F1398" s="109">
        <v>32.8961</v>
      </c>
      <c r="G1398" s="108">
        <v>11.089538202308352</v>
      </c>
      <c r="H1398" s="64">
        <v>263.7447465336499</v>
      </c>
      <c r="I1398" s="63">
        <v>17.7042</v>
      </c>
      <c r="J1398" s="63">
        <v>3.841899999999999</v>
      </c>
      <c r="K1398" s="63">
        <v>7.2509000000000015</v>
      </c>
      <c r="L1398" s="63">
        <v>4.099099999999996</v>
      </c>
      <c r="M1398" s="109">
        <v>1.3818393683470724</v>
      </c>
      <c r="N1398" s="31">
        <v>8.224025</v>
      </c>
      <c r="O1398" s="44">
        <v>2.772384550577088</v>
      </c>
      <c r="P1398" s="48">
        <v>30.070032196357616</v>
      </c>
    </row>
    <row r="1399" spans="1:16" ht="12">
      <c r="A1399" s="28" t="s">
        <v>37</v>
      </c>
      <c r="B1399" s="107">
        <v>40.140529471588565</v>
      </c>
      <c r="C1399" s="109">
        <v>0</v>
      </c>
      <c r="D1399" s="63">
        <v>0</v>
      </c>
      <c r="E1399" s="64">
        <v>40.140529471588565</v>
      </c>
      <c r="F1399" s="109">
        <v>0</v>
      </c>
      <c r="G1399" s="108">
        <v>0</v>
      </c>
      <c r="H1399" s="64">
        <v>40.140529471588565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 t="s">
        <v>152</v>
      </c>
    </row>
    <row r="1400" spans="1:16" ht="12">
      <c r="A1400" s="28" t="s">
        <v>13</v>
      </c>
      <c r="B1400" s="107">
        <v>0</v>
      </c>
      <c r="C1400" s="109">
        <v>0</v>
      </c>
      <c r="D1400" s="63">
        <v>0</v>
      </c>
      <c r="E1400" s="64">
        <v>0</v>
      </c>
      <c r="F1400" s="109">
        <v>0</v>
      </c>
      <c r="G1400" s="108">
        <v>0</v>
      </c>
      <c r="H1400" s="64">
        <v>0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>
        <v>0</v>
      </c>
    </row>
    <row r="1401" spans="1:16" ht="12">
      <c r="A1401" s="28" t="s">
        <v>38</v>
      </c>
      <c r="B1401" s="107">
        <v>248.11280252651295</v>
      </c>
      <c r="C1401" s="109">
        <v>0</v>
      </c>
      <c r="D1401" s="63">
        <v>0</v>
      </c>
      <c r="E1401" s="64">
        <v>248.11280252651295</v>
      </c>
      <c r="F1401" s="109">
        <v>37.1571</v>
      </c>
      <c r="G1401" s="108">
        <v>14.975889845921776</v>
      </c>
      <c r="H1401" s="64">
        <v>210.95570252651294</v>
      </c>
      <c r="I1401" s="63">
        <v>24.651699999999998</v>
      </c>
      <c r="J1401" s="63">
        <v>6.190600000000003</v>
      </c>
      <c r="K1401" s="63">
        <v>3.258599999999994</v>
      </c>
      <c r="L1401" s="63">
        <v>3.056200000000004</v>
      </c>
      <c r="M1401" s="109">
        <v>1.231778436613896</v>
      </c>
      <c r="N1401" s="31">
        <v>9.289275</v>
      </c>
      <c r="O1401" s="44">
        <v>3.7439724614804435</v>
      </c>
      <c r="P1401" s="48">
        <v>20.709598168480635</v>
      </c>
    </row>
    <row r="1402" spans="1:16" ht="12">
      <c r="A1402" s="28" t="s">
        <v>65</v>
      </c>
      <c r="B1402" s="107">
        <v>0</v>
      </c>
      <c r="C1402" s="109">
        <v>0</v>
      </c>
      <c r="D1402" s="63">
        <v>0</v>
      </c>
      <c r="E1402" s="64">
        <v>0</v>
      </c>
      <c r="F1402" s="109">
        <v>3.8782</v>
      </c>
      <c r="G1402" s="108" t="s">
        <v>155</v>
      </c>
      <c r="H1402" s="64">
        <v>-3.8782</v>
      </c>
      <c r="I1402" s="63">
        <v>2.5718</v>
      </c>
      <c r="J1402" s="63">
        <v>0.5434000000000001</v>
      </c>
      <c r="K1402" s="63">
        <v>0</v>
      </c>
      <c r="L1402" s="63">
        <v>0.7629999999999999</v>
      </c>
      <c r="M1402" s="109">
        <v>0</v>
      </c>
      <c r="N1402" s="31">
        <v>0.96955</v>
      </c>
      <c r="O1402" s="44">
        <v>0</v>
      </c>
      <c r="P1402" s="48">
        <v>0</v>
      </c>
    </row>
    <row r="1403" spans="1:16" ht="12">
      <c r="A1403" s="28"/>
      <c r="B1403" s="107"/>
      <c r="C1403" s="109"/>
      <c r="D1403" s="63"/>
      <c r="E1403" s="64"/>
      <c r="F1403" s="109"/>
      <c r="G1403" s="108"/>
      <c r="H1403" s="64"/>
      <c r="I1403" s="63"/>
      <c r="J1403" s="63"/>
      <c r="K1403" s="63"/>
      <c r="L1403" s="63"/>
      <c r="M1403" s="109"/>
      <c r="N1403" s="31"/>
      <c r="O1403" s="44"/>
      <c r="P1403" s="47"/>
    </row>
    <row r="1404" spans="1:16" ht="12">
      <c r="A1404" s="2" t="s">
        <v>70</v>
      </c>
      <c r="B1404" s="118">
        <v>1997.9641651761383</v>
      </c>
      <c r="C1404" s="64">
        <v>0</v>
      </c>
      <c r="D1404" s="65">
        <v>0</v>
      </c>
      <c r="E1404" s="64">
        <v>1997.9641651761383</v>
      </c>
      <c r="F1404" s="64">
        <v>213.83819999771117</v>
      </c>
      <c r="G1404" s="119">
        <v>10.702804571014887</v>
      </c>
      <c r="H1404" s="64">
        <v>1784.1259651784271</v>
      </c>
      <c r="I1404" s="65">
        <v>125.78699999694824</v>
      </c>
      <c r="J1404" s="65">
        <v>30.1699</v>
      </c>
      <c r="K1404" s="65">
        <v>30.91220000152589</v>
      </c>
      <c r="L1404" s="65">
        <v>26.969099999237045</v>
      </c>
      <c r="M1404" s="64">
        <v>1.3498290144187586</v>
      </c>
      <c r="N1404" s="4">
        <v>53.45954999942779</v>
      </c>
      <c r="O1404" s="54">
        <v>2.675701142753722</v>
      </c>
      <c r="P1404" s="55">
        <v>31.37338165393318</v>
      </c>
    </row>
    <row r="1405" spans="1:16" ht="12">
      <c r="A1405" s="28"/>
      <c r="B1405" s="107"/>
      <c r="C1405" s="109"/>
      <c r="D1405" s="63"/>
      <c r="E1405" s="64"/>
      <c r="F1405" s="109"/>
      <c r="G1405" s="108"/>
      <c r="H1405" s="64"/>
      <c r="I1405" s="63"/>
      <c r="J1405" s="63"/>
      <c r="K1405" s="63"/>
      <c r="L1405" s="63"/>
      <c r="M1405" s="109"/>
      <c r="N1405" s="31"/>
      <c r="O1405" s="44"/>
      <c r="P1405" s="47"/>
    </row>
    <row r="1406" spans="1:16" ht="12">
      <c r="A1406" s="135" t="s">
        <v>79</v>
      </c>
      <c r="B1406" s="109">
        <v>101.98358615371494</v>
      </c>
      <c r="C1406" s="109">
        <v>0</v>
      </c>
      <c r="D1406" s="63">
        <v>0</v>
      </c>
      <c r="E1406" s="64">
        <v>101.98358615371494</v>
      </c>
      <c r="F1406" s="109">
        <v>18.0398</v>
      </c>
      <c r="G1406" s="108">
        <v>17.688924934262932</v>
      </c>
      <c r="H1406" s="64">
        <v>83.94378615371494</v>
      </c>
      <c r="I1406" s="58">
        <v>6.3917</v>
      </c>
      <c r="J1406" s="58">
        <v>3.6351999999999993</v>
      </c>
      <c r="K1406" s="58">
        <v>3.142800000000001</v>
      </c>
      <c r="L1406" s="58">
        <v>4.870099999999999</v>
      </c>
      <c r="M1406" s="109">
        <v>4.775376296985215</v>
      </c>
      <c r="N1406" s="31">
        <v>4.50995</v>
      </c>
      <c r="O1406" s="31">
        <v>4.422231233565733</v>
      </c>
      <c r="P1406" s="32" t="s">
        <v>60</v>
      </c>
    </row>
    <row r="1407" spans="1:16" ht="12">
      <c r="A1407" s="29"/>
      <c r="B1407" s="107"/>
      <c r="C1407" s="109"/>
      <c r="D1407" s="63"/>
      <c r="E1407" s="64"/>
      <c r="F1407" s="109"/>
      <c r="G1407" s="108"/>
      <c r="H1407" s="64"/>
      <c r="I1407" s="63"/>
      <c r="J1407" s="63"/>
      <c r="K1407" s="63"/>
      <c r="L1407" s="63"/>
      <c r="M1407" s="109"/>
      <c r="N1407" s="31"/>
      <c r="O1407" s="44"/>
      <c r="P1407" s="48"/>
    </row>
    <row r="1408" spans="1:16" ht="12">
      <c r="A1408" s="29" t="s">
        <v>59</v>
      </c>
      <c r="B1408" s="107">
        <v>0.012951000772575905</v>
      </c>
      <c r="C1408" s="109">
        <v>0</v>
      </c>
      <c r="D1408" s="63">
        <v>0</v>
      </c>
      <c r="E1408" s="64">
        <v>0.012951000772575905</v>
      </c>
      <c r="F1408" s="109">
        <v>0.0027</v>
      </c>
      <c r="G1408" s="108">
        <v>20.847809736196783</v>
      </c>
      <c r="H1408" s="64">
        <v>0.010251000772575906</v>
      </c>
      <c r="I1408" s="63">
        <v>0.0027</v>
      </c>
      <c r="J1408" s="63">
        <v>0</v>
      </c>
      <c r="K1408" s="63">
        <v>0</v>
      </c>
      <c r="L1408" s="63">
        <v>0</v>
      </c>
      <c r="M1408" s="109">
        <v>0</v>
      </c>
      <c r="N1408" s="31">
        <v>0.000675</v>
      </c>
      <c r="O1408" s="44">
        <v>5.211952434049196</v>
      </c>
      <c r="P1408" s="47">
        <v>13.186667811223563</v>
      </c>
    </row>
    <row r="1409" spans="1:16" ht="12">
      <c r="A1409" s="29" t="s">
        <v>147</v>
      </c>
      <c r="B1409" s="109">
        <v>0</v>
      </c>
      <c r="C1409" s="109">
        <v>0</v>
      </c>
      <c r="D1409" s="63">
        <v>0</v>
      </c>
      <c r="E1409" s="64">
        <v>0</v>
      </c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7"/>
    </row>
    <row r="1410" spans="1:16" ht="12">
      <c r="A1410" s="29"/>
      <c r="B1410" s="107"/>
      <c r="C1410" s="109"/>
      <c r="D1410" s="63"/>
      <c r="E1410" s="64"/>
      <c r="F1410" s="109"/>
      <c r="G1410" s="108"/>
      <c r="H1410" s="64"/>
      <c r="I1410" s="63"/>
      <c r="J1410" s="63"/>
      <c r="K1410" s="63"/>
      <c r="L1410" s="63"/>
      <c r="M1410" s="109"/>
      <c r="N1410" s="31"/>
      <c r="O1410" s="44"/>
      <c r="P1410" s="47"/>
    </row>
    <row r="1411" spans="1:16" ht="12">
      <c r="A1411" s="135" t="s">
        <v>80</v>
      </c>
      <c r="B1411" s="109">
        <v>532.039297669373</v>
      </c>
      <c r="C1411" s="109">
        <v>0</v>
      </c>
      <c r="D1411" s="63">
        <v>0</v>
      </c>
      <c r="E1411" s="64">
        <v>532.039297669373</v>
      </c>
      <c r="F1411" s="109">
        <v>34.9116</v>
      </c>
      <c r="G1411" s="108">
        <v>6.561846117933798</v>
      </c>
      <c r="H1411" s="64">
        <v>497.127697669373</v>
      </c>
      <c r="I1411" s="58">
        <v>23.1422</v>
      </c>
      <c r="J1411" s="58">
        <v>5.228700000000003</v>
      </c>
      <c r="K1411" s="58">
        <v>3.1340000000000003</v>
      </c>
      <c r="L1411" s="58">
        <v>3.406699999999997</v>
      </c>
      <c r="M1411" s="109">
        <v>0.6403098445778782</v>
      </c>
      <c r="N1411" s="31">
        <v>8.7279</v>
      </c>
      <c r="O1411" s="31">
        <v>1.6404615294834497</v>
      </c>
      <c r="P1411" s="187" t="s">
        <v>60</v>
      </c>
    </row>
    <row r="1412" spans="1:16" ht="12">
      <c r="A1412" s="40" t="s">
        <v>71</v>
      </c>
      <c r="B1412" s="107">
        <v>0</v>
      </c>
      <c r="C1412" s="109">
        <v>0</v>
      </c>
      <c r="D1412" s="63">
        <v>0</v>
      </c>
      <c r="E1412" s="64">
        <v>0</v>
      </c>
      <c r="F1412" s="109">
        <v>0</v>
      </c>
      <c r="G1412" s="108">
        <v>0</v>
      </c>
      <c r="H1412" s="64">
        <v>0</v>
      </c>
      <c r="I1412" s="58"/>
      <c r="J1412" s="58"/>
      <c r="K1412" s="58"/>
      <c r="L1412" s="58"/>
      <c r="M1412" s="109"/>
      <c r="N1412" s="31"/>
      <c r="O1412" s="44"/>
      <c r="P1412" s="186"/>
    </row>
    <row r="1413" spans="1:16" ht="12">
      <c r="A1413" s="38"/>
      <c r="B1413" s="120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8"/>
    </row>
    <row r="1414" spans="1:16" ht="12">
      <c r="A1414" s="40" t="s">
        <v>53</v>
      </c>
      <c r="B1414" s="107">
        <v>0</v>
      </c>
      <c r="C1414" s="109">
        <v>5</v>
      </c>
      <c r="D1414" s="63">
        <v>5</v>
      </c>
      <c r="E1414" s="64">
        <v>5</v>
      </c>
      <c r="F1414" s="109">
        <v>0</v>
      </c>
      <c r="G1414" s="108"/>
      <c r="H1414" s="64">
        <v>5</v>
      </c>
      <c r="I1414" s="63"/>
      <c r="J1414" s="63"/>
      <c r="K1414" s="63"/>
      <c r="L1414" s="63"/>
      <c r="M1414" s="109"/>
      <c r="N1414" s="31"/>
      <c r="O1414" s="44"/>
      <c r="P1414" s="48"/>
    </row>
    <row r="1415" spans="1:16" ht="12">
      <c r="A1415" s="28"/>
      <c r="B1415" s="107"/>
      <c r="C1415" s="109"/>
      <c r="D1415" s="63"/>
      <c r="E1415" s="64"/>
      <c r="F1415" s="109"/>
      <c r="G1415" s="108"/>
      <c r="H1415" s="64"/>
      <c r="I1415" s="109"/>
      <c r="J1415" s="109"/>
      <c r="K1415" s="109"/>
      <c r="L1415" s="109"/>
      <c r="M1415" s="109"/>
      <c r="N1415" s="31"/>
      <c r="O1415" s="44"/>
      <c r="P1415" s="48"/>
    </row>
    <row r="1416" spans="1:16" ht="12">
      <c r="A1416" s="2" t="s">
        <v>15</v>
      </c>
      <c r="B1416" s="118">
        <v>2631.999999999999</v>
      </c>
      <c r="C1416" s="64">
        <v>5</v>
      </c>
      <c r="D1416" s="65">
        <v>5</v>
      </c>
      <c r="E1416" s="64">
        <v>2636.999999999999</v>
      </c>
      <c r="F1416" s="64">
        <v>266.7922999977111</v>
      </c>
      <c r="G1416" s="119">
        <v>10.11726583229849</v>
      </c>
      <c r="H1416" s="64">
        <v>2370.207700002288</v>
      </c>
      <c r="I1416" s="65">
        <v>155.32359999694825</v>
      </c>
      <c r="J1416" s="65">
        <v>39.03379999999996</v>
      </c>
      <c r="K1416" s="65">
        <v>37.189000001525926</v>
      </c>
      <c r="L1416" s="65">
        <v>35.24589999923697</v>
      </c>
      <c r="M1416" s="64">
        <v>1.336590822875881</v>
      </c>
      <c r="N1416" s="4">
        <v>66.69807499942777</v>
      </c>
      <c r="O1416" s="54">
        <v>2.5293164580746224</v>
      </c>
      <c r="P1416" s="55">
        <v>33.53637342640883</v>
      </c>
    </row>
    <row r="1417" spans="1:16" ht="12">
      <c r="A1417" s="37"/>
      <c r="B1417" s="111"/>
      <c r="C1417" s="112"/>
      <c r="D1417" s="66"/>
      <c r="E1417" s="113"/>
      <c r="F1417" s="66"/>
      <c r="G1417" s="114"/>
      <c r="H1417" s="113"/>
      <c r="I1417" s="115"/>
      <c r="J1417" s="115"/>
      <c r="K1417" s="115"/>
      <c r="L1417" s="115"/>
      <c r="M1417" s="66"/>
      <c r="N1417" s="35"/>
      <c r="O1417" s="45"/>
      <c r="P1417" s="49"/>
    </row>
    <row r="1418" spans="1:16" ht="12">
      <c r="A1418" s="26"/>
      <c r="B1418" s="109"/>
      <c r="C1418" s="70"/>
      <c r="D1418" s="63"/>
      <c r="E1418" s="65"/>
      <c r="F1418" s="63"/>
      <c r="G1418" s="108"/>
      <c r="H1418" s="65"/>
      <c r="I1418" s="99"/>
      <c r="J1418" s="99"/>
      <c r="K1418" s="99"/>
      <c r="L1418" s="99"/>
      <c r="M1418" s="63"/>
      <c r="N1418" s="30"/>
      <c r="O1418" s="30"/>
      <c r="P1418" s="39"/>
    </row>
    <row r="1419" spans="2:9" ht="12">
      <c r="B1419" s="76"/>
      <c r="C1419" s="77"/>
      <c r="D1419" s="59"/>
      <c r="I1419" s="121"/>
    </row>
    <row r="1420" spans="1:16" ht="12">
      <c r="A1420" s="13"/>
      <c r="B1420" s="79"/>
      <c r="C1420" s="60" t="s">
        <v>16</v>
      </c>
      <c r="D1420" s="60" t="s">
        <v>16</v>
      </c>
      <c r="E1420" s="80" t="s">
        <v>68</v>
      </c>
      <c r="F1420" s="60" t="s">
        <v>18</v>
      </c>
      <c r="G1420" s="81" t="s">
        <v>19</v>
      </c>
      <c r="H1420" s="82"/>
      <c r="I1420" s="83" t="s">
        <v>20</v>
      </c>
      <c r="J1420" s="84"/>
      <c r="K1420" s="84"/>
      <c r="L1420" s="84"/>
      <c r="M1420" s="85"/>
      <c r="N1420" s="15"/>
      <c r="O1420" s="16"/>
      <c r="P1420" s="13" t="s">
        <v>54</v>
      </c>
    </row>
    <row r="1421" spans="1:16" ht="12">
      <c r="A1421" s="17" t="s">
        <v>0</v>
      </c>
      <c r="B1421" s="86" t="s">
        <v>151</v>
      </c>
      <c r="C1421" s="87" t="s">
        <v>22</v>
      </c>
      <c r="D1421" s="61" t="s">
        <v>22</v>
      </c>
      <c r="E1421" s="88" t="s">
        <v>16</v>
      </c>
      <c r="F1421" s="87" t="s">
        <v>23</v>
      </c>
      <c r="G1421" s="89" t="s">
        <v>24</v>
      </c>
      <c r="H1421" s="88" t="s">
        <v>25</v>
      </c>
      <c r="I1421" s="90" t="s">
        <v>26</v>
      </c>
      <c r="J1421" s="90"/>
      <c r="K1421" s="90"/>
      <c r="L1421" s="91" t="s">
        <v>17</v>
      </c>
      <c r="M1421" s="92"/>
      <c r="N1421" s="20" t="s">
        <v>27</v>
      </c>
      <c r="O1421" s="15"/>
      <c r="P1421" s="21" t="s">
        <v>55</v>
      </c>
    </row>
    <row r="1422" spans="1:16" ht="12">
      <c r="A1422" s="17"/>
      <c r="B1422" s="86" t="s">
        <v>66</v>
      </c>
      <c r="C1422" s="87" t="s">
        <v>29</v>
      </c>
      <c r="D1422" s="61" t="s">
        <v>29</v>
      </c>
      <c r="E1422" s="88" t="s">
        <v>21</v>
      </c>
      <c r="F1422" s="61" t="s">
        <v>30</v>
      </c>
      <c r="G1422" s="89" t="s">
        <v>31</v>
      </c>
      <c r="H1422" s="88" t="s">
        <v>32</v>
      </c>
      <c r="I1422" s="93">
        <v>43495</v>
      </c>
      <c r="J1422" s="93">
        <v>43502</v>
      </c>
      <c r="K1422" s="93">
        <v>43509</v>
      </c>
      <c r="L1422" s="94" t="s">
        <v>25</v>
      </c>
      <c r="M1422" s="60" t="s">
        <v>31</v>
      </c>
      <c r="N1422" s="14" t="s">
        <v>25</v>
      </c>
      <c r="O1422" s="14" t="s">
        <v>31</v>
      </c>
      <c r="P1422" s="21" t="s">
        <v>56</v>
      </c>
    </row>
    <row r="1423" spans="1:16" ht="12">
      <c r="A1423" s="22"/>
      <c r="B1423" s="86"/>
      <c r="C1423" s="61" t="s">
        <v>33</v>
      </c>
      <c r="D1423" s="61" t="s">
        <v>67</v>
      </c>
      <c r="E1423" s="88" t="s">
        <v>28</v>
      </c>
      <c r="F1423" s="61" t="s">
        <v>34</v>
      </c>
      <c r="G1423" s="89" t="s">
        <v>16</v>
      </c>
      <c r="H1423" s="88"/>
      <c r="I1423" s="116"/>
      <c r="J1423" s="116"/>
      <c r="K1423" s="99"/>
      <c r="L1423" s="116"/>
      <c r="M1423" s="61" t="s">
        <v>16</v>
      </c>
      <c r="N1423" s="19"/>
      <c r="O1423" s="18" t="s">
        <v>16</v>
      </c>
      <c r="P1423" s="22" t="s">
        <v>32</v>
      </c>
    </row>
    <row r="1424" spans="1:16" ht="12">
      <c r="A1424" s="36"/>
      <c r="B1424" s="117"/>
      <c r="C1424" s="101"/>
      <c r="D1424" s="67"/>
      <c r="E1424" s="102"/>
      <c r="F1424" s="67"/>
      <c r="G1424" s="103"/>
      <c r="H1424" s="102"/>
      <c r="I1424" s="104"/>
      <c r="J1424" s="104"/>
      <c r="K1424" s="104"/>
      <c r="L1424" s="105"/>
      <c r="M1424" s="106"/>
      <c r="N1424" s="27"/>
      <c r="O1424" s="42"/>
      <c r="P1424" s="46"/>
    </row>
    <row r="1425" spans="1:16" ht="12">
      <c r="A1425" s="28"/>
      <c r="B1425" s="206" t="s">
        <v>92</v>
      </c>
      <c r="C1425" s="207"/>
      <c r="D1425" s="207"/>
      <c r="E1425" s="207"/>
      <c r="F1425" s="207"/>
      <c r="G1425" s="207"/>
      <c r="H1425" s="207"/>
      <c r="I1425" s="207"/>
      <c r="J1425" s="207"/>
      <c r="K1425" s="207"/>
      <c r="L1425" s="207"/>
      <c r="M1425" s="207"/>
      <c r="N1425" s="207"/>
      <c r="O1425" s="208"/>
      <c r="P1425" s="47"/>
    </row>
    <row r="1426" spans="1:16" ht="12">
      <c r="A1426" s="28"/>
      <c r="B1426" s="107"/>
      <c r="C1426" s="70"/>
      <c r="D1426" s="63"/>
      <c r="E1426" s="65"/>
      <c r="F1426" s="63"/>
      <c r="G1426" s="108"/>
      <c r="H1426" s="65"/>
      <c r="I1426" s="99"/>
      <c r="J1426" s="99"/>
      <c r="K1426" s="99"/>
      <c r="L1426" s="99"/>
      <c r="M1426" s="63"/>
      <c r="N1426" s="30"/>
      <c r="O1426" s="43"/>
      <c r="P1426" s="47"/>
    </row>
    <row r="1427" spans="1:16" ht="12">
      <c r="A1427" s="28" t="s">
        <v>1</v>
      </c>
      <c r="B1427" s="107">
        <v>0</v>
      </c>
      <c r="C1427" s="109">
        <v>0</v>
      </c>
      <c r="D1427" s="63">
        <v>0</v>
      </c>
      <c r="E1427" s="64">
        <v>0</v>
      </c>
      <c r="F1427" s="109">
        <v>0</v>
      </c>
      <c r="G1427" s="108">
        <v>0</v>
      </c>
      <c r="H1427" s="64">
        <v>0</v>
      </c>
      <c r="I1427" s="63">
        <v>0</v>
      </c>
      <c r="J1427" s="63">
        <v>0</v>
      </c>
      <c r="K1427" s="63">
        <v>0</v>
      </c>
      <c r="L1427" s="63">
        <v>0</v>
      </c>
      <c r="M1427" s="109">
        <v>0</v>
      </c>
      <c r="N1427" s="31">
        <v>0</v>
      </c>
      <c r="O1427" s="44">
        <v>0</v>
      </c>
      <c r="P1427" s="48">
        <v>0</v>
      </c>
    </row>
    <row r="1428" spans="1:16" ht="12">
      <c r="A1428" s="28" t="s">
        <v>2</v>
      </c>
      <c r="B1428" s="107">
        <v>0</v>
      </c>
      <c r="C1428" s="109">
        <v>0</v>
      </c>
      <c r="D1428" s="63">
        <v>0</v>
      </c>
      <c r="E1428" s="64">
        <v>0</v>
      </c>
      <c r="F1428" s="109">
        <v>0</v>
      </c>
      <c r="G1428" s="108">
        <v>0</v>
      </c>
      <c r="H1428" s="64">
        <v>0</v>
      </c>
      <c r="I1428" s="63">
        <v>0</v>
      </c>
      <c r="J1428" s="63">
        <v>0</v>
      </c>
      <c r="K1428" s="63">
        <v>0</v>
      </c>
      <c r="L1428" s="63">
        <v>0</v>
      </c>
      <c r="M1428" s="109">
        <v>0</v>
      </c>
      <c r="N1428" s="31">
        <v>0</v>
      </c>
      <c r="O1428" s="44">
        <v>0</v>
      </c>
      <c r="P1428" s="48">
        <v>0</v>
      </c>
    </row>
    <row r="1429" spans="1:16" ht="12">
      <c r="A1429" s="28" t="s">
        <v>3</v>
      </c>
      <c r="B1429" s="107">
        <v>0</v>
      </c>
      <c r="C1429" s="109">
        <v>0</v>
      </c>
      <c r="D1429" s="63">
        <v>0</v>
      </c>
      <c r="E1429" s="64">
        <v>0</v>
      </c>
      <c r="F1429" s="109">
        <v>0</v>
      </c>
      <c r="G1429" s="108">
        <v>0</v>
      </c>
      <c r="H1429" s="64">
        <v>0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8">
        <v>0</v>
      </c>
    </row>
    <row r="1430" spans="1:16" ht="12">
      <c r="A1430" s="28" t="s">
        <v>4</v>
      </c>
      <c r="B1430" s="107">
        <v>0</v>
      </c>
      <c r="C1430" s="109">
        <v>0</v>
      </c>
      <c r="D1430" s="63">
        <v>0</v>
      </c>
      <c r="E1430" s="64">
        <v>0</v>
      </c>
      <c r="F1430" s="109">
        <v>0</v>
      </c>
      <c r="G1430" s="108">
        <v>0</v>
      </c>
      <c r="H1430" s="64">
        <v>0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>
        <v>0</v>
      </c>
    </row>
    <row r="1431" spans="1:16" ht="12">
      <c r="A1431" s="28" t="s">
        <v>5</v>
      </c>
      <c r="B1431" s="107">
        <v>0</v>
      </c>
      <c r="C1431" s="109">
        <v>0</v>
      </c>
      <c r="D1431" s="63">
        <v>0</v>
      </c>
      <c r="E1431" s="64">
        <v>0</v>
      </c>
      <c r="F1431" s="109">
        <v>0</v>
      </c>
      <c r="G1431" s="108">
        <v>0</v>
      </c>
      <c r="H1431" s="64">
        <v>0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>
        <v>0</v>
      </c>
    </row>
    <row r="1432" spans="1:16" ht="12">
      <c r="A1432" s="28" t="s">
        <v>35</v>
      </c>
      <c r="B1432" s="107">
        <v>0</v>
      </c>
      <c r="C1432" s="109">
        <v>0</v>
      </c>
      <c r="D1432" s="63">
        <v>0</v>
      </c>
      <c r="E1432" s="64">
        <v>0</v>
      </c>
      <c r="F1432" s="109">
        <v>0</v>
      </c>
      <c r="G1432" s="108">
        <v>0</v>
      </c>
      <c r="H1432" s="64">
        <v>0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>
        <v>0</v>
      </c>
    </row>
    <row r="1433" spans="1:16" ht="12">
      <c r="A1433" s="28" t="s">
        <v>6</v>
      </c>
      <c r="B1433" s="107">
        <v>0</v>
      </c>
      <c r="C1433" s="109">
        <v>0</v>
      </c>
      <c r="D1433" s="63">
        <v>0</v>
      </c>
      <c r="E1433" s="64">
        <v>0</v>
      </c>
      <c r="F1433" s="109">
        <v>0</v>
      </c>
      <c r="G1433" s="108">
        <v>0</v>
      </c>
      <c r="H1433" s="64">
        <v>0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>
        <v>0</v>
      </c>
    </row>
    <row r="1434" spans="1:16" ht="12">
      <c r="A1434" s="28" t="s">
        <v>14</v>
      </c>
      <c r="B1434" s="107">
        <v>0</v>
      </c>
      <c r="C1434" s="109">
        <v>0</v>
      </c>
      <c r="D1434" s="63">
        <v>0</v>
      </c>
      <c r="E1434" s="64">
        <v>0</v>
      </c>
      <c r="F1434" s="109">
        <v>0</v>
      </c>
      <c r="G1434" s="108">
        <v>0</v>
      </c>
      <c r="H1434" s="64">
        <v>0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>
        <v>0</v>
      </c>
    </row>
    <row r="1435" spans="1:16" ht="12">
      <c r="A1435" s="28" t="s">
        <v>64</v>
      </c>
      <c r="B1435" s="107">
        <v>0</v>
      </c>
      <c r="C1435" s="109">
        <v>0</v>
      </c>
      <c r="D1435" s="63">
        <v>0</v>
      </c>
      <c r="E1435" s="64">
        <v>0</v>
      </c>
      <c r="F1435" s="109">
        <v>0</v>
      </c>
      <c r="G1435" s="108">
        <v>0</v>
      </c>
      <c r="H1435" s="64">
        <v>0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>
        <v>0</v>
      </c>
    </row>
    <row r="1436" spans="1:16" ht="12">
      <c r="A1436" s="29" t="s">
        <v>77</v>
      </c>
      <c r="B1436" s="107">
        <v>0</v>
      </c>
      <c r="C1436" s="109">
        <v>0</v>
      </c>
      <c r="D1436" s="63">
        <v>0</v>
      </c>
      <c r="E1436" s="64">
        <v>0</v>
      </c>
      <c r="F1436" s="109">
        <v>0</v>
      </c>
      <c r="G1436" s="108">
        <v>0</v>
      </c>
      <c r="H1436" s="64">
        <v>0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>
        <v>0</v>
      </c>
    </row>
    <row r="1437" spans="1:16" ht="12">
      <c r="A1437" s="3" t="s">
        <v>69</v>
      </c>
      <c r="B1437" s="64">
        <v>0</v>
      </c>
      <c r="C1437" s="64">
        <v>0</v>
      </c>
      <c r="D1437" s="64">
        <v>0</v>
      </c>
      <c r="E1437" s="64">
        <v>0</v>
      </c>
      <c r="F1437" s="64">
        <v>0</v>
      </c>
      <c r="G1437" s="119">
        <v>0</v>
      </c>
      <c r="H1437" s="64">
        <v>0</v>
      </c>
      <c r="I1437" s="64">
        <v>0</v>
      </c>
      <c r="J1437" s="64">
        <v>0</v>
      </c>
      <c r="K1437" s="64">
        <v>0</v>
      </c>
      <c r="L1437" s="64">
        <v>0</v>
      </c>
      <c r="M1437" s="64">
        <v>0</v>
      </c>
      <c r="N1437" s="4">
        <v>0</v>
      </c>
      <c r="O1437" s="4">
        <v>0</v>
      </c>
      <c r="P1437" s="32">
        <v>0</v>
      </c>
    </row>
    <row r="1438" spans="1:16" ht="12">
      <c r="A1438" s="28"/>
      <c r="B1438" s="107"/>
      <c r="C1438" s="109"/>
      <c r="D1438" s="63"/>
      <c r="E1438" s="64"/>
      <c r="F1438" s="109"/>
      <c r="G1438" s="108"/>
      <c r="H1438" s="64"/>
      <c r="I1438" s="63"/>
      <c r="J1438" s="63"/>
      <c r="K1438" s="63"/>
      <c r="L1438" s="63"/>
      <c r="M1438" s="109"/>
      <c r="N1438" s="31"/>
      <c r="O1438" s="44"/>
      <c r="P1438" s="48"/>
    </row>
    <row r="1439" spans="1:16" ht="12">
      <c r="A1439" s="28" t="s">
        <v>36</v>
      </c>
      <c r="B1439" s="107">
        <v>0</v>
      </c>
      <c r="C1439" s="109">
        <v>0</v>
      </c>
      <c r="D1439" s="63">
        <v>0</v>
      </c>
      <c r="E1439" s="64">
        <v>0</v>
      </c>
      <c r="F1439" s="109">
        <v>0</v>
      </c>
      <c r="G1439" s="108">
        <v>0</v>
      </c>
      <c r="H1439" s="64">
        <v>0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>
        <v>0</v>
      </c>
    </row>
    <row r="1440" spans="1:16" ht="12">
      <c r="A1440" s="28" t="s">
        <v>58</v>
      </c>
      <c r="B1440" s="107">
        <v>0</v>
      </c>
      <c r="C1440" s="109">
        <v>0</v>
      </c>
      <c r="D1440" s="63">
        <v>0</v>
      </c>
      <c r="E1440" s="64">
        <v>0</v>
      </c>
      <c r="F1440" s="109">
        <v>0</v>
      </c>
      <c r="G1440" s="108">
        <v>0</v>
      </c>
      <c r="H1440" s="64">
        <v>0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>
        <v>0</v>
      </c>
    </row>
    <row r="1441" spans="1:16" ht="12" hidden="1">
      <c r="A1441" s="28" t="s">
        <v>7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 ht="12">
      <c r="A1442" s="28" t="s">
        <v>8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ht="12">
      <c r="A1443" s="28" t="s">
        <v>72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ht="12">
      <c r="A1444" s="28" t="s">
        <v>9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ht="12">
      <c r="A1445" s="28" t="s">
        <v>10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ht="12">
      <c r="A1446" s="28" t="s">
        <v>11</v>
      </c>
      <c r="B1446" s="107">
        <v>0</v>
      </c>
      <c r="C1446" s="109">
        <v>0</v>
      </c>
      <c r="D1446" s="63">
        <v>0</v>
      </c>
      <c r="E1446" s="64">
        <v>0</v>
      </c>
      <c r="F1446" s="109">
        <v>0</v>
      </c>
      <c r="G1446" s="108">
        <v>0</v>
      </c>
      <c r="H1446" s="64">
        <v>0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ht="12">
      <c r="A1447" s="28" t="s">
        <v>12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ht="12">
      <c r="A1448" s="28" t="s">
        <v>37</v>
      </c>
      <c r="B1448" s="107">
        <v>0</v>
      </c>
      <c r="C1448" s="109">
        <v>0</v>
      </c>
      <c r="D1448" s="63">
        <v>0</v>
      </c>
      <c r="E1448" s="64">
        <v>0</v>
      </c>
      <c r="F1448" s="109">
        <v>0</v>
      </c>
      <c r="G1448" s="108">
        <v>0</v>
      </c>
      <c r="H1448" s="64">
        <v>0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>
        <v>0</v>
      </c>
    </row>
    <row r="1449" spans="1:16" ht="12">
      <c r="A1449" s="28" t="s">
        <v>13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ht="12">
      <c r="A1450" s="28" t="s">
        <v>38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ht="12">
      <c r="A1451" s="28" t="s">
        <v>65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ht="12">
      <c r="A1452" s="28"/>
      <c r="B1452" s="107"/>
      <c r="C1452" s="109"/>
      <c r="D1452" s="63"/>
      <c r="E1452" s="64"/>
      <c r="F1452" s="109"/>
      <c r="G1452" s="108"/>
      <c r="H1452" s="64"/>
      <c r="I1452" s="63"/>
      <c r="J1452" s="63"/>
      <c r="K1452" s="63"/>
      <c r="L1452" s="63"/>
      <c r="M1452" s="109"/>
      <c r="N1452" s="31"/>
      <c r="O1452" s="44"/>
      <c r="P1452" s="47"/>
    </row>
    <row r="1453" spans="1:16" ht="12">
      <c r="A1453" s="2" t="s">
        <v>70</v>
      </c>
      <c r="B1453" s="118">
        <v>0</v>
      </c>
      <c r="C1453" s="64">
        <v>0</v>
      </c>
      <c r="D1453" s="65">
        <v>0</v>
      </c>
      <c r="E1453" s="64">
        <v>0</v>
      </c>
      <c r="F1453" s="64">
        <v>0</v>
      </c>
      <c r="G1453" s="119">
        <v>0</v>
      </c>
      <c r="H1453" s="64">
        <v>0</v>
      </c>
      <c r="I1453" s="65">
        <v>0</v>
      </c>
      <c r="J1453" s="65">
        <v>0</v>
      </c>
      <c r="K1453" s="65">
        <v>0</v>
      </c>
      <c r="L1453" s="65">
        <v>0</v>
      </c>
      <c r="M1453" s="64">
        <v>0</v>
      </c>
      <c r="N1453" s="4">
        <v>0</v>
      </c>
      <c r="O1453" s="54">
        <v>0</v>
      </c>
      <c r="P1453" s="55">
        <v>0</v>
      </c>
    </row>
    <row r="1454" spans="1:16" ht="12">
      <c r="A1454" s="28"/>
      <c r="B1454" s="107"/>
      <c r="C1454" s="109"/>
      <c r="D1454" s="63"/>
      <c r="E1454" s="64"/>
      <c r="F1454" s="109"/>
      <c r="G1454" s="108"/>
      <c r="H1454" s="64"/>
      <c r="I1454" s="63"/>
      <c r="J1454" s="63"/>
      <c r="K1454" s="63"/>
      <c r="L1454" s="63"/>
      <c r="M1454" s="109"/>
      <c r="N1454" s="31"/>
      <c r="O1454" s="44"/>
      <c r="P1454" s="47"/>
    </row>
    <row r="1455" spans="1:16" ht="12">
      <c r="A1455" s="135" t="s">
        <v>79</v>
      </c>
      <c r="B1455" s="109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58">
        <v>0</v>
      </c>
      <c r="J1455" s="58">
        <v>0</v>
      </c>
      <c r="K1455" s="58">
        <v>0</v>
      </c>
      <c r="L1455" s="58">
        <v>0</v>
      </c>
      <c r="M1455" s="109">
        <v>0</v>
      </c>
      <c r="N1455" s="31">
        <v>0</v>
      </c>
      <c r="O1455" s="31">
        <v>0</v>
      </c>
      <c r="P1455" s="32" t="s">
        <v>60</v>
      </c>
    </row>
    <row r="1456" spans="1:16" ht="12">
      <c r="A1456" s="29"/>
      <c r="B1456" s="107"/>
      <c r="C1456" s="109"/>
      <c r="D1456" s="63"/>
      <c r="E1456" s="64"/>
      <c r="F1456" s="109"/>
      <c r="G1456" s="108"/>
      <c r="H1456" s="64"/>
      <c r="I1456" s="63"/>
      <c r="J1456" s="63"/>
      <c r="K1456" s="63"/>
      <c r="L1456" s="63"/>
      <c r="M1456" s="109"/>
      <c r="N1456" s="31"/>
      <c r="O1456" s="44"/>
      <c r="P1456" s="48"/>
    </row>
    <row r="1457" spans="1:16" ht="12">
      <c r="A1457" s="29" t="s">
        <v>59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7">
        <v>0</v>
      </c>
    </row>
    <row r="1458" spans="1:16" ht="12">
      <c r="A1458" s="29" t="s">
        <v>147</v>
      </c>
      <c r="B1458" s="109">
        <v>0</v>
      </c>
      <c r="C1458" s="109">
        <v>0</v>
      </c>
      <c r="D1458" s="63">
        <v>0</v>
      </c>
      <c r="E1458" s="64">
        <v>0</v>
      </c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7"/>
    </row>
    <row r="1459" spans="1:16" ht="12">
      <c r="A1459" s="29"/>
      <c r="B1459" s="107"/>
      <c r="C1459" s="109"/>
      <c r="D1459" s="63"/>
      <c r="E1459" s="64"/>
      <c r="F1459" s="109"/>
      <c r="G1459" s="108"/>
      <c r="H1459" s="64"/>
      <c r="I1459" s="63"/>
      <c r="J1459" s="63"/>
      <c r="K1459" s="63"/>
      <c r="L1459" s="63"/>
      <c r="M1459" s="109"/>
      <c r="N1459" s="31"/>
      <c r="O1459" s="44"/>
      <c r="P1459" s="47"/>
    </row>
    <row r="1460" spans="1:16" ht="12">
      <c r="A1460" s="135" t="s">
        <v>80</v>
      </c>
      <c r="B1460" s="109">
        <v>0</v>
      </c>
      <c r="C1460" s="109">
        <v>0</v>
      </c>
      <c r="D1460" s="63">
        <v>0</v>
      </c>
      <c r="E1460" s="64">
        <v>0</v>
      </c>
      <c r="F1460" s="109">
        <v>0</v>
      </c>
      <c r="G1460" s="108">
        <v>0</v>
      </c>
      <c r="H1460" s="64">
        <v>0</v>
      </c>
      <c r="I1460" s="58">
        <v>0</v>
      </c>
      <c r="J1460" s="58">
        <v>0</v>
      </c>
      <c r="K1460" s="58">
        <v>0</v>
      </c>
      <c r="L1460" s="58">
        <v>0</v>
      </c>
      <c r="M1460" s="109">
        <v>0</v>
      </c>
      <c r="N1460" s="31">
        <v>0</v>
      </c>
      <c r="O1460" s="31">
        <v>0</v>
      </c>
      <c r="P1460" s="32" t="s">
        <v>60</v>
      </c>
    </row>
    <row r="1461" spans="1:16" ht="12">
      <c r="A1461" s="38"/>
      <c r="B1461" s="120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8"/>
    </row>
    <row r="1462" spans="1:16" ht="12">
      <c r="A1462" s="40" t="s">
        <v>61</v>
      </c>
      <c r="B1462" s="107">
        <v>0</v>
      </c>
      <c r="C1462" s="109">
        <v>0</v>
      </c>
      <c r="D1462" s="63">
        <v>0</v>
      </c>
      <c r="E1462" s="64">
        <v>0</v>
      </c>
      <c r="F1462" s="109"/>
      <c r="G1462" s="108"/>
      <c r="H1462" s="64">
        <v>0</v>
      </c>
      <c r="I1462" s="70"/>
      <c r="J1462" s="70"/>
      <c r="K1462" s="70"/>
      <c r="L1462" s="70"/>
      <c r="M1462" s="109"/>
      <c r="N1462" s="31"/>
      <c r="O1462" s="44"/>
      <c r="P1462" s="48"/>
    </row>
    <row r="1463" spans="1:16" ht="12">
      <c r="A1463" s="28" t="s">
        <v>62</v>
      </c>
      <c r="B1463" s="107"/>
      <c r="C1463" s="109"/>
      <c r="D1463" s="63"/>
      <c r="E1463" s="64"/>
      <c r="F1463" s="109"/>
      <c r="G1463" s="108"/>
      <c r="H1463" s="64"/>
      <c r="I1463" s="63"/>
      <c r="J1463" s="63"/>
      <c r="K1463" s="63"/>
      <c r="L1463" s="63"/>
      <c r="M1463" s="109"/>
      <c r="N1463" s="31"/>
      <c r="O1463" s="44"/>
      <c r="P1463" s="48"/>
    </row>
    <row r="1464" spans="1:16" ht="12">
      <c r="A1464" s="2" t="s">
        <v>15</v>
      </c>
      <c r="B1464" s="118">
        <v>0</v>
      </c>
      <c r="C1464" s="64">
        <v>0</v>
      </c>
      <c r="D1464" s="65">
        <v>0</v>
      </c>
      <c r="E1464" s="64">
        <v>0</v>
      </c>
      <c r="F1464" s="64">
        <v>0</v>
      </c>
      <c r="G1464" s="119">
        <v>0</v>
      </c>
      <c r="H1464" s="64">
        <v>0</v>
      </c>
      <c r="I1464" s="65">
        <v>0</v>
      </c>
      <c r="J1464" s="65">
        <v>0</v>
      </c>
      <c r="K1464" s="65">
        <v>0</v>
      </c>
      <c r="L1464" s="65">
        <v>0</v>
      </c>
      <c r="M1464" s="64">
        <v>0</v>
      </c>
      <c r="N1464" s="4">
        <v>0</v>
      </c>
      <c r="O1464" s="54">
        <v>0</v>
      </c>
      <c r="P1464" s="55">
        <v>0</v>
      </c>
    </row>
    <row r="1465" spans="1:16" ht="12">
      <c r="A1465" s="37"/>
      <c r="B1465" s="111"/>
      <c r="C1465" s="112"/>
      <c r="D1465" s="66"/>
      <c r="E1465" s="113"/>
      <c r="F1465" s="66"/>
      <c r="G1465" s="114"/>
      <c r="H1465" s="113"/>
      <c r="I1465" s="115"/>
      <c r="J1465" s="115"/>
      <c r="K1465" s="115"/>
      <c r="L1465" s="115"/>
      <c r="M1465" s="66"/>
      <c r="N1465" s="35"/>
      <c r="O1465" s="45"/>
      <c r="P1465" s="49"/>
    </row>
    <row r="1466" spans="1:15" ht="12">
      <c r="A1466" s="12" t="s">
        <v>153</v>
      </c>
      <c r="B1466" s="109"/>
      <c r="C1466" s="70"/>
      <c r="D1466" s="63"/>
      <c r="E1466" s="65"/>
      <c r="F1466" s="63"/>
      <c r="G1466" s="108"/>
      <c r="H1466" s="65"/>
      <c r="I1466" s="99"/>
      <c r="J1466" s="99"/>
      <c r="K1466" s="99"/>
      <c r="L1466" s="99"/>
      <c r="M1466" s="63"/>
      <c r="N1466" s="30"/>
      <c r="O1466" s="30"/>
    </row>
    <row r="1467" spans="1:9" ht="12">
      <c r="A1467" s="7" t="s">
        <v>57</v>
      </c>
      <c r="B1467" s="76"/>
      <c r="C1467" s="77"/>
      <c r="D1467" s="59"/>
      <c r="I1467" s="121"/>
    </row>
    <row r="1468" spans="1:16" ht="12">
      <c r="A1468" s="26"/>
      <c r="B1468" s="109"/>
      <c r="C1468" s="70"/>
      <c r="D1468" s="63"/>
      <c r="E1468" s="65"/>
      <c r="F1468" s="63"/>
      <c r="G1468" s="108"/>
      <c r="H1468" s="65"/>
      <c r="I1468" s="99"/>
      <c r="J1468" s="99"/>
      <c r="K1468" s="99"/>
      <c r="L1468" s="99"/>
      <c r="M1468" s="63"/>
      <c r="N1468" s="30"/>
      <c r="O1468" s="30"/>
      <c r="P1468" s="39"/>
    </row>
    <row r="1469" spans="1:16" ht="12">
      <c r="A1469" s="26"/>
      <c r="B1469" s="109"/>
      <c r="C1469" s="70"/>
      <c r="D1469" s="63"/>
      <c r="E1469" s="65"/>
      <c r="F1469" s="63"/>
      <c r="G1469" s="108"/>
      <c r="H1469" s="65"/>
      <c r="I1469" s="99"/>
      <c r="J1469" s="99"/>
      <c r="K1469" s="99"/>
      <c r="L1469" s="99"/>
      <c r="M1469" s="63"/>
      <c r="N1469" s="30"/>
      <c r="O1469" s="30"/>
      <c r="P1469" s="39"/>
    </row>
    <row r="1470" spans="1:16" ht="12">
      <c r="A1470" s="13"/>
      <c r="B1470" s="79"/>
      <c r="C1470" s="60" t="s">
        <v>16</v>
      </c>
      <c r="D1470" s="60" t="s">
        <v>16</v>
      </c>
      <c r="E1470" s="80" t="s">
        <v>68</v>
      </c>
      <c r="F1470" s="60" t="s">
        <v>18</v>
      </c>
      <c r="G1470" s="81" t="s">
        <v>19</v>
      </c>
      <c r="H1470" s="82"/>
      <c r="I1470" s="83" t="s">
        <v>20</v>
      </c>
      <c r="J1470" s="84"/>
      <c r="K1470" s="84"/>
      <c r="L1470" s="84"/>
      <c r="M1470" s="85"/>
      <c r="N1470" s="15"/>
      <c r="O1470" s="16"/>
      <c r="P1470" s="13" t="s">
        <v>54</v>
      </c>
    </row>
    <row r="1471" spans="1:16" ht="12">
      <c r="A1471" s="17" t="s">
        <v>0</v>
      </c>
      <c r="B1471" s="86" t="s">
        <v>151</v>
      </c>
      <c r="C1471" s="87" t="s">
        <v>22</v>
      </c>
      <c r="D1471" s="61" t="s">
        <v>22</v>
      </c>
      <c r="E1471" s="88" t="s">
        <v>16</v>
      </c>
      <c r="F1471" s="87" t="s">
        <v>23</v>
      </c>
      <c r="G1471" s="89" t="s">
        <v>24</v>
      </c>
      <c r="H1471" s="88" t="s">
        <v>25</v>
      </c>
      <c r="I1471" s="90" t="s">
        <v>26</v>
      </c>
      <c r="J1471" s="90"/>
      <c r="K1471" s="90"/>
      <c r="L1471" s="91" t="s">
        <v>17</v>
      </c>
      <c r="M1471" s="92"/>
      <c r="N1471" s="20" t="s">
        <v>27</v>
      </c>
      <c r="O1471" s="15"/>
      <c r="P1471" s="21" t="s">
        <v>55</v>
      </c>
    </row>
    <row r="1472" spans="1:16" ht="12">
      <c r="A1472" s="17"/>
      <c r="B1472" s="86" t="s">
        <v>66</v>
      </c>
      <c r="C1472" s="87" t="s">
        <v>29</v>
      </c>
      <c r="D1472" s="61" t="s">
        <v>29</v>
      </c>
      <c r="E1472" s="88" t="s">
        <v>21</v>
      </c>
      <c r="F1472" s="61" t="s">
        <v>30</v>
      </c>
      <c r="G1472" s="89" t="s">
        <v>31</v>
      </c>
      <c r="H1472" s="88" t="s">
        <v>32</v>
      </c>
      <c r="I1472" s="93">
        <v>43495</v>
      </c>
      <c r="J1472" s="93">
        <v>43502</v>
      </c>
      <c r="K1472" s="93">
        <v>43509</v>
      </c>
      <c r="L1472" s="94" t="s">
        <v>25</v>
      </c>
      <c r="M1472" s="60" t="s">
        <v>31</v>
      </c>
      <c r="N1472" s="14" t="s">
        <v>25</v>
      </c>
      <c r="O1472" s="14" t="s">
        <v>31</v>
      </c>
      <c r="P1472" s="21" t="s">
        <v>56</v>
      </c>
    </row>
    <row r="1473" spans="1:16" ht="12">
      <c r="A1473" s="22"/>
      <c r="B1473" s="86"/>
      <c r="C1473" s="61" t="s">
        <v>33</v>
      </c>
      <c r="D1473" s="61" t="s">
        <v>67</v>
      </c>
      <c r="E1473" s="88" t="s">
        <v>28</v>
      </c>
      <c r="F1473" s="61" t="s">
        <v>34</v>
      </c>
      <c r="G1473" s="89" t="s">
        <v>16</v>
      </c>
      <c r="H1473" s="88"/>
      <c r="I1473" s="116"/>
      <c r="J1473" s="116"/>
      <c r="K1473" s="99"/>
      <c r="L1473" s="116"/>
      <c r="M1473" s="61" t="s">
        <v>16</v>
      </c>
      <c r="N1473" s="19"/>
      <c r="O1473" s="18" t="s">
        <v>16</v>
      </c>
      <c r="P1473" s="22" t="s">
        <v>32</v>
      </c>
    </row>
    <row r="1474" spans="1:16" ht="12">
      <c r="A1474" s="36"/>
      <c r="B1474" s="117"/>
      <c r="C1474" s="101"/>
      <c r="D1474" s="67"/>
      <c r="E1474" s="102"/>
      <c r="F1474" s="67"/>
      <c r="G1474" s="103"/>
      <c r="H1474" s="102"/>
      <c r="I1474" s="104"/>
      <c r="J1474" s="104"/>
      <c r="K1474" s="104"/>
      <c r="L1474" s="105"/>
      <c r="M1474" s="106"/>
      <c r="N1474" s="27"/>
      <c r="O1474" s="42"/>
      <c r="P1474" s="46"/>
    </row>
    <row r="1475" spans="1:16" ht="12">
      <c r="A1475" s="28"/>
      <c r="B1475" s="206" t="s">
        <v>145</v>
      </c>
      <c r="C1475" s="207"/>
      <c r="D1475" s="207"/>
      <c r="E1475" s="207"/>
      <c r="F1475" s="207"/>
      <c r="G1475" s="207"/>
      <c r="H1475" s="207"/>
      <c r="I1475" s="207"/>
      <c r="J1475" s="207"/>
      <c r="K1475" s="207"/>
      <c r="L1475" s="207"/>
      <c r="M1475" s="207"/>
      <c r="N1475" s="207"/>
      <c r="O1475" s="208"/>
      <c r="P1475" s="47"/>
    </row>
    <row r="1476" spans="1:16" ht="12">
      <c r="A1476" s="28"/>
      <c r="B1476" s="107"/>
      <c r="C1476" s="70"/>
      <c r="D1476" s="63"/>
      <c r="E1476" s="65"/>
      <c r="F1476" s="63"/>
      <c r="G1476" s="108"/>
      <c r="H1476" s="65"/>
      <c r="I1476" s="99"/>
      <c r="J1476" s="99"/>
      <c r="K1476" s="99"/>
      <c r="L1476" s="99"/>
      <c r="M1476" s="63"/>
      <c r="N1476" s="30"/>
      <c r="O1476" s="43"/>
      <c r="P1476" s="47"/>
    </row>
    <row r="1477" spans="1:16" ht="12">
      <c r="A1477" s="28" t="s">
        <v>1</v>
      </c>
      <c r="B1477" s="107">
        <v>0</v>
      </c>
      <c r="C1477" s="109">
        <v>0</v>
      </c>
      <c r="D1477" s="63">
        <v>0</v>
      </c>
      <c r="E1477" s="64">
        <v>0</v>
      </c>
      <c r="F1477" s="109">
        <v>0</v>
      </c>
      <c r="G1477" s="108">
        <v>0</v>
      </c>
      <c r="H1477" s="64">
        <v>0</v>
      </c>
      <c r="I1477" s="63">
        <v>0</v>
      </c>
      <c r="J1477" s="63">
        <v>0</v>
      </c>
      <c r="K1477" s="63">
        <v>0</v>
      </c>
      <c r="L1477" s="63">
        <v>0</v>
      </c>
      <c r="M1477" s="109">
        <v>0</v>
      </c>
      <c r="N1477" s="31">
        <v>0</v>
      </c>
      <c r="O1477" s="44">
        <v>0</v>
      </c>
      <c r="P1477" s="48">
        <v>0</v>
      </c>
    </row>
    <row r="1478" spans="1:16" ht="12">
      <c r="A1478" s="28" t="s">
        <v>2</v>
      </c>
      <c r="B1478" s="107">
        <v>0</v>
      </c>
      <c r="C1478" s="109">
        <v>0</v>
      </c>
      <c r="D1478" s="63">
        <v>0</v>
      </c>
      <c r="E1478" s="64">
        <v>0</v>
      </c>
      <c r="F1478" s="109">
        <v>0</v>
      </c>
      <c r="G1478" s="108">
        <v>0</v>
      </c>
      <c r="H1478" s="64">
        <v>0</v>
      </c>
      <c r="I1478" s="63">
        <v>0</v>
      </c>
      <c r="J1478" s="63">
        <v>0</v>
      </c>
      <c r="K1478" s="63">
        <v>0</v>
      </c>
      <c r="L1478" s="63">
        <v>0</v>
      </c>
      <c r="M1478" s="109">
        <v>0</v>
      </c>
      <c r="N1478" s="31">
        <v>0</v>
      </c>
      <c r="O1478" s="44">
        <v>0</v>
      </c>
      <c r="P1478" s="48">
        <v>0</v>
      </c>
    </row>
    <row r="1479" spans="1:16" ht="12">
      <c r="A1479" s="28" t="s">
        <v>3</v>
      </c>
      <c r="B1479" s="107">
        <v>0</v>
      </c>
      <c r="C1479" s="109">
        <v>0</v>
      </c>
      <c r="D1479" s="63">
        <v>0</v>
      </c>
      <c r="E1479" s="64">
        <v>0</v>
      </c>
      <c r="F1479" s="109">
        <v>0</v>
      </c>
      <c r="G1479" s="108">
        <v>0</v>
      </c>
      <c r="H1479" s="64">
        <v>0</v>
      </c>
      <c r="I1479" s="63">
        <v>0</v>
      </c>
      <c r="J1479" s="63">
        <v>0</v>
      </c>
      <c r="K1479" s="63">
        <v>0</v>
      </c>
      <c r="L1479" s="63">
        <v>0</v>
      </c>
      <c r="M1479" s="109">
        <v>0</v>
      </c>
      <c r="N1479" s="31">
        <v>0</v>
      </c>
      <c r="O1479" s="44">
        <v>0</v>
      </c>
      <c r="P1479" s="48">
        <v>0</v>
      </c>
    </row>
    <row r="1480" spans="1:16" ht="12">
      <c r="A1480" s="28" t="s">
        <v>4</v>
      </c>
      <c r="B1480" s="107">
        <v>0</v>
      </c>
      <c r="C1480" s="109">
        <v>0</v>
      </c>
      <c r="D1480" s="63">
        <v>0</v>
      </c>
      <c r="E1480" s="64">
        <v>0</v>
      </c>
      <c r="F1480" s="109">
        <v>0</v>
      </c>
      <c r="G1480" s="108">
        <v>0</v>
      </c>
      <c r="H1480" s="64">
        <v>0</v>
      </c>
      <c r="I1480" s="63">
        <v>0</v>
      </c>
      <c r="J1480" s="63">
        <v>0</v>
      </c>
      <c r="K1480" s="63">
        <v>0</v>
      </c>
      <c r="L1480" s="63">
        <v>0</v>
      </c>
      <c r="M1480" s="109">
        <v>0</v>
      </c>
      <c r="N1480" s="31">
        <v>0</v>
      </c>
      <c r="O1480" s="44">
        <v>0</v>
      </c>
      <c r="P1480" s="48">
        <v>0</v>
      </c>
    </row>
    <row r="1481" spans="1:16" ht="12">
      <c r="A1481" s="28" t="s">
        <v>5</v>
      </c>
      <c r="B1481" s="107">
        <v>0</v>
      </c>
      <c r="C1481" s="109">
        <v>0</v>
      </c>
      <c r="D1481" s="63">
        <v>0</v>
      </c>
      <c r="E1481" s="64">
        <v>0</v>
      </c>
      <c r="F1481" s="109">
        <v>0</v>
      </c>
      <c r="G1481" s="108">
        <v>0</v>
      </c>
      <c r="H1481" s="64">
        <v>0</v>
      </c>
      <c r="I1481" s="63">
        <v>0</v>
      </c>
      <c r="J1481" s="63">
        <v>0</v>
      </c>
      <c r="K1481" s="63">
        <v>0</v>
      </c>
      <c r="L1481" s="63">
        <v>0</v>
      </c>
      <c r="M1481" s="109">
        <v>0</v>
      </c>
      <c r="N1481" s="31">
        <v>0</v>
      </c>
      <c r="O1481" s="44">
        <v>0</v>
      </c>
      <c r="P1481" s="48">
        <v>0</v>
      </c>
    </row>
    <row r="1482" spans="1:16" ht="12">
      <c r="A1482" s="28" t="s">
        <v>35</v>
      </c>
      <c r="B1482" s="107">
        <v>0</v>
      </c>
      <c r="C1482" s="109">
        <v>0</v>
      </c>
      <c r="D1482" s="63">
        <v>0</v>
      </c>
      <c r="E1482" s="64">
        <v>0</v>
      </c>
      <c r="F1482" s="109">
        <v>0</v>
      </c>
      <c r="G1482" s="108">
        <v>0</v>
      </c>
      <c r="H1482" s="64">
        <v>0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>
        <v>0</v>
      </c>
    </row>
    <row r="1483" spans="1:16" ht="12">
      <c r="A1483" s="28" t="s">
        <v>6</v>
      </c>
      <c r="B1483" s="107">
        <v>0</v>
      </c>
      <c r="C1483" s="109">
        <v>0</v>
      </c>
      <c r="D1483" s="63">
        <v>0</v>
      </c>
      <c r="E1483" s="64">
        <v>0</v>
      </c>
      <c r="F1483" s="109">
        <v>0</v>
      </c>
      <c r="G1483" s="108">
        <v>0</v>
      </c>
      <c r="H1483" s="64">
        <v>0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>
        <v>0</v>
      </c>
    </row>
    <row r="1484" spans="1:16" ht="12">
      <c r="A1484" s="28" t="s">
        <v>14</v>
      </c>
      <c r="B1484" s="107">
        <v>0</v>
      </c>
      <c r="C1484" s="109">
        <v>0</v>
      </c>
      <c r="D1484" s="63">
        <v>0</v>
      </c>
      <c r="E1484" s="64">
        <v>0</v>
      </c>
      <c r="F1484" s="109">
        <v>0</v>
      </c>
      <c r="G1484" s="108">
        <v>0</v>
      </c>
      <c r="H1484" s="64">
        <v>0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>
        <v>0</v>
      </c>
    </row>
    <row r="1485" spans="1:16" ht="12">
      <c r="A1485" s="28" t="s">
        <v>64</v>
      </c>
      <c r="B1485" s="107">
        <v>0</v>
      </c>
      <c r="C1485" s="109">
        <v>0</v>
      </c>
      <c r="D1485" s="63">
        <v>0</v>
      </c>
      <c r="E1485" s="64">
        <v>0</v>
      </c>
      <c r="F1485" s="109">
        <v>0</v>
      </c>
      <c r="G1485" s="108">
        <v>0</v>
      </c>
      <c r="H1485" s="64">
        <v>0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>
        <v>0</v>
      </c>
    </row>
    <row r="1486" spans="1:16" ht="12">
      <c r="A1486" s="29" t="s">
        <v>77</v>
      </c>
      <c r="B1486" s="107">
        <v>0</v>
      </c>
      <c r="C1486" s="109">
        <v>0</v>
      </c>
      <c r="D1486" s="63">
        <v>0</v>
      </c>
      <c r="E1486" s="64">
        <v>0</v>
      </c>
      <c r="F1486" s="109">
        <v>0</v>
      </c>
      <c r="G1486" s="108">
        <v>0</v>
      </c>
      <c r="H1486" s="64">
        <v>0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>
        <v>0</v>
      </c>
    </row>
    <row r="1487" spans="1:16" ht="12">
      <c r="A1487" s="3" t="s">
        <v>69</v>
      </c>
      <c r="B1487" s="64">
        <v>0</v>
      </c>
      <c r="C1487" s="64">
        <v>0</v>
      </c>
      <c r="D1487" s="64">
        <v>0</v>
      </c>
      <c r="E1487" s="64">
        <v>0</v>
      </c>
      <c r="F1487" s="64">
        <v>0</v>
      </c>
      <c r="G1487" s="119">
        <v>0</v>
      </c>
      <c r="H1487" s="64">
        <v>0</v>
      </c>
      <c r="I1487" s="64">
        <v>0</v>
      </c>
      <c r="J1487" s="64">
        <v>0</v>
      </c>
      <c r="K1487" s="64">
        <v>0</v>
      </c>
      <c r="L1487" s="64">
        <v>0</v>
      </c>
      <c r="M1487" s="64">
        <v>0</v>
      </c>
      <c r="N1487" s="4">
        <v>0</v>
      </c>
      <c r="O1487" s="4">
        <v>0</v>
      </c>
      <c r="P1487" s="32">
        <v>0</v>
      </c>
    </row>
    <row r="1488" spans="1:16" ht="12">
      <c r="A1488" s="28"/>
      <c r="B1488" s="107"/>
      <c r="C1488" s="109"/>
      <c r="D1488" s="63"/>
      <c r="E1488" s="64"/>
      <c r="F1488" s="109"/>
      <c r="G1488" s="108"/>
      <c r="H1488" s="64"/>
      <c r="I1488" s="63"/>
      <c r="J1488" s="63"/>
      <c r="K1488" s="63"/>
      <c r="L1488" s="63"/>
      <c r="M1488" s="109"/>
      <c r="N1488" s="31"/>
      <c r="O1488" s="44"/>
      <c r="P1488" s="48"/>
    </row>
    <row r="1489" spans="1:16" ht="12">
      <c r="A1489" s="28" t="s">
        <v>36</v>
      </c>
      <c r="B1489" s="107">
        <v>0</v>
      </c>
      <c r="C1489" s="109">
        <v>0</v>
      </c>
      <c r="D1489" s="63">
        <v>0</v>
      </c>
      <c r="E1489" s="64">
        <v>0</v>
      </c>
      <c r="F1489" s="109">
        <v>0</v>
      </c>
      <c r="G1489" s="108">
        <v>0</v>
      </c>
      <c r="H1489" s="64">
        <v>0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>
        <v>0</v>
      </c>
    </row>
    <row r="1490" spans="1:16" ht="12">
      <c r="A1490" s="28" t="s">
        <v>58</v>
      </c>
      <c r="B1490" s="107">
        <v>0</v>
      </c>
      <c r="C1490" s="109">
        <v>0</v>
      </c>
      <c r="D1490" s="63">
        <v>0</v>
      </c>
      <c r="E1490" s="64">
        <v>0</v>
      </c>
      <c r="F1490" s="109">
        <v>0</v>
      </c>
      <c r="G1490" s="108">
        <v>0</v>
      </c>
      <c r="H1490" s="64">
        <v>0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>
        <v>0</v>
      </c>
    </row>
    <row r="1491" spans="1:16" ht="12">
      <c r="A1491" s="28" t="s">
        <v>7</v>
      </c>
      <c r="B1491" s="107">
        <v>0</v>
      </c>
      <c r="C1491" s="109">
        <v>0</v>
      </c>
      <c r="D1491" s="63">
        <v>0</v>
      </c>
      <c r="E1491" s="64">
        <v>0</v>
      </c>
      <c r="F1491" s="109">
        <v>0</v>
      </c>
      <c r="G1491" s="108">
        <v>0</v>
      </c>
      <c r="H1491" s="64">
        <v>0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>
        <v>0</v>
      </c>
    </row>
    <row r="1492" spans="1:16" ht="12">
      <c r="A1492" s="28" t="s">
        <v>8</v>
      </c>
      <c r="B1492" s="107">
        <v>0</v>
      </c>
      <c r="C1492" s="109">
        <v>0</v>
      </c>
      <c r="D1492" s="63">
        <v>0</v>
      </c>
      <c r="E1492" s="64">
        <v>0</v>
      </c>
      <c r="F1492" s="109">
        <v>0</v>
      </c>
      <c r="G1492" s="108">
        <v>0</v>
      </c>
      <c r="H1492" s="64">
        <v>0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>
        <v>0</v>
      </c>
    </row>
    <row r="1493" spans="1:16" ht="12">
      <c r="A1493" s="28" t="s">
        <v>72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ht="12">
      <c r="A1494" s="28" t="s">
        <v>9</v>
      </c>
      <c r="B1494" s="107">
        <v>0</v>
      </c>
      <c r="C1494" s="109">
        <v>0</v>
      </c>
      <c r="D1494" s="63">
        <v>0</v>
      </c>
      <c r="E1494" s="64">
        <v>0</v>
      </c>
      <c r="F1494" s="109">
        <v>0</v>
      </c>
      <c r="G1494" s="108">
        <v>0</v>
      </c>
      <c r="H1494" s="64">
        <v>0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>
        <v>0</v>
      </c>
    </row>
    <row r="1495" spans="1:16" ht="12">
      <c r="A1495" s="28" t="s">
        <v>10</v>
      </c>
      <c r="B1495" s="107">
        <v>0</v>
      </c>
      <c r="C1495" s="109">
        <v>0</v>
      </c>
      <c r="D1495" s="63">
        <v>0</v>
      </c>
      <c r="E1495" s="64">
        <v>0</v>
      </c>
      <c r="F1495" s="109">
        <v>0</v>
      </c>
      <c r="G1495" s="108">
        <v>0</v>
      </c>
      <c r="H1495" s="64">
        <v>0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>
        <v>0</v>
      </c>
    </row>
    <row r="1496" spans="1:16" ht="12">
      <c r="A1496" s="28" t="s">
        <v>11</v>
      </c>
      <c r="B1496" s="107">
        <v>0</v>
      </c>
      <c r="C1496" s="109">
        <v>0</v>
      </c>
      <c r="D1496" s="63">
        <v>0</v>
      </c>
      <c r="E1496" s="64">
        <v>0</v>
      </c>
      <c r="F1496" s="109">
        <v>0</v>
      </c>
      <c r="G1496" s="108">
        <v>0</v>
      </c>
      <c r="H1496" s="64">
        <v>0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>
        <v>0</v>
      </c>
    </row>
    <row r="1497" spans="1:16" ht="12">
      <c r="A1497" s="28" t="s">
        <v>12</v>
      </c>
      <c r="B1497" s="107">
        <v>0</v>
      </c>
      <c r="C1497" s="109">
        <v>0</v>
      </c>
      <c r="D1497" s="63">
        <v>0</v>
      </c>
      <c r="E1497" s="64">
        <v>0</v>
      </c>
      <c r="F1497" s="109">
        <v>0</v>
      </c>
      <c r="G1497" s="108">
        <v>0</v>
      </c>
      <c r="H1497" s="64">
        <v>0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>
        <v>0</v>
      </c>
    </row>
    <row r="1498" spans="1:16" ht="12">
      <c r="A1498" s="28" t="s">
        <v>37</v>
      </c>
      <c r="B1498" s="107">
        <v>0</v>
      </c>
      <c r="C1498" s="109">
        <v>0</v>
      </c>
      <c r="D1498" s="63">
        <v>0</v>
      </c>
      <c r="E1498" s="64">
        <v>0</v>
      </c>
      <c r="F1498" s="109">
        <v>0</v>
      </c>
      <c r="G1498" s="108">
        <v>0</v>
      </c>
      <c r="H1498" s="64">
        <v>0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>
        <v>0</v>
      </c>
    </row>
    <row r="1499" spans="1:16" ht="12">
      <c r="A1499" s="28" t="s">
        <v>13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ht="12">
      <c r="A1500" s="28" t="s">
        <v>38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ht="12">
      <c r="A1501" s="28" t="s">
        <v>65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ht="12">
      <c r="A1502" s="28"/>
      <c r="B1502" s="107"/>
      <c r="C1502" s="109"/>
      <c r="D1502" s="63"/>
      <c r="E1502" s="64"/>
      <c r="F1502" s="109"/>
      <c r="G1502" s="108"/>
      <c r="H1502" s="64"/>
      <c r="I1502" s="63"/>
      <c r="J1502" s="63"/>
      <c r="K1502" s="63"/>
      <c r="L1502" s="63"/>
      <c r="M1502" s="109"/>
      <c r="N1502" s="31"/>
      <c r="O1502" s="44"/>
      <c r="P1502" s="47"/>
    </row>
    <row r="1503" spans="1:16" ht="12">
      <c r="A1503" s="2" t="s">
        <v>70</v>
      </c>
      <c r="B1503" s="118">
        <v>0</v>
      </c>
      <c r="C1503" s="64">
        <v>0</v>
      </c>
      <c r="D1503" s="65">
        <v>0</v>
      </c>
      <c r="E1503" s="64">
        <v>0</v>
      </c>
      <c r="F1503" s="64">
        <v>0</v>
      </c>
      <c r="G1503" s="119">
        <v>0</v>
      </c>
      <c r="H1503" s="64">
        <v>0</v>
      </c>
      <c r="I1503" s="65">
        <v>0</v>
      </c>
      <c r="J1503" s="65">
        <v>0</v>
      </c>
      <c r="K1503" s="65">
        <v>0</v>
      </c>
      <c r="L1503" s="65">
        <v>0</v>
      </c>
      <c r="M1503" s="64">
        <v>0</v>
      </c>
      <c r="N1503" s="4">
        <v>0</v>
      </c>
      <c r="O1503" s="54">
        <v>0</v>
      </c>
      <c r="P1503" s="55">
        <v>0</v>
      </c>
    </row>
    <row r="1504" spans="1:16" ht="12">
      <c r="A1504" s="28"/>
      <c r="B1504" s="107"/>
      <c r="C1504" s="109"/>
      <c r="D1504" s="63"/>
      <c r="E1504" s="64"/>
      <c r="F1504" s="109"/>
      <c r="G1504" s="108"/>
      <c r="H1504" s="64"/>
      <c r="I1504" s="63"/>
      <c r="J1504" s="63"/>
      <c r="K1504" s="63"/>
      <c r="L1504" s="63"/>
      <c r="M1504" s="109"/>
      <c r="N1504" s="31"/>
      <c r="O1504" s="44"/>
      <c r="P1504" s="47"/>
    </row>
    <row r="1505" spans="1:16" ht="12">
      <c r="A1505" s="135" t="s">
        <v>79</v>
      </c>
      <c r="B1505" s="109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58">
        <v>0</v>
      </c>
      <c r="J1505" s="58">
        <v>0</v>
      </c>
      <c r="K1505" s="58">
        <v>0</v>
      </c>
      <c r="L1505" s="58">
        <v>0</v>
      </c>
      <c r="M1505" s="109">
        <v>0</v>
      </c>
      <c r="N1505" s="31">
        <v>0</v>
      </c>
      <c r="O1505" s="31">
        <v>0</v>
      </c>
      <c r="P1505" s="32">
        <v>0</v>
      </c>
    </row>
    <row r="1506" spans="1:16" ht="12">
      <c r="A1506" s="29"/>
      <c r="B1506" s="107"/>
      <c r="C1506" s="109"/>
      <c r="D1506" s="63"/>
      <c r="E1506" s="64"/>
      <c r="F1506" s="109"/>
      <c r="G1506" s="108"/>
      <c r="H1506" s="64"/>
      <c r="I1506" s="63"/>
      <c r="J1506" s="63"/>
      <c r="K1506" s="63"/>
      <c r="L1506" s="63"/>
      <c r="M1506" s="109"/>
      <c r="N1506" s="31"/>
      <c r="O1506" s="44"/>
      <c r="P1506" s="48"/>
    </row>
    <row r="1507" spans="1:16" ht="12">
      <c r="A1507" s="29" t="s">
        <v>59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7">
        <v>0</v>
      </c>
    </row>
    <row r="1508" spans="1:16" ht="12">
      <c r="A1508" s="29" t="s">
        <v>147</v>
      </c>
      <c r="B1508" s="109">
        <v>0</v>
      </c>
      <c r="C1508" s="109">
        <v>0</v>
      </c>
      <c r="D1508" s="63">
        <v>0</v>
      </c>
      <c r="E1508" s="64">
        <v>0</v>
      </c>
      <c r="F1508" s="109"/>
      <c r="G1508" s="108"/>
      <c r="H1508" s="64"/>
      <c r="I1508" s="63"/>
      <c r="J1508" s="63"/>
      <c r="K1508" s="63"/>
      <c r="L1508" s="63"/>
      <c r="M1508" s="109"/>
      <c r="N1508" s="31"/>
      <c r="O1508" s="44"/>
      <c r="P1508" s="47"/>
    </row>
    <row r="1509" spans="1:16" ht="12">
      <c r="A1509" s="29"/>
      <c r="B1509" s="107"/>
      <c r="C1509" s="109"/>
      <c r="D1509" s="63"/>
      <c r="E1509" s="64"/>
      <c r="F1509" s="109"/>
      <c r="G1509" s="108"/>
      <c r="H1509" s="64"/>
      <c r="I1509" s="63"/>
      <c r="J1509" s="63"/>
      <c r="K1509" s="63"/>
      <c r="L1509" s="63"/>
      <c r="M1509" s="109"/>
      <c r="N1509" s="31"/>
      <c r="O1509" s="44"/>
      <c r="P1509" s="47"/>
    </row>
    <row r="1510" spans="1:16" ht="12">
      <c r="A1510" s="135" t="s">
        <v>80</v>
      </c>
      <c r="B1510" s="109">
        <v>0</v>
      </c>
      <c r="C1510" s="109">
        <v>0</v>
      </c>
      <c r="D1510" s="63">
        <v>0</v>
      </c>
      <c r="E1510" s="64">
        <v>0</v>
      </c>
      <c r="F1510" s="109">
        <v>0</v>
      </c>
      <c r="G1510" s="108">
        <v>0</v>
      </c>
      <c r="H1510" s="64">
        <v>0</v>
      </c>
      <c r="I1510" s="58">
        <v>0</v>
      </c>
      <c r="J1510" s="58">
        <v>0</v>
      </c>
      <c r="K1510" s="58">
        <v>0</v>
      </c>
      <c r="L1510" s="58">
        <v>0</v>
      </c>
      <c r="M1510" s="109">
        <v>0</v>
      </c>
      <c r="N1510" s="31">
        <v>0</v>
      </c>
      <c r="O1510" s="31">
        <v>0</v>
      </c>
      <c r="P1510" s="32" t="s">
        <v>60</v>
      </c>
    </row>
    <row r="1511" spans="1:16" ht="12">
      <c r="A1511" s="38"/>
      <c r="B1511" s="120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8"/>
    </row>
    <row r="1512" spans="1:16" ht="12">
      <c r="A1512" s="40" t="s">
        <v>61</v>
      </c>
      <c r="B1512" s="107">
        <v>0</v>
      </c>
      <c r="C1512" s="109">
        <v>0</v>
      </c>
      <c r="D1512" s="63">
        <v>0</v>
      </c>
      <c r="E1512" s="64">
        <v>0</v>
      </c>
      <c r="F1512" s="109"/>
      <c r="G1512" s="108"/>
      <c r="H1512" s="64">
        <v>0</v>
      </c>
      <c r="I1512" s="70"/>
      <c r="J1512" s="70"/>
      <c r="K1512" s="70"/>
      <c r="L1512" s="70"/>
      <c r="M1512" s="109"/>
      <c r="N1512" s="31"/>
      <c r="O1512" s="44"/>
      <c r="P1512" s="48"/>
    </row>
    <row r="1513" spans="1:16" ht="12">
      <c r="A1513" s="28" t="s">
        <v>62</v>
      </c>
      <c r="B1513" s="107"/>
      <c r="C1513" s="109"/>
      <c r="D1513" s="63"/>
      <c r="E1513" s="64"/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8"/>
    </row>
    <row r="1514" spans="1:16" ht="12">
      <c r="A1514" s="2" t="s">
        <v>15</v>
      </c>
      <c r="B1514" s="118">
        <v>0</v>
      </c>
      <c r="C1514" s="64">
        <v>0</v>
      </c>
      <c r="D1514" s="65">
        <v>0</v>
      </c>
      <c r="E1514" s="64">
        <v>0</v>
      </c>
      <c r="F1514" s="64">
        <v>0</v>
      </c>
      <c r="G1514" s="119">
        <v>0</v>
      </c>
      <c r="H1514" s="64">
        <v>0</v>
      </c>
      <c r="I1514" s="65">
        <v>0</v>
      </c>
      <c r="J1514" s="65">
        <v>0</v>
      </c>
      <c r="K1514" s="65">
        <v>0</v>
      </c>
      <c r="L1514" s="65">
        <v>0</v>
      </c>
      <c r="M1514" s="65">
        <v>0</v>
      </c>
      <c r="N1514" s="65">
        <v>0</v>
      </c>
      <c r="O1514" s="204">
        <v>0</v>
      </c>
      <c r="P1514" s="55">
        <v>0</v>
      </c>
    </row>
    <row r="1515" spans="1:16" ht="12">
      <c r="A1515" s="37"/>
      <c r="B1515" s="111"/>
      <c r="C1515" s="112"/>
      <c r="D1515" s="66"/>
      <c r="E1515" s="113"/>
      <c r="F1515" s="66"/>
      <c r="G1515" s="114"/>
      <c r="H1515" s="113"/>
      <c r="I1515" s="115"/>
      <c r="J1515" s="115"/>
      <c r="K1515" s="115"/>
      <c r="L1515" s="115"/>
      <c r="M1515" s="66"/>
      <c r="N1515" s="35"/>
      <c r="O1515" s="45"/>
      <c r="P1515" s="49"/>
    </row>
    <row r="1516" spans="1:15" ht="12">
      <c r="A1516" s="12" t="s">
        <v>153</v>
      </c>
      <c r="B1516" s="109"/>
      <c r="C1516" s="70"/>
      <c r="D1516" s="63"/>
      <c r="E1516" s="65"/>
      <c r="F1516" s="63"/>
      <c r="G1516" s="108"/>
      <c r="H1516" s="65"/>
      <c r="I1516" s="99"/>
      <c r="J1516" s="99"/>
      <c r="K1516" s="99"/>
      <c r="L1516" s="99"/>
      <c r="M1516" s="63"/>
      <c r="N1516" s="30"/>
      <c r="O1516" s="30"/>
    </row>
    <row r="1517" spans="1:9" ht="12">
      <c r="A1517" s="7" t="s">
        <v>57</v>
      </c>
      <c r="B1517" s="76"/>
      <c r="C1517" s="77"/>
      <c r="D1517" s="59"/>
      <c r="I1517" s="121"/>
    </row>
    <row r="1518" spans="1:16" ht="12">
      <c r="A1518" s="26"/>
      <c r="B1518" s="109"/>
      <c r="C1518" s="70"/>
      <c r="D1518" s="63"/>
      <c r="E1518" s="65"/>
      <c r="F1518" s="63"/>
      <c r="G1518" s="108"/>
      <c r="H1518" s="65"/>
      <c r="I1518" s="99"/>
      <c r="J1518" s="99"/>
      <c r="K1518" s="99"/>
      <c r="L1518" s="99"/>
      <c r="M1518" s="63"/>
      <c r="N1518" s="30"/>
      <c r="O1518" s="30"/>
      <c r="P1518" s="39"/>
    </row>
    <row r="1519" spans="1:16" ht="12">
      <c r="A1519" s="26"/>
      <c r="B1519" s="109"/>
      <c r="C1519" s="70"/>
      <c r="D1519" s="63"/>
      <c r="E1519" s="65"/>
      <c r="F1519" s="63"/>
      <c r="G1519" s="108"/>
      <c r="H1519" s="65"/>
      <c r="I1519" s="99"/>
      <c r="J1519" s="99"/>
      <c r="K1519" s="99"/>
      <c r="L1519" s="99"/>
      <c r="M1519" s="63"/>
      <c r="N1519" s="30"/>
      <c r="O1519" s="30"/>
      <c r="P1519" s="39"/>
    </row>
    <row r="1520" spans="1:16" ht="12">
      <c r="A1520" s="26" t="s">
        <v>148</v>
      </c>
      <c r="B1520" s="109"/>
      <c r="C1520" s="70"/>
      <c r="D1520" s="63"/>
      <c r="E1520" s="65"/>
      <c r="F1520" s="63"/>
      <c r="G1520" s="108"/>
      <c r="H1520" s="65"/>
      <c r="I1520" s="99"/>
      <c r="J1520" s="99"/>
      <c r="K1520" s="99"/>
      <c r="L1520" s="99"/>
      <c r="M1520" s="63"/>
      <c r="N1520" s="30"/>
      <c r="O1520" s="30"/>
      <c r="P1520" s="39"/>
    </row>
    <row r="1521" spans="1:9" ht="12">
      <c r="A1521" s="12" t="s">
        <v>63</v>
      </c>
      <c r="B1521" s="76"/>
      <c r="C1521" s="77"/>
      <c r="D1521" s="59"/>
      <c r="I1521" s="121"/>
    </row>
    <row r="1522" spans="1:16" ht="12">
      <c r="A1522" s="13"/>
      <c r="B1522" s="79"/>
      <c r="C1522" s="60" t="s">
        <v>16</v>
      </c>
      <c r="D1522" s="60" t="s">
        <v>16</v>
      </c>
      <c r="E1522" s="80" t="s">
        <v>68</v>
      </c>
      <c r="F1522" s="60" t="s">
        <v>18</v>
      </c>
      <c r="G1522" s="81" t="s">
        <v>19</v>
      </c>
      <c r="H1522" s="82"/>
      <c r="I1522" s="83" t="s">
        <v>20</v>
      </c>
      <c r="J1522" s="84"/>
      <c r="K1522" s="84"/>
      <c r="L1522" s="84"/>
      <c r="M1522" s="85"/>
      <c r="N1522" s="15"/>
      <c r="O1522" s="16"/>
      <c r="P1522" s="13" t="s">
        <v>54</v>
      </c>
    </row>
    <row r="1523" spans="1:16" ht="12">
      <c r="A1523" s="17" t="s">
        <v>0</v>
      </c>
      <c r="B1523" s="86" t="s">
        <v>151</v>
      </c>
      <c r="C1523" s="87" t="s">
        <v>22</v>
      </c>
      <c r="D1523" s="61" t="s">
        <v>22</v>
      </c>
      <c r="E1523" s="88" t="s">
        <v>16</v>
      </c>
      <c r="F1523" s="87" t="s">
        <v>23</v>
      </c>
      <c r="G1523" s="89" t="s">
        <v>24</v>
      </c>
      <c r="H1523" s="88" t="s">
        <v>25</v>
      </c>
      <c r="I1523" s="90" t="s">
        <v>26</v>
      </c>
      <c r="J1523" s="90"/>
      <c r="K1523" s="90"/>
      <c r="L1523" s="91" t="s">
        <v>17</v>
      </c>
      <c r="M1523" s="92"/>
      <c r="N1523" s="20" t="s">
        <v>27</v>
      </c>
      <c r="O1523" s="15"/>
      <c r="P1523" s="21" t="s">
        <v>55</v>
      </c>
    </row>
    <row r="1524" spans="1:16" ht="12">
      <c r="A1524" s="17"/>
      <c r="B1524" s="86" t="s">
        <v>66</v>
      </c>
      <c r="C1524" s="87" t="s">
        <v>29</v>
      </c>
      <c r="D1524" s="61" t="s">
        <v>29</v>
      </c>
      <c r="E1524" s="88" t="s">
        <v>21</v>
      </c>
      <c r="F1524" s="61" t="s">
        <v>30</v>
      </c>
      <c r="G1524" s="89" t="s">
        <v>31</v>
      </c>
      <c r="H1524" s="88" t="s">
        <v>32</v>
      </c>
      <c r="I1524" s="93">
        <v>43495</v>
      </c>
      <c r="J1524" s="93">
        <v>43502</v>
      </c>
      <c r="K1524" s="93">
        <v>43509</v>
      </c>
      <c r="L1524" s="94" t="s">
        <v>25</v>
      </c>
      <c r="M1524" s="60" t="s">
        <v>31</v>
      </c>
      <c r="N1524" s="14" t="s">
        <v>25</v>
      </c>
      <c r="O1524" s="14" t="s">
        <v>31</v>
      </c>
      <c r="P1524" s="21" t="s">
        <v>56</v>
      </c>
    </row>
    <row r="1525" spans="1:16" ht="12">
      <c r="A1525" s="22"/>
      <c r="B1525" s="86"/>
      <c r="C1525" s="61" t="s">
        <v>33</v>
      </c>
      <c r="D1525" s="61" t="s">
        <v>67</v>
      </c>
      <c r="E1525" s="88" t="s">
        <v>28</v>
      </c>
      <c r="F1525" s="61" t="s">
        <v>34</v>
      </c>
      <c r="G1525" s="89" t="s">
        <v>16</v>
      </c>
      <c r="H1525" s="88"/>
      <c r="I1525" s="116"/>
      <c r="J1525" s="116"/>
      <c r="K1525" s="99"/>
      <c r="L1525" s="116"/>
      <c r="M1525" s="61" t="s">
        <v>16</v>
      </c>
      <c r="N1525" s="19"/>
      <c r="O1525" s="18" t="s">
        <v>16</v>
      </c>
      <c r="P1525" s="22" t="s">
        <v>32</v>
      </c>
    </row>
    <row r="1526" spans="1:16" s="1" customFormat="1" ht="12">
      <c r="A1526" s="36"/>
      <c r="B1526" s="117"/>
      <c r="C1526" s="101"/>
      <c r="D1526" s="67"/>
      <c r="E1526" s="102"/>
      <c r="F1526" s="67"/>
      <c r="G1526" s="103"/>
      <c r="H1526" s="102"/>
      <c r="I1526" s="104"/>
      <c r="J1526" s="104"/>
      <c r="K1526" s="104"/>
      <c r="L1526" s="105"/>
      <c r="M1526" s="106"/>
      <c r="N1526" s="27"/>
      <c r="O1526" s="42"/>
      <c r="P1526" s="46"/>
    </row>
    <row r="1527" spans="1:16" ht="12">
      <c r="A1527" s="28"/>
      <c r="B1527" s="206" t="s">
        <v>120</v>
      </c>
      <c r="C1527" s="207"/>
      <c r="D1527" s="207"/>
      <c r="E1527" s="207"/>
      <c r="F1527" s="207"/>
      <c r="G1527" s="207"/>
      <c r="H1527" s="207"/>
      <c r="I1527" s="207"/>
      <c r="J1527" s="207"/>
      <c r="K1527" s="207"/>
      <c r="L1527" s="207"/>
      <c r="M1527" s="207"/>
      <c r="N1527" s="207"/>
      <c r="O1527" s="208"/>
      <c r="P1527" s="47"/>
    </row>
    <row r="1528" spans="1:16" ht="12">
      <c r="A1528" s="28"/>
      <c r="B1528" s="107"/>
      <c r="C1528" s="70"/>
      <c r="D1528" s="63"/>
      <c r="E1528" s="65"/>
      <c r="F1528" s="63"/>
      <c r="G1528" s="108"/>
      <c r="H1528" s="65"/>
      <c r="I1528" s="99"/>
      <c r="J1528" s="99"/>
      <c r="K1528" s="99"/>
      <c r="L1528" s="99"/>
      <c r="M1528" s="63"/>
      <c r="N1528" s="30"/>
      <c r="O1528" s="43"/>
      <c r="P1528" s="47"/>
    </row>
    <row r="1529" spans="1:16" ht="12">
      <c r="A1529" s="28" t="s">
        <v>1</v>
      </c>
      <c r="B1529" s="107">
        <v>0</v>
      </c>
      <c r="C1529" s="109">
        <v>0</v>
      </c>
      <c r="D1529" s="63">
        <v>0</v>
      </c>
      <c r="E1529" s="64">
        <v>0</v>
      </c>
      <c r="F1529" s="109">
        <v>0</v>
      </c>
      <c r="G1529" s="108">
        <v>0</v>
      </c>
      <c r="H1529" s="64">
        <v>0</v>
      </c>
      <c r="I1529" s="63">
        <v>0</v>
      </c>
      <c r="J1529" s="63">
        <v>0</v>
      </c>
      <c r="K1529" s="63">
        <v>0</v>
      </c>
      <c r="L1529" s="63">
        <v>0</v>
      </c>
      <c r="M1529" s="109">
        <v>0</v>
      </c>
      <c r="N1529" s="31">
        <v>0</v>
      </c>
      <c r="O1529" s="44">
        <v>0</v>
      </c>
      <c r="P1529" s="48">
        <v>0</v>
      </c>
    </row>
    <row r="1530" spans="1:16" ht="12">
      <c r="A1530" s="28" t="s">
        <v>2</v>
      </c>
      <c r="B1530" s="107">
        <v>0</v>
      </c>
      <c r="C1530" s="109">
        <v>0</v>
      </c>
      <c r="D1530" s="63">
        <v>0</v>
      </c>
      <c r="E1530" s="64">
        <v>0</v>
      </c>
      <c r="F1530" s="109">
        <v>0</v>
      </c>
      <c r="G1530" s="108">
        <v>0</v>
      </c>
      <c r="H1530" s="64">
        <v>0</v>
      </c>
      <c r="I1530" s="63">
        <v>0</v>
      </c>
      <c r="J1530" s="63">
        <v>0</v>
      </c>
      <c r="K1530" s="63">
        <v>0</v>
      </c>
      <c r="L1530" s="63">
        <v>0</v>
      </c>
      <c r="M1530" s="109">
        <v>0</v>
      </c>
      <c r="N1530" s="31">
        <v>0</v>
      </c>
      <c r="O1530" s="44">
        <v>0</v>
      </c>
      <c r="P1530" s="48">
        <v>0</v>
      </c>
    </row>
    <row r="1531" spans="1:16" ht="12">
      <c r="A1531" s="28" t="s">
        <v>3</v>
      </c>
      <c r="B1531" s="107">
        <v>0</v>
      </c>
      <c r="C1531" s="109">
        <v>0</v>
      </c>
      <c r="D1531" s="63">
        <v>0</v>
      </c>
      <c r="E1531" s="64">
        <v>0</v>
      </c>
      <c r="F1531" s="109">
        <v>0</v>
      </c>
      <c r="G1531" s="108">
        <v>0</v>
      </c>
      <c r="H1531" s="64">
        <v>0</v>
      </c>
      <c r="I1531" s="63">
        <v>0</v>
      </c>
      <c r="J1531" s="63">
        <v>0</v>
      </c>
      <c r="K1531" s="63">
        <v>0</v>
      </c>
      <c r="L1531" s="63">
        <v>0</v>
      </c>
      <c r="M1531" s="109">
        <v>0</v>
      </c>
      <c r="N1531" s="31">
        <v>0</v>
      </c>
      <c r="O1531" s="44">
        <v>0</v>
      </c>
      <c r="P1531" s="48">
        <v>0</v>
      </c>
    </row>
    <row r="1532" spans="1:16" ht="12">
      <c r="A1532" s="28" t="s">
        <v>4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 ht="12">
      <c r="A1533" s="28" t="s">
        <v>5</v>
      </c>
      <c r="B1533" s="107">
        <v>2.9919645273792193</v>
      </c>
      <c r="C1533" s="109">
        <v>0</v>
      </c>
      <c r="D1533" s="63">
        <v>0</v>
      </c>
      <c r="E1533" s="64">
        <v>2.9919645273792193</v>
      </c>
      <c r="F1533" s="109">
        <v>0.31989999999999996</v>
      </c>
      <c r="G1533" s="108">
        <v>10.691971681904032</v>
      </c>
      <c r="H1533" s="64">
        <v>2.672064527379219</v>
      </c>
      <c r="I1533" s="63">
        <v>0.2269</v>
      </c>
      <c r="J1533" s="63">
        <v>0</v>
      </c>
      <c r="K1533" s="63">
        <v>0</v>
      </c>
      <c r="L1533" s="63">
        <v>0.09299999999999997</v>
      </c>
      <c r="M1533" s="109">
        <v>3.1083256218101747</v>
      </c>
      <c r="N1533" s="31">
        <v>0.07997499999999999</v>
      </c>
      <c r="O1533" s="44">
        <v>2.672992920476008</v>
      </c>
      <c r="P1533" s="48">
        <v>31.411247607117467</v>
      </c>
    </row>
    <row r="1534" spans="1:16" ht="12">
      <c r="A1534" s="28" t="s">
        <v>35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 ht="12">
      <c r="A1535" s="28" t="s">
        <v>6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 ht="12">
      <c r="A1536" s="28" t="s">
        <v>14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ht="12">
      <c r="A1537" s="28" t="s">
        <v>64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ht="12">
      <c r="A1538" s="29" t="s">
        <v>77</v>
      </c>
      <c r="B1538" s="109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ht="12">
      <c r="A1539" s="3" t="s">
        <v>69</v>
      </c>
      <c r="B1539" s="64">
        <v>2.9919645273792193</v>
      </c>
      <c r="C1539" s="64">
        <v>0</v>
      </c>
      <c r="D1539" s="64">
        <v>0</v>
      </c>
      <c r="E1539" s="64">
        <v>2.9919645273792193</v>
      </c>
      <c r="F1539" s="64">
        <v>0.31989999999999996</v>
      </c>
      <c r="G1539" s="119">
        <v>10.691971681904032</v>
      </c>
      <c r="H1539" s="64">
        <v>2.672064527379219</v>
      </c>
      <c r="I1539" s="64">
        <v>0.2269</v>
      </c>
      <c r="J1539" s="64">
        <v>0</v>
      </c>
      <c r="K1539" s="64">
        <v>0</v>
      </c>
      <c r="L1539" s="64">
        <v>0.09299999999999997</v>
      </c>
      <c r="M1539" s="64">
        <v>3.1083256218101747</v>
      </c>
      <c r="N1539" s="4">
        <v>0.07997499999999999</v>
      </c>
      <c r="O1539" s="4">
        <v>2.672992920476008</v>
      </c>
      <c r="P1539" s="32">
        <v>31.411247607117467</v>
      </c>
    </row>
    <row r="1540" spans="1:16" ht="12">
      <c r="A1540" s="28"/>
      <c r="B1540" s="107"/>
      <c r="C1540" s="109"/>
      <c r="D1540" s="63"/>
      <c r="E1540" s="64"/>
      <c r="F1540" s="109"/>
      <c r="G1540" s="108"/>
      <c r="H1540" s="64"/>
      <c r="I1540" s="63"/>
      <c r="J1540" s="63"/>
      <c r="K1540" s="63"/>
      <c r="L1540" s="63"/>
      <c r="M1540" s="109"/>
      <c r="N1540" s="31"/>
      <c r="O1540" s="44"/>
      <c r="P1540" s="48"/>
    </row>
    <row r="1541" spans="1:16" ht="12">
      <c r="A1541" s="28" t="s">
        <v>36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 s="1" customFormat="1" ht="12">
      <c r="A1542" s="28" t="s">
        <v>58</v>
      </c>
      <c r="B1542" s="107">
        <v>0.6661890902209842</v>
      </c>
      <c r="C1542" s="109">
        <v>0</v>
      </c>
      <c r="D1542" s="63">
        <v>0</v>
      </c>
      <c r="E1542" s="64">
        <v>0.6661890902209842</v>
      </c>
      <c r="F1542" s="109">
        <v>0</v>
      </c>
      <c r="G1542" s="108">
        <v>0</v>
      </c>
      <c r="H1542" s="64">
        <v>0.6661890902209842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 t="s">
        <v>152</v>
      </c>
    </row>
    <row r="1543" spans="1:16" ht="12" hidden="1">
      <c r="A1543" s="28" t="s">
        <v>7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ht="12">
      <c r="A1544" s="28" t="s">
        <v>8</v>
      </c>
      <c r="B1544" s="107">
        <v>6.437394102626914</v>
      </c>
      <c r="C1544" s="109">
        <v>0</v>
      </c>
      <c r="D1544" s="63">
        <v>0</v>
      </c>
      <c r="E1544" s="64">
        <v>6.437394102626914</v>
      </c>
      <c r="F1544" s="109">
        <v>3.25</v>
      </c>
      <c r="G1544" s="108">
        <v>50.4862673962088</v>
      </c>
      <c r="H1544" s="64">
        <v>3.1873941026269144</v>
      </c>
      <c r="I1544" s="63">
        <v>2.4314</v>
      </c>
      <c r="J1544" s="63">
        <v>0.7303999999999999</v>
      </c>
      <c r="K1544" s="63">
        <v>0.03699999999999992</v>
      </c>
      <c r="L1544" s="63">
        <v>0.051200000000000134</v>
      </c>
      <c r="M1544" s="109">
        <v>0.7953528894418145</v>
      </c>
      <c r="N1544" s="31">
        <v>0.8125</v>
      </c>
      <c r="O1544" s="44">
        <v>12.6215668490522</v>
      </c>
      <c r="P1544" s="48">
        <v>1.92294658784851</v>
      </c>
    </row>
    <row r="1545" spans="1:16" ht="12">
      <c r="A1545" s="28" t="s">
        <v>72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ht="12">
      <c r="A1546" s="28" t="s">
        <v>9</v>
      </c>
      <c r="B1546" s="107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ht="12">
      <c r="A1547" s="28" t="s">
        <v>10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ht="12">
      <c r="A1548" s="28" t="s">
        <v>11</v>
      </c>
      <c r="B1548" s="107">
        <v>1.8019786044869115</v>
      </c>
      <c r="C1548" s="109">
        <v>0</v>
      </c>
      <c r="D1548" s="63">
        <v>0</v>
      </c>
      <c r="E1548" s="64">
        <v>1.8019786044869115</v>
      </c>
      <c r="F1548" s="109">
        <v>0.8636</v>
      </c>
      <c r="G1548" s="108">
        <v>47.92509732633025</v>
      </c>
      <c r="H1548" s="64">
        <v>0.9383786044869115</v>
      </c>
      <c r="I1548" s="63">
        <v>0.6931</v>
      </c>
      <c r="J1548" s="63">
        <v>0.11219999999999997</v>
      </c>
      <c r="K1548" s="63">
        <v>0.008299999999999974</v>
      </c>
      <c r="L1548" s="63">
        <v>0.050000000000000044</v>
      </c>
      <c r="M1548" s="109">
        <v>2.7747277284813743</v>
      </c>
      <c r="N1548" s="31">
        <v>0.2159</v>
      </c>
      <c r="O1548" s="44">
        <v>11.981274331582563</v>
      </c>
      <c r="P1548" s="48">
        <v>2.346357593732799</v>
      </c>
    </row>
    <row r="1549" spans="1:16" ht="12">
      <c r="A1549" s="28" t="s">
        <v>12</v>
      </c>
      <c r="B1549" s="107">
        <v>38.92944438488955</v>
      </c>
      <c r="C1549" s="109">
        <v>0</v>
      </c>
      <c r="D1549" s="63">
        <v>0</v>
      </c>
      <c r="E1549" s="64">
        <v>38.92944438488955</v>
      </c>
      <c r="F1549" s="109">
        <v>1.4471</v>
      </c>
      <c r="G1549" s="108">
        <v>3.7172377434744264</v>
      </c>
      <c r="H1549" s="64">
        <v>37.48234438488955</v>
      </c>
      <c r="I1549" s="63">
        <v>1.1854</v>
      </c>
      <c r="J1549" s="63">
        <v>0.09620000000000006</v>
      </c>
      <c r="K1549" s="63">
        <v>0</v>
      </c>
      <c r="L1549" s="63">
        <v>0.16549999999999998</v>
      </c>
      <c r="M1549" s="109">
        <v>0.42512808136619273</v>
      </c>
      <c r="N1549" s="31">
        <v>0.361775</v>
      </c>
      <c r="O1549" s="44">
        <v>0.9293094358686065</v>
      </c>
      <c r="P1549" s="48" t="s">
        <v>152</v>
      </c>
    </row>
    <row r="1550" spans="1:16" ht="12">
      <c r="A1550" s="28" t="s">
        <v>37</v>
      </c>
      <c r="B1550" s="107">
        <v>5.342262036108201</v>
      </c>
      <c r="C1550" s="109">
        <v>0</v>
      </c>
      <c r="D1550" s="63">
        <v>0</v>
      </c>
      <c r="E1550" s="64">
        <v>5.342262036108201</v>
      </c>
      <c r="F1550" s="109">
        <v>1.674</v>
      </c>
      <c r="G1550" s="108">
        <v>31.335041012318012</v>
      </c>
      <c r="H1550" s="64">
        <v>3.668262036108201</v>
      </c>
      <c r="I1550" s="63">
        <v>1.013</v>
      </c>
      <c r="J1550" s="63">
        <v>0.050000000000000044</v>
      </c>
      <c r="K1550" s="63">
        <v>0.5430000000000001</v>
      </c>
      <c r="L1550" s="63">
        <v>0.06799999999999984</v>
      </c>
      <c r="M1550" s="109">
        <v>1.2728690494848385</v>
      </c>
      <c r="N1550" s="31">
        <v>0.4185</v>
      </c>
      <c r="O1550" s="44">
        <v>7.833760253079502</v>
      </c>
      <c r="P1550" s="48">
        <v>6.76526173502557</v>
      </c>
    </row>
    <row r="1551" spans="1:16" ht="12">
      <c r="A1551" s="28" t="s">
        <v>13</v>
      </c>
      <c r="B1551" s="107">
        <v>0</v>
      </c>
      <c r="C1551" s="109">
        <v>0</v>
      </c>
      <c r="D1551" s="63">
        <v>0</v>
      </c>
      <c r="E1551" s="64">
        <v>0</v>
      </c>
      <c r="F1551" s="109">
        <v>1.075</v>
      </c>
      <c r="G1551" s="108" t="s">
        <v>155</v>
      </c>
      <c r="H1551" s="64">
        <v>-1.075</v>
      </c>
      <c r="I1551" s="63">
        <v>0.679</v>
      </c>
      <c r="J1551" s="63">
        <v>0.16999999999999993</v>
      </c>
      <c r="K1551" s="63">
        <v>0.2230000000000001</v>
      </c>
      <c r="L1551" s="63">
        <v>0.0029999999999998916</v>
      </c>
      <c r="M1551" s="109">
        <v>0</v>
      </c>
      <c r="N1551" s="31">
        <v>0.26875</v>
      </c>
      <c r="O1551" s="44">
        <v>0</v>
      </c>
      <c r="P1551" s="48">
        <v>0</v>
      </c>
    </row>
    <row r="1552" spans="1:16" ht="12">
      <c r="A1552" s="28" t="s">
        <v>38</v>
      </c>
      <c r="B1552" s="107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ht="12">
      <c r="A1553" s="28" t="s">
        <v>65</v>
      </c>
      <c r="B1553" s="107">
        <v>0</v>
      </c>
      <c r="C1553" s="109">
        <v>0</v>
      </c>
      <c r="D1553" s="63">
        <v>0</v>
      </c>
      <c r="E1553" s="64">
        <v>0</v>
      </c>
      <c r="F1553" s="109">
        <v>0</v>
      </c>
      <c r="G1553" s="108">
        <v>0</v>
      </c>
      <c r="H1553" s="64">
        <v>0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 ht="12">
      <c r="A1554" s="28"/>
      <c r="B1554" s="107"/>
      <c r="C1554" s="109"/>
      <c r="D1554" s="63"/>
      <c r="E1554" s="64"/>
      <c r="F1554" s="109"/>
      <c r="G1554" s="108"/>
      <c r="H1554" s="64"/>
      <c r="I1554" s="63"/>
      <c r="J1554" s="63"/>
      <c r="K1554" s="63"/>
      <c r="L1554" s="63"/>
      <c r="M1554" s="109"/>
      <c r="N1554" s="31"/>
      <c r="O1554" s="44"/>
      <c r="P1554" s="47"/>
    </row>
    <row r="1555" spans="1:16" ht="12">
      <c r="A1555" s="2" t="s">
        <v>70</v>
      </c>
      <c r="B1555" s="118">
        <v>56.16923274571178</v>
      </c>
      <c r="C1555" s="64">
        <v>0</v>
      </c>
      <c r="D1555" s="65">
        <v>0</v>
      </c>
      <c r="E1555" s="64">
        <v>56.16923274571178</v>
      </c>
      <c r="F1555" s="64">
        <v>8.6296</v>
      </c>
      <c r="G1555" s="119">
        <v>15.36357108359972</v>
      </c>
      <c r="H1555" s="64">
        <v>47.539632745711785</v>
      </c>
      <c r="I1555" s="65">
        <v>6.2288</v>
      </c>
      <c r="J1555" s="65">
        <v>1.1587999999999994</v>
      </c>
      <c r="K1555" s="65">
        <v>0.811300000000001</v>
      </c>
      <c r="L1555" s="65">
        <v>0.43069999999999986</v>
      </c>
      <c r="M1555" s="64">
        <v>0.7667898935879295</v>
      </c>
      <c r="N1555" s="4">
        <v>2.1574</v>
      </c>
      <c r="O1555" s="54">
        <v>3.84089277089993</v>
      </c>
      <c r="P1555" s="55">
        <v>20.035613583810044</v>
      </c>
    </row>
    <row r="1556" spans="1:16" ht="12">
      <c r="A1556" s="28"/>
      <c r="B1556" s="107"/>
      <c r="C1556" s="109"/>
      <c r="D1556" s="63"/>
      <c r="E1556" s="64"/>
      <c r="F1556" s="109"/>
      <c r="G1556" s="108"/>
      <c r="H1556" s="64"/>
      <c r="I1556" s="63"/>
      <c r="J1556" s="63"/>
      <c r="K1556" s="63"/>
      <c r="L1556" s="63"/>
      <c r="M1556" s="109"/>
      <c r="N1556" s="31"/>
      <c r="O1556" s="44"/>
      <c r="P1556" s="47"/>
    </row>
    <row r="1557" spans="1:16" ht="12">
      <c r="A1557" s="135" t="s">
        <v>79</v>
      </c>
      <c r="B1557" s="109">
        <v>16.674010015365162</v>
      </c>
      <c r="C1557" s="109">
        <v>0</v>
      </c>
      <c r="D1557" s="63">
        <v>0</v>
      </c>
      <c r="E1557" s="64">
        <v>16.674010015365162</v>
      </c>
      <c r="F1557" s="109">
        <v>1.5109</v>
      </c>
      <c r="G1557" s="108">
        <v>9.061407535486065</v>
      </c>
      <c r="H1557" s="64">
        <v>15.163110015365163</v>
      </c>
      <c r="I1557" s="58">
        <v>0.993</v>
      </c>
      <c r="J1557" s="58">
        <v>0.12100000000000011</v>
      </c>
      <c r="K1557" s="58">
        <v>0.22199999999999998</v>
      </c>
      <c r="L1557" s="58">
        <v>0.17489999999999983</v>
      </c>
      <c r="M1557" s="109">
        <v>1.048937837021981</v>
      </c>
      <c r="N1557" s="31">
        <v>0.377725</v>
      </c>
      <c r="O1557" s="31">
        <v>2.265351883871516</v>
      </c>
      <c r="P1557" s="32" t="s">
        <v>60</v>
      </c>
    </row>
    <row r="1558" spans="1:16" ht="12">
      <c r="A1558" s="29"/>
      <c r="B1558" s="107"/>
      <c r="C1558" s="109"/>
      <c r="D1558" s="63"/>
      <c r="E1558" s="64"/>
      <c r="F1558" s="109"/>
      <c r="G1558" s="108"/>
      <c r="H1558" s="64"/>
      <c r="I1558" s="63"/>
      <c r="J1558" s="63"/>
      <c r="K1558" s="63"/>
      <c r="L1558" s="63"/>
      <c r="M1558" s="109"/>
      <c r="N1558" s="31"/>
      <c r="O1558" s="44"/>
      <c r="P1558" s="48"/>
    </row>
    <row r="1559" spans="1:16" ht="12">
      <c r="A1559" s="29" t="s">
        <v>59</v>
      </c>
      <c r="B1559" s="107">
        <v>0</v>
      </c>
      <c r="C1559" s="109">
        <v>0</v>
      </c>
      <c r="D1559" s="63">
        <v>0</v>
      </c>
      <c r="E1559" s="64">
        <v>0</v>
      </c>
      <c r="F1559" s="109">
        <v>0</v>
      </c>
      <c r="G1559" s="108">
        <v>0</v>
      </c>
      <c r="H1559" s="64">
        <v>0</v>
      </c>
      <c r="I1559" s="63">
        <v>0</v>
      </c>
      <c r="J1559" s="63">
        <v>0</v>
      </c>
      <c r="K1559" s="63">
        <v>0</v>
      </c>
      <c r="L1559" s="63">
        <v>0</v>
      </c>
      <c r="M1559" s="109">
        <v>0</v>
      </c>
      <c r="N1559" s="31">
        <v>0</v>
      </c>
      <c r="O1559" s="44">
        <v>0</v>
      </c>
      <c r="P1559" s="47">
        <v>0</v>
      </c>
    </row>
    <row r="1560" spans="1:16" ht="12">
      <c r="A1560" s="29" t="s">
        <v>147</v>
      </c>
      <c r="B1560" s="109">
        <v>0</v>
      </c>
      <c r="C1560" s="109">
        <v>0</v>
      </c>
      <c r="D1560" s="63">
        <v>0</v>
      </c>
      <c r="E1560" s="64">
        <v>0</v>
      </c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7"/>
    </row>
    <row r="1561" spans="1:16" s="1" customFormat="1" ht="12">
      <c r="A1561" s="29"/>
      <c r="B1561" s="107"/>
      <c r="C1561" s="109"/>
      <c r="D1561" s="63"/>
      <c r="E1561" s="64"/>
      <c r="F1561" s="109"/>
      <c r="G1561" s="108"/>
      <c r="H1561" s="64"/>
      <c r="I1561" s="63"/>
      <c r="J1561" s="63"/>
      <c r="K1561" s="63"/>
      <c r="L1561" s="63"/>
      <c r="M1561" s="109"/>
      <c r="N1561" s="31"/>
      <c r="O1561" s="44"/>
      <c r="P1561" s="47"/>
    </row>
    <row r="1562" spans="1:16" ht="12">
      <c r="A1562" s="135" t="s">
        <v>80</v>
      </c>
      <c r="B1562" s="109">
        <v>138.1567572389231</v>
      </c>
      <c r="C1562" s="109">
        <v>0</v>
      </c>
      <c r="D1562" s="63">
        <v>0</v>
      </c>
      <c r="E1562" s="64">
        <v>138.1567572389231</v>
      </c>
      <c r="F1562" s="109">
        <v>25.6561</v>
      </c>
      <c r="G1562" s="108">
        <v>18.570282418855058</v>
      </c>
      <c r="H1562" s="64">
        <v>112.5006572389231</v>
      </c>
      <c r="I1562" s="58">
        <v>17.1131</v>
      </c>
      <c r="J1562" s="58">
        <v>1.9808000000000021</v>
      </c>
      <c r="K1562" s="58">
        <v>2.061</v>
      </c>
      <c r="L1562" s="58">
        <v>4.501199999999997</v>
      </c>
      <c r="M1562" s="109">
        <v>3.2580382530373027</v>
      </c>
      <c r="N1562" s="31">
        <v>6.414025</v>
      </c>
      <c r="O1562" s="31">
        <v>4.6425706047137645</v>
      </c>
      <c r="P1562" s="185" t="s">
        <v>60</v>
      </c>
    </row>
    <row r="1563" spans="1:16" ht="12">
      <c r="A1563" s="40" t="s">
        <v>71</v>
      </c>
      <c r="B1563" s="107">
        <v>0</v>
      </c>
      <c r="C1563" s="109">
        <v>0</v>
      </c>
      <c r="D1563" s="63">
        <v>0</v>
      </c>
      <c r="E1563" s="64">
        <v>0</v>
      </c>
      <c r="F1563" s="109">
        <v>0</v>
      </c>
      <c r="G1563" s="108">
        <v>0</v>
      </c>
      <c r="H1563" s="64">
        <v>0</v>
      </c>
      <c r="I1563" s="63"/>
      <c r="J1563" s="63"/>
      <c r="K1563" s="63"/>
      <c r="L1563" s="63"/>
      <c r="M1563" s="109"/>
      <c r="N1563" s="31"/>
      <c r="O1563" s="44"/>
      <c r="P1563" s="48"/>
    </row>
    <row r="1564" spans="1:16" ht="12">
      <c r="A1564" s="40"/>
      <c r="B1564" s="107"/>
      <c r="C1564" s="109"/>
      <c r="D1564" s="63"/>
      <c r="E1564" s="64"/>
      <c r="F1564" s="109"/>
      <c r="G1564" s="108"/>
      <c r="H1564" s="64"/>
      <c r="I1564" s="63"/>
      <c r="J1564" s="63"/>
      <c r="K1564" s="63"/>
      <c r="L1564" s="63"/>
      <c r="M1564" s="109"/>
      <c r="N1564" s="31"/>
      <c r="O1564" s="44"/>
      <c r="P1564" s="48"/>
    </row>
    <row r="1565" spans="1:16" ht="12">
      <c r="A1565" s="40" t="s">
        <v>61</v>
      </c>
      <c r="B1565" s="107">
        <v>0</v>
      </c>
      <c r="C1565" s="109">
        <v>0</v>
      </c>
      <c r="D1565" s="63">
        <v>0</v>
      </c>
      <c r="E1565" s="64">
        <v>0</v>
      </c>
      <c r="F1565" s="109"/>
      <c r="G1565" s="108"/>
      <c r="H1565" s="64">
        <v>0</v>
      </c>
      <c r="I1565" s="70"/>
      <c r="J1565" s="70"/>
      <c r="K1565" s="70"/>
      <c r="L1565" s="70"/>
      <c r="M1565" s="109"/>
      <c r="N1565" s="31"/>
      <c r="O1565" s="44"/>
      <c r="P1565" s="48"/>
    </row>
    <row r="1566" spans="1:16" ht="12">
      <c r="A1566" s="28" t="s">
        <v>62</v>
      </c>
      <c r="B1566" s="107"/>
      <c r="C1566" s="109"/>
      <c r="D1566" s="63"/>
      <c r="E1566" s="64"/>
      <c r="F1566" s="109"/>
      <c r="G1566" s="108"/>
      <c r="H1566" s="64"/>
      <c r="I1566" s="63"/>
      <c r="J1566" s="63"/>
      <c r="K1566" s="63"/>
      <c r="L1566" s="63"/>
      <c r="M1566" s="109"/>
      <c r="N1566" s="31"/>
      <c r="O1566" s="44"/>
      <c r="P1566" s="48"/>
    </row>
    <row r="1567" spans="1:16" ht="12">
      <c r="A1567" s="2" t="s">
        <v>15</v>
      </c>
      <c r="B1567" s="118">
        <v>211.00000000000003</v>
      </c>
      <c r="C1567" s="64">
        <v>0</v>
      </c>
      <c r="D1567" s="65">
        <v>0</v>
      </c>
      <c r="E1567" s="64">
        <v>211.00000000000003</v>
      </c>
      <c r="F1567" s="64">
        <v>35.796600000000005</v>
      </c>
      <c r="G1567" s="119">
        <v>16.96521327014218</v>
      </c>
      <c r="H1567" s="64">
        <v>175.20340000000002</v>
      </c>
      <c r="I1567" s="65">
        <v>24.334899999999998</v>
      </c>
      <c r="J1567" s="65">
        <v>3.2606000000000037</v>
      </c>
      <c r="K1567" s="65">
        <v>3.0943000000000005</v>
      </c>
      <c r="L1567" s="65">
        <v>5.106800000000003</v>
      </c>
      <c r="M1567" s="64">
        <v>2.4202843601895747</v>
      </c>
      <c r="N1567" s="4">
        <v>8.949150000000001</v>
      </c>
      <c r="O1567" s="54">
        <v>4.241303317535545</v>
      </c>
      <c r="P1567" s="55">
        <v>17.57765821334987</v>
      </c>
    </row>
    <row r="1568" spans="1:16" ht="12">
      <c r="A1568" s="37"/>
      <c r="B1568" s="111"/>
      <c r="C1568" s="112"/>
      <c r="D1568" s="66"/>
      <c r="E1568" s="113"/>
      <c r="F1568" s="66"/>
      <c r="G1568" s="114"/>
      <c r="H1568" s="113"/>
      <c r="I1568" s="115"/>
      <c r="J1568" s="115"/>
      <c r="K1568" s="115"/>
      <c r="L1568" s="115"/>
      <c r="M1568" s="66"/>
      <c r="N1568" s="35"/>
      <c r="O1568" s="45"/>
      <c r="P1568" s="49"/>
    </row>
    <row r="1569" spans="1:16" ht="12">
      <c r="A1569" s="12" t="s">
        <v>153</v>
      </c>
      <c r="B1569" s="109"/>
      <c r="C1569" s="70"/>
      <c r="D1569" s="63"/>
      <c r="E1569" s="65"/>
      <c r="F1569" s="63"/>
      <c r="G1569" s="108"/>
      <c r="H1569" s="65"/>
      <c r="I1569" s="99"/>
      <c r="J1569" s="99"/>
      <c r="K1569" s="99"/>
      <c r="L1569" s="99"/>
      <c r="M1569" s="63"/>
      <c r="N1569" s="30"/>
      <c r="O1569" s="30"/>
      <c r="P1569" s="39"/>
    </row>
    <row r="1570" spans="1:9" ht="12">
      <c r="A1570" s="7" t="s">
        <v>57</v>
      </c>
      <c r="B1570" s="76"/>
      <c r="C1570" s="77"/>
      <c r="D1570" s="59"/>
      <c r="I1570" s="121"/>
    </row>
    <row r="1571" spans="2:9" ht="12">
      <c r="B1571" s="76"/>
      <c r="C1571" s="77"/>
      <c r="D1571" s="59"/>
      <c r="I1571" s="121"/>
    </row>
    <row r="1573" spans="1:16" ht="12">
      <c r="A1573" s="13"/>
      <c r="B1573" s="79"/>
      <c r="C1573" s="60" t="s">
        <v>16</v>
      </c>
      <c r="D1573" s="60" t="s">
        <v>16</v>
      </c>
      <c r="E1573" s="80" t="s">
        <v>68</v>
      </c>
      <c r="F1573" s="60" t="s">
        <v>18</v>
      </c>
      <c r="G1573" s="81" t="s">
        <v>19</v>
      </c>
      <c r="H1573" s="82"/>
      <c r="I1573" s="83" t="s">
        <v>20</v>
      </c>
      <c r="J1573" s="84"/>
      <c r="K1573" s="84"/>
      <c r="L1573" s="84"/>
      <c r="M1573" s="85"/>
      <c r="N1573" s="15"/>
      <c r="O1573" s="16"/>
      <c r="P1573" s="13" t="s">
        <v>54</v>
      </c>
    </row>
    <row r="1574" spans="1:16" ht="12">
      <c r="A1574" s="17" t="s">
        <v>0</v>
      </c>
      <c r="B1574" s="86" t="s">
        <v>151</v>
      </c>
      <c r="C1574" s="87" t="s">
        <v>22</v>
      </c>
      <c r="D1574" s="61" t="s">
        <v>22</v>
      </c>
      <c r="E1574" s="88" t="s">
        <v>16</v>
      </c>
      <c r="F1574" s="87" t="s">
        <v>23</v>
      </c>
      <c r="G1574" s="89" t="s">
        <v>24</v>
      </c>
      <c r="H1574" s="88" t="s">
        <v>25</v>
      </c>
      <c r="I1574" s="90" t="s">
        <v>26</v>
      </c>
      <c r="J1574" s="90"/>
      <c r="K1574" s="90"/>
      <c r="L1574" s="91" t="s">
        <v>17</v>
      </c>
      <c r="M1574" s="92"/>
      <c r="N1574" s="20" t="s">
        <v>27</v>
      </c>
      <c r="O1574" s="15"/>
      <c r="P1574" s="21" t="s">
        <v>55</v>
      </c>
    </row>
    <row r="1575" spans="1:16" ht="12">
      <c r="A1575" s="17"/>
      <c r="B1575" s="86" t="s">
        <v>66</v>
      </c>
      <c r="C1575" s="87" t="s">
        <v>29</v>
      </c>
      <c r="D1575" s="61" t="s">
        <v>29</v>
      </c>
      <c r="E1575" s="88" t="s">
        <v>21</v>
      </c>
      <c r="F1575" s="61" t="s">
        <v>30</v>
      </c>
      <c r="G1575" s="89" t="s">
        <v>31</v>
      </c>
      <c r="H1575" s="88" t="s">
        <v>32</v>
      </c>
      <c r="I1575" s="93">
        <v>43495</v>
      </c>
      <c r="J1575" s="93">
        <v>43502</v>
      </c>
      <c r="K1575" s="93">
        <v>43509</v>
      </c>
      <c r="L1575" s="94" t="s">
        <v>25</v>
      </c>
      <c r="M1575" s="60" t="s">
        <v>31</v>
      </c>
      <c r="N1575" s="14" t="s">
        <v>25</v>
      </c>
      <c r="O1575" s="14" t="s">
        <v>31</v>
      </c>
      <c r="P1575" s="21" t="s">
        <v>56</v>
      </c>
    </row>
    <row r="1576" spans="1:16" ht="12">
      <c r="A1576" s="22"/>
      <c r="B1576" s="86"/>
      <c r="C1576" s="61" t="s">
        <v>33</v>
      </c>
      <c r="D1576" s="61" t="s">
        <v>67</v>
      </c>
      <c r="E1576" s="88" t="s">
        <v>28</v>
      </c>
      <c r="F1576" s="61" t="s">
        <v>34</v>
      </c>
      <c r="G1576" s="89" t="s">
        <v>16</v>
      </c>
      <c r="H1576" s="88"/>
      <c r="I1576" s="116"/>
      <c r="J1576" s="116"/>
      <c r="K1576" s="99"/>
      <c r="L1576" s="116"/>
      <c r="M1576" s="61" t="s">
        <v>16</v>
      </c>
      <c r="N1576" s="19"/>
      <c r="O1576" s="18" t="s">
        <v>16</v>
      </c>
      <c r="P1576" s="22" t="s">
        <v>32</v>
      </c>
    </row>
    <row r="1577" spans="1:16" ht="12">
      <c r="A1577" s="36"/>
      <c r="B1577" s="117"/>
      <c r="C1577" s="101"/>
      <c r="D1577" s="67"/>
      <c r="E1577" s="102"/>
      <c r="F1577" s="67"/>
      <c r="G1577" s="103"/>
      <c r="H1577" s="102"/>
      <c r="I1577" s="104"/>
      <c r="J1577" s="104"/>
      <c r="K1577" s="104"/>
      <c r="L1577" s="105"/>
      <c r="M1577" s="106"/>
      <c r="N1577" s="27"/>
      <c r="O1577" s="42"/>
      <c r="P1577" s="46"/>
    </row>
    <row r="1578" spans="1:16" ht="12">
      <c r="A1578" s="28"/>
      <c r="B1578" s="206" t="s">
        <v>116</v>
      </c>
      <c r="C1578" s="207"/>
      <c r="D1578" s="207"/>
      <c r="E1578" s="207"/>
      <c r="F1578" s="207"/>
      <c r="G1578" s="207"/>
      <c r="H1578" s="207"/>
      <c r="I1578" s="207"/>
      <c r="J1578" s="207"/>
      <c r="K1578" s="207"/>
      <c r="L1578" s="207"/>
      <c r="M1578" s="207"/>
      <c r="N1578" s="207"/>
      <c r="O1578" s="208"/>
      <c r="P1578" s="47"/>
    </row>
    <row r="1579" spans="1:16" ht="12">
      <c r="A1579" s="28"/>
      <c r="B1579" s="107"/>
      <c r="C1579" s="70"/>
      <c r="D1579" s="63"/>
      <c r="E1579" s="65"/>
      <c r="F1579" s="63"/>
      <c r="G1579" s="108"/>
      <c r="H1579" s="65"/>
      <c r="I1579" s="99"/>
      <c r="J1579" s="99"/>
      <c r="K1579" s="99"/>
      <c r="L1579" s="99"/>
      <c r="M1579" s="63"/>
      <c r="N1579" s="30"/>
      <c r="O1579" s="43"/>
      <c r="P1579" s="47"/>
    </row>
    <row r="1580" spans="1:16" ht="12">
      <c r="A1580" s="28" t="s">
        <v>1</v>
      </c>
      <c r="B1580" s="107">
        <v>0</v>
      </c>
      <c r="C1580" s="109">
        <v>0</v>
      </c>
      <c r="D1580" s="63">
        <v>0</v>
      </c>
      <c r="E1580" s="64">
        <v>0</v>
      </c>
      <c r="F1580" s="109">
        <v>0</v>
      </c>
      <c r="G1580" s="108">
        <v>0</v>
      </c>
      <c r="H1580" s="64">
        <v>0</v>
      </c>
      <c r="I1580" s="63">
        <v>0</v>
      </c>
      <c r="J1580" s="63">
        <v>0</v>
      </c>
      <c r="K1580" s="63">
        <v>0</v>
      </c>
      <c r="L1580" s="63">
        <v>0</v>
      </c>
      <c r="M1580" s="109">
        <v>0</v>
      </c>
      <c r="N1580" s="31">
        <v>0</v>
      </c>
      <c r="O1580" s="44">
        <v>0</v>
      </c>
      <c r="P1580" s="48">
        <v>0</v>
      </c>
    </row>
    <row r="1581" spans="1:16" s="1" customFormat="1" ht="12">
      <c r="A1581" s="28" t="s">
        <v>2</v>
      </c>
      <c r="B1581" s="107">
        <v>0</v>
      </c>
      <c r="C1581" s="109">
        <v>0</v>
      </c>
      <c r="D1581" s="63">
        <v>0</v>
      </c>
      <c r="E1581" s="64">
        <v>0</v>
      </c>
      <c r="F1581" s="109">
        <v>0</v>
      </c>
      <c r="G1581" s="108">
        <v>0</v>
      </c>
      <c r="H1581" s="64">
        <v>0</v>
      </c>
      <c r="I1581" s="63">
        <v>0</v>
      </c>
      <c r="J1581" s="63">
        <v>0</v>
      </c>
      <c r="K1581" s="63">
        <v>0</v>
      </c>
      <c r="L1581" s="63">
        <v>0</v>
      </c>
      <c r="M1581" s="109">
        <v>0</v>
      </c>
      <c r="N1581" s="31">
        <v>0</v>
      </c>
      <c r="O1581" s="44">
        <v>0</v>
      </c>
      <c r="P1581" s="48">
        <v>0</v>
      </c>
    </row>
    <row r="1582" spans="1:16" ht="12">
      <c r="A1582" s="28" t="s">
        <v>3</v>
      </c>
      <c r="B1582" s="107">
        <v>0</v>
      </c>
      <c r="C1582" s="109">
        <v>0</v>
      </c>
      <c r="D1582" s="63">
        <v>0</v>
      </c>
      <c r="E1582" s="64">
        <v>0</v>
      </c>
      <c r="F1582" s="109">
        <v>0</v>
      </c>
      <c r="G1582" s="108">
        <v>0</v>
      </c>
      <c r="H1582" s="64">
        <v>0</v>
      </c>
      <c r="I1582" s="63">
        <v>0</v>
      </c>
      <c r="J1582" s="63">
        <v>0</v>
      </c>
      <c r="K1582" s="63">
        <v>0</v>
      </c>
      <c r="L1582" s="63">
        <v>0</v>
      </c>
      <c r="M1582" s="109">
        <v>0</v>
      </c>
      <c r="N1582" s="31">
        <v>0</v>
      </c>
      <c r="O1582" s="44">
        <v>0</v>
      </c>
      <c r="P1582" s="48">
        <v>0</v>
      </c>
    </row>
    <row r="1583" spans="1:16" ht="12">
      <c r="A1583" s="28" t="s">
        <v>4</v>
      </c>
      <c r="B1583" s="107">
        <v>0</v>
      </c>
      <c r="C1583" s="109">
        <v>0</v>
      </c>
      <c r="D1583" s="63">
        <v>0</v>
      </c>
      <c r="E1583" s="64">
        <v>0</v>
      </c>
      <c r="F1583" s="109">
        <v>0</v>
      </c>
      <c r="G1583" s="108">
        <v>0</v>
      </c>
      <c r="H1583" s="64">
        <v>0</v>
      </c>
      <c r="I1583" s="63">
        <v>0</v>
      </c>
      <c r="J1583" s="63">
        <v>0</v>
      </c>
      <c r="K1583" s="63">
        <v>0</v>
      </c>
      <c r="L1583" s="63">
        <v>0</v>
      </c>
      <c r="M1583" s="109">
        <v>0</v>
      </c>
      <c r="N1583" s="31">
        <v>0</v>
      </c>
      <c r="O1583" s="44">
        <v>0</v>
      </c>
      <c r="P1583" s="48">
        <v>0</v>
      </c>
    </row>
    <row r="1584" spans="1:16" ht="12">
      <c r="A1584" s="28" t="s">
        <v>5</v>
      </c>
      <c r="B1584" s="107">
        <v>0</v>
      </c>
      <c r="C1584" s="109">
        <v>0</v>
      </c>
      <c r="D1584" s="63">
        <v>0</v>
      </c>
      <c r="E1584" s="64">
        <v>0</v>
      </c>
      <c r="F1584" s="109">
        <v>0</v>
      </c>
      <c r="G1584" s="108">
        <v>0</v>
      </c>
      <c r="H1584" s="64">
        <v>0</v>
      </c>
      <c r="I1584" s="63">
        <v>0</v>
      </c>
      <c r="J1584" s="63">
        <v>0</v>
      </c>
      <c r="K1584" s="63">
        <v>0</v>
      </c>
      <c r="L1584" s="63">
        <v>0</v>
      </c>
      <c r="M1584" s="109">
        <v>0</v>
      </c>
      <c r="N1584" s="31">
        <v>0</v>
      </c>
      <c r="O1584" s="44">
        <v>0</v>
      </c>
      <c r="P1584" s="48">
        <v>0</v>
      </c>
    </row>
    <row r="1585" spans="1:16" ht="12">
      <c r="A1585" s="28" t="s">
        <v>35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ht="12">
      <c r="A1586" s="28" t="s">
        <v>6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ht="12">
      <c r="A1587" s="28" t="s">
        <v>14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ht="12">
      <c r="A1588" s="28" t="s">
        <v>64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 ht="12">
      <c r="A1589" s="29" t="s">
        <v>77</v>
      </c>
      <c r="B1589" s="109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ht="12">
      <c r="A1590" s="3" t="s">
        <v>69</v>
      </c>
      <c r="B1590" s="64">
        <v>0</v>
      </c>
      <c r="C1590" s="64">
        <v>0</v>
      </c>
      <c r="D1590" s="64">
        <v>0</v>
      </c>
      <c r="E1590" s="64">
        <v>0</v>
      </c>
      <c r="F1590" s="64">
        <v>0</v>
      </c>
      <c r="G1590" s="119">
        <v>0</v>
      </c>
      <c r="H1590" s="64">
        <v>0</v>
      </c>
      <c r="I1590" s="64">
        <v>0</v>
      </c>
      <c r="J1590" s="64">
        <v>0</v>
      </c>
      <c r="K1590" s="64">
        <v>0</v>
      </c>
      <c r="L1590" s="64">
        <v>0</v>
      </c>
      <c r="M1590" s="64">
        <v>0</v>
      </c>
      <c r="N1590" s="4">
        <v>0</v>
      </c>
      <c r="O1590" s="4">
        <v>0</v>
      </c>
      <c r="P1590" s="32">
        <v>0</v>
      </c>
    </row>
    <row r="1591" spans="1:16" ht="12">
      <c r="A1591" s="28"/>
      <c r="B1591" s="107"/>
      <c r="C1591" s="109"/>
      <c r="D1591" s="63"/>
      <c r="E1591" s="64"/>
      <c r="F1591" s="109"/>
      <c r="G1591" s="108"/>
      <c r="H1591" s="64"/>
      <c r="I1591" s="63"/>
      <c r="J1591" s="63"/>
      <c r="K1591" s="63"/>
      <c r="L1591" s="63"/>
      <c r="M1591" s="109"/>
      <c r="N1591" s="31"/>
      <c r="O1591" s="44"/>
      <c r="P1591" s="48"/>
    </row>
    <row r="1592" spans="1:16" ht="12">
      <c r="A1592" s="28" t="s">
        <v>36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ht="12">
      <c r="A1593" s="28" t="s">
        <v>58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ht="12" hidden="1">
      <c r="A1594" s="28" t="s">
        <v>7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ht="12">
      <c r="A1595" s="28" t="s">
        <v>8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ht="12">
      <c r="A1596" s="28" t="s">
        <v>72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ht="12">
      <c r="A1597" s="28" t="s">
        <v>9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ht="12">
      <c r="A1598" s="28" t="s">
        <v>10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ht="12">
      <c r="A1599" s="28" t="s">
        <v>11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ht="12">
      <c r="A1600" s="28" t="s">
        <v>12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ht="12">
      <c r="A1601" s="28" t="s">
        <v>37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ht="12">
      <c r="A1602" s="28" t="s">
        <v>13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ht="12">
      <c r="A1603" s="28" t="s">
        <v>38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ht="12">
      <c r="A1604" s="28" t="s">
        <v>65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ht="12">
      <c r="A1605" s="28"/>
      <c r="B1605" s="107"/>
      <c r="C1605" s="109"/>
      <c r="D1605" s="63"/>
      <c r="E1605" s="64"/>
      <c r="F1605" s="109"/>
      <c r="G1605" s="108"/>
      <c r="H1605" s="64"/>
      <c r="I1605" s="63"/>
      <c r="J1605" s="63"/>
      <c r="K1605" s="63"/>
      <c r="L1605" s="63"/>
      <c r="M1605" s="109"/>
      <c r="N1605" s="31"/>
      <c r="O1605" s="44"/>
      <c r="P1605" s="47"/>
    </row>
    <row r="1606" spans="1:16" ht="12">
      <c r="A1606" s="2" t="s">
        <v>70</v>
      </c>
      <c r="B1606" s="118">
        <v>0</v>
      </c>
      <c r="C1606" s="64">
        <v>0</v>
      </c>
      <c r="D1606" s="65">
        <v>0</v>
      </c>
      <c r="E1606" s="64">
        <v>0</v>
      </c>
      <c r="F1606" s="64">
        <v>0</v>
      </c>
      <c r="G1606" s="119">
        <v>0</v>
      </c>
      <c r="H1606" s="64">
        <v>0</v>
      </c>
      <c r="I1606" s="65">
        <v>0</v>
      </c>
      <c r="J1606" s="65">
        <v>0</v>
      </c>
      <c r="K1606" s="65">
        <v>0</v>
      </c>
      <c r="L1606" s="65">
        <v>0</v>
      </c>
      <c r="M1606" s="64">
        <v>0</v>
      </c>
      <c r="N1606" s="4">
        <v>0</v>
      </c>
      <c r="O1606" s="54">
        <v>0</v>
      </c>
      <c r="P1606" s="55">
        <v>0</v>
      </c>
    </row>
    <row r="1607" spans="1:16" ht="12">
      <c r="A1607" s="28"/>
      <c r="B1607" s="107"/>
      <c r="C1607" s="109"/>
      <c r="D1607" s="63"/>
      <c r="E1607" s="64"/>
      <c r="F1607" s="109"/>
      <c r="G1607" s="108"/>
      <c r="H1607" s="64"/>
      <c r="I1607" s="63"/>
      <c r="J1607" s="63"/>
      <c r="K1607" s="63"/>
      <c r="L1607" s="63"/>
      <c r="M1607" s="109"/>
      <c r="N1607" s="31"/>
      <c r="O1607" s="44"/>
      <c r="P1607" s="47"/>
    </row>
    <row r="1608" spans="1:16" ht="12">
      <c r="A1608" s="135" t="s">
        <v>79</v>
      </c>
      <c r="B1608" s="109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58">
        <v>0</v>
      </c>
      <c r="J1608" s="58">
        <v>0</v>
      </c>
      <c r="K1608" s="58">
        <v>0</v>
      </c>
      <c r="L1608" s="58">
        <v>0</v>
      </c>
      <c r="M1608" s="109">
        <v>0</v>
      </c>
      <c r="N1608" s="31">
        <v>0</v>
      </c>
      <c r="O1608" s="31">
        <v>0</v>
      </c>
      <c r="P1608" s="32" t="s">
        <v>60</v>
      </c>
    </row>
    <row r="1609" spans="1:16" ht="12">
      <c r="A1609" s="29"/>
      <c r="B1609" s="107"/>
      <c r="C1609" s="109"/>
      <c r="D1609" s="63"/>
      <c r="E1609" s="64"/>
      <c r="F1609" s="109"/>
      <c r="G1609" s="108"/>
      <c r="H1609" s="64"/>
      <c r="I1609" s="63"/>
      <c r="J1609" s="63"/>
      <c r="K1609" s="63"/>
      <c r="L1609" s="63"/>
      <c r="M1609" s="109"/>
      <c r="N1609" s="31"/>
      <c r="O1609" s="44"/>
      <c r="P1609" s="48"/>
    </row>
    <row r="1610" spans="1:16" ht="12">
      <c r="A1610" s="29" t="s">
        <v>59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7">
        <v>0</v>
      </c>
    </row>
    <row r="1611" spans="1:16" ht="12">
      <c r="A1611" s="29" t="s">
        <v>147</v>
      </c>
      <c r="B1611" s="109">
        <v>0</v>
      </c>
      <c r="C1611" s="109">
        <v>0</v>
      </c>
      <c r="D1611" s="63">
        <v>0</v>
      </c>
      <c r="E1611" s="64">
        <v>0</v>
      </c>
      <c r="F1611" s="109"/>
      <c r="G1611" s="108"/>
      <c r="H1611" s="64"/>
      <c r="I1611" s="63"/>
      <c r="J1611" s="63"/>
      <c r="K1611" s="63"/>
      <c r="L1611" s="63"/>
      <c r="M1611" s="109"/>
      <c r="N1611" s="31"/>
      <c r="O1611" s="44"/>
      <c r="P1611" s="47"/>
    </row>
    <row r="1612" spans="1:16" ht="12">
      <c r="A1612" s="29"/>
      <c r="B1612" s="107"/>
      <c r="C1612" s="109"/>
      <c r="D1612" s="63"/>
      <c r="E1612" s="64"/>
      <c r="F1612" s="109"/>
      <c r="G1612" s="108"/>
      <c r="H1612" s="64"/>
      <c r="I1612" s="63"/>
      <c r="J1612" s="63"/>
      <c r="K1612" s="63"/>
      <c r="L1612" s="63"/>
      <c r="M1612" s="109"/>
      <c r="N1612" s="31"/>
      <c r="O1612" s="44"/>
      <c r="P1612" s="47"/>
    </row>
    <row r="1613" spans="1:16" ht="12">
      <c r="A1613" s="135" t="s">
        <v>80</v>
      </c>
      <c r="B1613" s="109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58">
        <v>0</v>
      </c>
      <c r="J1613" s="58">
        <v>0</v>
      </c>
      <c r="K1613" s="58">
        <v>0</v>
      </c>
      <c r="L1613" s="58">
        <v>0</v>
      </c>
      <c r="M1613" s="109">
        <v>0</v>
      </c>
      <c r="N1613" s="31">
        <v>0</v>
      </c>
      <c r="O1613" s="31">
        <v>0</v>
      </c>
      <c r="P1613" s="32" t="s">
        <v>60</v>
      </c>
    </row>
    <row r="1614" spans="1:16" ht="12">
      <c r="A1614" s="38"/>
      <c r="B1614" s="120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8"/>
    </row>
    <row r="1615" spans="1:16" ht="12">
      <c r="A1615" s="40" t="s">
        <v>53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/>
      <c r="H1615" s="64">
        <v>0</v>
      </c>
      <c r="I1615" s="63"/>
      <c r="J1615" s="63"/>
      <c r="K1615" s="63"/>
      <c r="L1615" s="63"/>
      <c r="M1615" s="109"/>
      <c r="N1615" s="31"/>
      <c r="O1615" s="44"/>
      <c r="P1615" s="48"/>
    </row>
    <row r="1616" spans="1:16" ht="12">
      <c r="A1616" s="28"/>
      <c r="B1616" s="107"/>
      <c r="C1616" s="109"/>
      <c r="D1616" s="63"/>
      <c r="E1616" s="64"/>
      <c r="F1616" s="109"/>
      <c r="G1616" s="108"/>
      <c r="H1616" s="64"/>
      <c r="I1616" s="109"/>
      <c r="J1616" s="109"/>
      <c r="K1616" s="109"/>
      <c r="L1616" s="109"/>
      <c r="M1616" s="109"/>
      <c r="N1616" s="31"/>
      <c r="O1616" s="44"/>
      <c r="P1616" s="48"/>
    </row>
    <row r="1617" spans="1:16" ht="12">
      <c r="A1617" s="2" t="s">
        <v>15</v>
      </c>
      <c r="B1617" s="118">
        <v>0</v>
      </c>
      <c r="C1617" s="64">
        <v>0</v>
      </c>
      <c r="D1617" s="65">
        <v>0</v>
      </c>
      <c r="E1617" s="64">
        <v>0</v>
      </c>
      <c r="F1617" s="64">
        <v>0</v>
      </c>
      <c r="G1617" s="119">
        <v>0</v>
      </c>
      <c r="H1617" s="64">
        <v>0</v>
      </c>
      <c r="I1617" s="65">
        <v>0</v>
      </c>
      <c r="J1617" s="65">
        <v>0</v>
      </c>
      <c r="K1617" s="65">
        <v>0</v>
      </c>
      <c r="L1617" s="65">
        <v>0</v>
      </c>
      <c r="M1617" s="64">
        <v>0</v>
      </c>
      <c r="N1617" s="4">
        <v>0</v>
      </c>
      <c r="O1617" s="54">
        <v>0</v>
      </c>
      <c r="P1617" s="55">
        <v>0</v>
      </c>
    </row>
    <row r="1618" spans="1:16" ht="12">
      <c r="A1618" s="37"/>
      <c r="B1618" s="111"/>
      <c r="C1618" s="112"/>
      <c r="D1618" s="66"/>
      <c r="E1618" s="113"/>
      <c r="F1618" s="66"/>
      <c r="G1618" s="114"/>
      <c r="H1618" s="113"/>
      <c r="I1618" s="115"/>
      <c r="J1618" s="115"/>
      <c r="K1618" s="115"/>
      <c r="L1618" s="115"/>
      <c r="M1618" s="66"/>
      <c r="N1618" s="35"/>
      <c r="O1618" s="45"/>
      <c r="P1618" s="49"/>
    </row>
    <row r="1619" ht="12">
      <c r="A1619" s="12" t="s">
        <v>153</v>
      </c>
    </row>
    <row r="1620" ht="12">
      <c r="A1620" s="7" t="s">
        <v>57</v>
      </c>
    </row>
    <row r="1621" spans="2:4" ht="12">
      <c r="B1621" s="76"/>
      <c r="C1621" s="77"/>
      <c r="D1621" s="59"/>
    </row>
    <row r="1623" ht="12">
      <c r="A1623" s="12"/>
    </row>
    <row r="1702" s="1" customFormat="1" ht="12"/>
    <row r="1718" s="1" customFormat="1" ht="12"/>
    <row r="1737" s="1" customFormat="1" ht="12"/>
    <row r="1769" s="1" customFormat="1" ht="12"/>
    <row r="1791" s="1" customFormat="1" ht="12"/>
    <row r="1805" s="1" customFormat="1" ht="12"/>
  </sheetData>
  <sheetProtection/>
  <mergeCells count="32">
    <mergeCell ref="B1126:O1126"/>
    <mergeCell ref="B1177:O1177"/>
    <mergeCell ref="B1226:O1226"/>
    <mergeCell ref="B1578:O1578"/>
    <mergeCell ref="B1277:O1277"/>
    <mergeCell ref="B1376:O1376"/>
    <mergeCell ref="B1527:O1527"/>
    <mergeCell ref="B1325:O1325"/>
    <mergeCell ref="B1425:O1425"/>
    <mergeCell ref="B1475:O1475"/>
    <mergeCell ref="B820:O820"/>
    <mergeCell ref="B871:O871"/>
    <mergeCell ref="B1076:O1076"/>
    <mergeCell ref="B921:O921"/>
    <mergeCell ref="B974:O974"/>
    <mergeCell ref="B1025:O1025"/>
    <mergeCell ref="B461:O461"/>
    <mergeCell ref="B513:O513"/>
    <mergeCell ref="B563:O563"/>
    <mergeCell ref="B665:O665"/>
    <mergeCell ref="B717:O717"/>
    <mergeCell ref="B770:O770"/>
    <mergeCell ref="B615:O615"/>
    <mergeCell ref="B311:O311"/>
    <mergeCell ref="B361:O361"/>
    <mergeCell ref="B413:O413"/>
    <mergeCell ref="B9:O9"/>
    <mergeCell ref="B57:O57"/>
    <mergeCell ref="B109:O109"/>
    <mergeCell ref="B159:O159"/>
    <mergeCell ref="B211:O211"/>
    <mergeCell ref="B259:O259"/>
  </mergeCells>
  <conditionalFormatting sqref="G2293:G65536 G1:G1621">
    <cfRule type="cellIs" priority="168" dxfId="9" operator="between" stopIfTrue="1">
      <formula>80</formula>
      <formula>10000000</formula>
    </cfRule>
  </conditionalFormatting>
  <conditionalFormatting sqref="H2293:H65536 H1:H1621">
    <cfRule type="cellIs" priority="171" dxfId="9" operator="lessThan" stopIfTrue="1">
      <formula>0</formula>
    </cfRule>
  </conditionalFormatting>
  <conditionalFormatting sqref="G463:G473 G475:G487 G489 G491 G515:G525 G527:G539 G541 G543 G565:G575 G577:G589 G591 G593 G617:G627 G629:G641 G643 G645 G667:G677 G679:G691 G693 G695 G719:G729 G731:G743 G745 G747 G772:G782 G784:G796 G798 G800 G822:G832 G834:G846 G848 G850 G873:G883 G885:G897 G899 G901 G923:G933 G935:G947 G949 G951 G976:G986 G988:G1000 G1002 G1027:G1037 G1039:G1051 G1053 G1055 G1078:G1088 G1090:G1102 G1104 G1106 G1128:G1138 G1140:G1152 G1154 G1156 G1179:G1189 G1191:G1203 G1205 G1207 G1228:G1238 G1240:G1252 G1254 G1256 G1279:G1289 G1291:G1303 G1305 G1307 G1327:G1337 G1339:G1351 G1353 G1355 G1378:G1388 G1390:G1402 G1404 G1406 G1427:G1437 G1439:G1451 G1453 G1455 G493:G501 G545:G553 G595:G603 G647:G654 G697:G705 G749:G757 G802:G811 G852:G859 G903:G911 G953:G961 G1004:G1005 G1007:G1016 G1057:G1064 G1108:G1117 G1158:G1165 G1209:G1217 G1258:G1265 G1309:G1316 G1357:G1364 G1408:G1416 G1457:G1464 G1477:G1487 G1489:G1501 G1503 G1505 G1507:G1514 G415:G425 G427:G439 G441 G443:G452 G393:G401 G363:G373 G375:G387 G389 G391 G313:G323 G325:G337 G339 G341:G352 G161:G171 G173:G185 G187 G189 G11:G21 G23:G35 G37 G39 G59:G69 G71:G83 G85 G87 G111:G121 G123:G135 G137 G139 G213:G223 G225:G237 G239 G241 G261:G271 G273:G285 G287 G289:G299 G41:G42 G44 G48 G89:G97 G141:G150 G191:G199 G243:G250 G1529:G1539 G1541:G1553 G1555 G1557 G1580:G1590 G1592:G1604 G1606 G1608 G1559:G1567 G1610:G1617">
    <cfRule type="cellIs" priority="167" dxfId="10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4" manualBreakCount="14">
    <brk id="100" max="15" man="1"/>
    <brk id="202" max="15" man="1"/>
    <brk id="302" max="15" man="1"/>
    <brk id="404" max="15" man="1"/>
    <brk id="504" max="15" man="1"/>
    <brk id="606" max="15" man="1"/>
    <brk id="708" max="15" man="1"/>
    <brk id="761" max="15" man="1"/>
    <brk id="863" max="15" man="1"/>
    <brk id="966" max="15" man="1"/>
    <brk id="1068" max="15" man="1"/>
    <brk id="1168" max="15" man="1"/>
    <brk id="1269" max="15" man="1"/>
    <brk id="136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63"/>
  <sheetViews>
    <sheetView zoomScalePageLayoutView="0" workbookViewId="0" topLeftCell="A1">
      <pane ySplit="7" topLeftCell="A8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1" max="1" width="20.57421875" style="7" customWidth="1"/>
    <col min="2" max="2" width="14.00390625" style="7" bestFit="1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43516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151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43495</v>
      </c>
      <c r="J6" s="93">
        <v>43502</v>
      </c>
      <c r="K6" s="93">
        <v>43509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0.1439098509207834</v>
      </c>
      <c r="C11" s="109">
        <v>0</v>
      </c>
      <c r="D11" s="63">
        <v>0</v>
      </c>
      <c r="E11" s="64">
        <v>0.1439098509207834</v>
      </c>
      <c r="F11" s="109">
        <v>0</v>
      </c>
      <c r="G11" s="108">
        <v>0</v>
      </c>
      <c r="H11" s="64">
        <v>0.1439098509207834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152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0.2</v>
      </c>
      <c r="C13" s="109">
        <v>0</v>
      </c>
      <c r="D13" s="63">
        <v>0</v>
      </c>
      <c r="E13" s="64">
        <v>0.2</v>
      </c>
      <c r="F13" s="109">
        <v>0</v>
      </c>
      <c r="G13" s="108">
        <v>0</v>
      </c>
      <c r="H13" s="64">
        <v>0.2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152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0.3439098509207834</v>
      </c>
      <c r="C15" s="71">
        <v>0</v>
      </c>
      <c r="D15" s="58">
        <v>0</v>
      </c>
      <c r="E15" s="73">
        <v>0.3439098509207834</v>
      </c>
      <c r="F15" s="58">
        <v>0</v>
      </c>
      <c r="G15" s="108">
        <v>0</v>
      </c>
      <c r="H15" s="73">
        <v>0.3439098509207834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4.488229583379156</v>
      </c>
      <c r="C17" s="109">
        <v>0</v>
      </c>
      <c r="D17" s="63">
        <v>0</v>
      </c>
      <c r="E17" s="64">
        <v>4.488229583379156</v>
      </c>
      <c r="F17" s="109">
        <v>0</v>
      </c>
      <c r="G17" s="108">
        <v>0</v>
      </c>
      <c r="H17" s="64">
        <v>4.488229583379156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185" t="s">
        <v>60</v>
      </c>
    </row>
    <row r="18" spans="1:16" ht="12">
      <c r="A18" s="40" t="s">
        <v>86</v>
      </c>
      <c r="B18" s="120">
        <v>2.3389659415651773</v>
      </c>
      <c r="C18" s="109">
        <v>0</v>
      </c>
      <c r="D18" s="63">
        <v>0</v>
      </c>
      <c r="E18" s="64">
        <v>2.3389659415651773</v>
      </c>
      <c r="F18" s="109">
        <v>0</v>
      </c>
      <c r="G18" s="108">
        <v>0</v>
      </c>
      <c r="H18" s="64">
        <v>2.3389659415651773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60</v>
      </c>
    </row>
    <row r="19" spans="1:16" ht="12">
      <c r="A19" s="40" t="s">
        <v>87</v>
      </c>
      <c r="B19" s="120">
        <v>0.1</v>
      </c>
      <c r="C19" s="109">
        <v>0</v>
      </c>
      <c r="D19" s="63">
        <v>0</v>
      </c>
      <c r="E19" s="64">
        <v>0.1</v>
      </c>
      <c r="F19" s="109">
        <v>0</v>
      </c>
      <c r="G19" s="108">
        <v>0</v>
      </c>
      <c r="H19" s="64">
        <v>0.1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0.5482279741631878</v>
      </c>
      <c r="C20" s="109">
        <v>0</v>
      </c>
      <c r="D20" s="63">
        <v>0</v>
      </c>
      <c r="E20" s="64">
        <v>0.5482279741631878</v>
      </c>
      <c r="F20" s="109">
        <v>0</v>
      </c>
      <c r="G20" s="108">
        <v>0</v>
      </c>
      <c r="H20" s="64">
        <v>0.5482279741631878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7.475423499107521</v>
      </c>
      <c r="C22" s="58">
        <v>0</v>
      </c>
      <c r="D22" s="58">
        <v>0</v>
      </c>
      <c r="E22" s="73">
        <v>7.475423499107521</v>
      </c>
      <c r="F22" s="58">
        <v>0</v>
      </c>
      <c r="G22" s="108">
        <v>0</v>
      </c>
      <c r="H22" s="73">
        <v>7.475423499107521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8">
        <v>0</v>
      </c>
      <c r="O22" s="8">
        <v>0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1.25">
      <c r="A24" s="129" t="s">
        <v>18</v>
      </c>
      <c r="B24" s="111">
        <v>7.819333350028304</v>
      </c>
      <c r="C24" s="128">
        <v>0</v>
      </c>
      <c r="D24" s="128">
        <v>0</v>
      </c>
      <c r="E24" s="128">
        <v>7.819333350028304</v>
      </c>
      <c r="F24" s="128">
        <v>0</v>
      </c>
      <c r="G24" s="114">
        <v>0</v>
      </c>
      <c r="H24" s="128">
        <v>7.819333350028304</v>
      </c>
      <c r="I24" s="128">
        <v>0</v>
      </c>
      <c r="J24" s="128">
        <v>0</v>
      </c>
      <c r="K24" s="128">
        <v>0</v>
      </c>
      <c r="L24" s="128">
        <v>0</v>
      </c>
      <c r="M24" s="66">
        <v>0</v>
      </c>
      <c r="N24" s="35">
        <v>0</v>
      </c>
      <c r="O24" s="35">
        <v>0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151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43495</v>
      </c>
      <c r="J29" s="93">
        <v>43502</v>
      </c>
      <c r="K29" s="93">
        <v>43509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206" t="s">
        <v>94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4.09533696</v>
      </c>
      <c r="C34" s="109">
        <v>0</v>
      </c>
      <c r="D34" s="63">
        <v>0</v>
      </c>
      <c r="E34" s="64">
        <v>4.09533696</v>
      </c>
      <c r="F34" s="109">
        <v>0.16</v>
      </c>
      <c r="G34" s="108">
        <v>3.9068824265928046</v>
      </c>
      <c r="H34" s="64">
        <v>3.93533696</v>
      </c>
      <c r="I34" s="63">
        <v>0.1192</v>
      </c>
      <c r="J34" s="63">
        <v>0.03820000000000001</v>
      </c>
      <c r="K34" s="63">
        <v>0.0010000000000000009</v>
      </c>
      <c r="L34" s="63">
        <v>0.0015999999999999903</v>
      </c>
      <c r="M34" s="109">
        <v>0.03906882426592781</v>
      </c>
      <c r="N34" s="31">
        <v>0.04</v>
      </c>
      <c r="O34" s="44">
        <v>0.9767206066482012</v>
      </c>
      <c r="P34" s="48" t="s">
        <v>152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4.09533696</v>
      </c>
      <c r="C38" s="58">
        <v>0</v>
      </c>
      <c r="D38" s="58">
        <v>0</v>
      </c>
      <c r="E38" s="73">
        <v>4.09533696</v>
      </c>
      <c r="F38" s="58">
        <v>0.16</v>
      </c>
      <c r="G38" s="108">
        <v>3.9068824265928046</v>
      </c>
      <c r="H38" s="73">
        <v>3.93533696</v>
      </c>
      <c r="I38" s="58">
        <v>0.1192</v>
      </c>
      <c r="J38" s="58">
        <v>0.03820000000000001</v>
      </c>
      <c r="K38" s="58">
        <v>0.0010000000000000009</v>
      </c>
      <c r="L38" s="58">
        <v>0.0015999999999999903</v>
      </c>
      <c r="M38" s="58">
        <v>0.03906882426592781</v>
      </c>
      <c r="N38" s="8">
        <v>0.04</v>
      </c>
      <c r="O38" s="8">
        <v>0.9767206066482012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184.3668496019961</v>
      </c>
      <c r="C40" s="109">
        <v>0</v>
      </c>
      <c r="D40" s="63">
        <v>0</v>
      </c>
      <c r="E40" s="64">
        <v>184.3668496019961</v>
      </c>
      <c r="F40" s="109">
        <v>12.7108</v>
      </c>
      <c r="G40" s="108">
        <v>6.8942979865629725</v>
      </c>
      <c r="H40" s="64">
        <v>171.6560496019961</v>
      </c>
      <c r="I40" s="63">
        <v>8.132</v>
      </c>
      <c r="J40" s="63">
        <v>2.0313</v>
      </c>
      <c r="K40" s="63">
        <v>1.3772000000000002</v>
      </c>
      <c r="L40" s="63">
        <v>1.170300000000001</v>
      </c>
      <c r="M40" s="109">
        <v>0.634767043276163</v>
      </c>
      <c r="N40" s="31">
        <v>3.1777</v>
      </c>
      <c r="O40" s="31">
        <v>1.7235744966407431</v>
      </c>
      <c r="P40" s="185" t="s">
        <v>60</v>
      </c>
    </row>
    <row r="41" spans="1:16" ht="12">
      <c r="A41" s="136" t="s">
        <v>86</v>
      </c>
      <c r="B41" s="120">
        <v>1.4</v>
      </c>
      <c r="C41" s="109">
        <v>0</v>
      </c>
      <c r="D41" s="63">
        <v>0</v>
      </c>
      <c r="E41" s="64">
        <v>1.4</v>
      </c>
      <c r="F41" s="109">
        <v>0</v>
      </c>
      <c r="G41" s="108">
        <v>0</v>
      </c>
      <c r="H41" s="64">
        <v>1.4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2</v>
      </c>
      <c r="C42" s="109">
        <v>0</v>
      </c>
      <c r="D42" s="63">
        <v>0</v>
      </c>
      <c r="E42" s="64">
        <v>2</v>
      </c>
      <c r="F42" s="109">
        <v>0</v>
      </c>
      <c r="G42" s="108">
        <v>0</v>
      </c>
      <c r="H42" s="64">
        <v>2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0.040717804572750975</v>
      </c>
      <c r="C43" s="109">
        <v>0</v>
      </c>
      <c r="D43" s="63">
        <v>0</v>
      </c>
      <c r="E43" s="64">
        <v>0.040717804572750975</v>
      </c>
      <c r="F43" s="109">
        <v>0</v>
      </c>
      <c r="G43" s="108">
        <v>0</v>
      </c>
      <c r="H43" s="64">
        <v>0.040717804572750975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187.80756740656886</v>
      </c>
      <c r="C45" s="58">
        <v>0</v>
      </c>
      <c r="D45" s="58">
        <v>0</v>
      </c>
      <c r="E45" s="73">
        <v>187.80756740656886</v>
      </c>
      <c r="F45" s="58">
        <v>12.7108</v>
      </c>
      <c r="G45" s="108">
        <v>6.7679913943421965</v>
      </c>
      <c r="H45" s="73">
        <v>175.09676740656886</v>
      </c>
      <c r="I45" s="58">
        <v>8.132</v>
      </c>
      <c r="J45" s="58">
        <v>2.0313</v>
      </c>
      <c r="K45" s="58">
        <v>1.3772000000000002</v>
      </c>
      <c r="L45" s="58">
        <v>1.170300000000001</v>
      </c>
      <c r="M45" s="58">
        <v>0.6231378299397897</v>
      </c>
      <c r="N45" s="8">
        <v>3.1777</v>
      </c>
      <c r="O45" s="8">
        <v>1.691997848585549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191.90290436656886</v>
      </c>
      <c r="C47" s="66">
        <v>0</v>
      </c>
      <c r="D47" s="66">
        <v>0</v>
      </c>
      <c r="E47" s="113">
        <v>191.90290436656886</v>
      </c>
      <c r="F47" s="66">
        <v>12.870800000000001</v>
      </c>
      <c r="G47" s="114">
        <v>6.706933405976218</v>
      </c>
      <c r="H47" s="113">
        <v>179.03210436656886</v>
      </c>
      <c r="I47" s="66">
        <v>8.251199999999999</v>
      </c>
      <c r="J47" s="66">
        <v>2.0694999999999997</v>
      </c>
      <c r="K47" s="66">
        <v>1.3782</v>
      </c>
      <c r="L47" s="66">
        <v>1.171900000000001</v>
      </c>
      <c r="M47" s="66">
        <v>0.6106734047971794</v>
      </c>
      <c r="N47" s="35">
        <v>3.2177</v>
      </c>
      <c r="O47" s="35">
        <v>1.6767333514940541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151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43495</v>
      </c>
      <c r="J52" s="93">
        <v>43502</v>
      </c>
      <c r="K52" s="93">
        <v>43509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206" t="s">
        <v>95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6.570750277777778</v>
      </c>
      <c r="C57" s="109">
        <v>0</v>
      </c>
      <c r="D57" s="63">
        <v>0</v>
      </c>
      <c r="E57" s="64">
        <v>6.570750277777778</v>
      </c>
      <c r="F57" s="109">
        <v>1.1324</v>
      </c>
      <c r="G57" s="108">
        <v>17.23395277750499</v>
      </c>
      <c r="H57" s="64">
        <v>5.4383502777777775</v>
      </c>
      <c r="I57" s="63">
        <v>0.2269</v>
      </c>
      <c r="J57" s="63">
        <v>0.5964</v>
      </c>
      <c r="K57" s="63">
        <v>0.05559999999999998</v>
      </c>
      <c r="L57" s="63">
        <v>0.25350000000000006</v>
      </c>
      <c r="M57" s="109">
        <v>3.858006913720872</v>
      </c>
      <c r="N57" s="31">
        <v>0.2831</v>
      </c>
      <c r="O57" s="44">
        <v>4.308488194376247</v>
      </c>
      <c r="P57" s="48">
        <v>17.209997448879466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0.5</v>
      </c>
      <c r="C59" s="109">
        <v>0</v>
      </c>
      <c r="D59" s="63">
        <v>0</v>
      </c>
      <c r="E59" s="64">
        <v>0.5</v>
      </c>
      <c r="F59" s="109">
        <v>0</v>
      </c>
      <c r="G59" s="108">
        <v>0</v>
      </c>
      <c r="H59" s="64">
        <v>0.5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152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7.070750277777778</v>
      </c>
      <c r="C61" s="58">
        <v>0</v>
      </c>
      <c r="D61" s="58">
        <v>0</v>
      </c>
      <c r="E61" s="73">
        <v>7.070750277777778</v>
      </c>
      <c r="F61" s="58">
        <v>1.1324</v>
      </c>
      <c r="G61" s="108">
        <v>16.015273563810474</v>
      </c>
      <c r="H61" s="73">
        <v>5.9383502777777775</v>
      </c>
      <c r="I61" s="58">
        <v>0.2269</v>
      </c>
      <c r="J61" s="58">
        <v>0.5964</v>
      </c>
      <c r="K61" s="58">
        <v>0.05559999999999998</v>
      </c>
      <c r="L61" s="58">
        <v>0.25350000000000006</v>
      </c>
      <c r="M61" s="58">
        <v>3.5851923776280077</v>
      </c>
      <c r="N61" s="8">
        <v>0.2831</v>
      </c>
      <c r="O61" s="8">
        <v>4.003818390952619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35.85451942547058</v>
      </c>
      <c r="C63" s="109">
        <v>0</v>
      </c>
      <c r="D63" s="63">
        <v>0</v>
      </c>
      <c r="E63" s="64">
        <v>35.85451942547058</v>
      </c>
      <c r="F63" s="109">
        <v>5.6006</v>
      </c>
      <c r="G63" s="108">
        <v>15.620346025392289</v>
      </c>
      <c r="H63" s="64">
        <v>30.253919425470578</v>
      </c>
      <c r="I63" s="63">
        <v>4.0248</v>
      </c>
      <c r="J63" s="63">
        <v>0.6833999999999998</v>
      </c>
      <c r="K63" s="63">
        <v>0.1919000000000004</v>
      </c>
      <c r="L63" s="63">
        <v>0.7004999999999999</v>
      </c>
      <c r="M63" s="109">
        <v>1.9537285988621393</v>
      </c>
      <c r="N63" s="31">
        <v>1.40015</v>
      </c>
      <c r="O63" s="31">
        <v>3.9050865063480726</v>
      </c>
      <c r="P63" s="185" t="s">
        <v>60</v>
      </c>
    </row>
    <row r="64" spans="1:16" ht="12">
      <c r="A64" s="136" t="s">
        <v>86</v>
      </c>
      <c r="B64" s="120">
        <v>0.45172920755106255</v>
      </c>
      <c r="C64" s="109">
        <v>0</v>
      </c>
      <c r="D64" s="63">
        <v>0</v>
      </c>
      <c r="E64" s="64">
        <v>0.45172920755106255</v>
      </c>
      <c r="F64" s="109">
        <v>0</v>
      </c>
      <c r="G64" s="108">
        <v>0</v>
      </c>
      <c r="H64" s="64">
        <v>0.45172920755106255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60</v>
      </c>
    </row>
    <row r="65" spans="1:16" ht="12">
      <c r="A65" s="136" t="s">
        <v>87</v>
      </c>
      <c r="B65" s="120">
        <v>0.7</v>
      </c>
      <c r="C65" s="109">
        <v>0</v>
      </c>
      <c r="D65" s="63">
        <v>0</v>
      </c>
      <c r="E65" s="64">
        <v>0.7</v>
      </c>
      <c r="F65" s="109">
        <v>0</v>
      </c>
      <c r="G65" s="108">
        <v>0</v>
      </c>
      <c r="H65" s="64">
        <v>0.7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0.04384334916864588</v>
      </c>
      <c r="C66" s="109">
        <v>0</v>
      </c>
      <c r="D66" s="63">
        <v>0</v>
      </c>
      <c r="E66" s="64">
        <v>0.04384334916864588</v>
      </c>
      <c r="F66" s="109">
        <v>0</v>
      </c>
      <c r="G66" s="108">
        <v>0</v>
      </c>
      <c r="H66" s="64">
        <v>0.04384334916864588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37.05009198219029</v>
      </c>
      <c r="C68" s="58">
        <v>0</v>
      </c>
      <c r="D68" s="58">
        <v>0</v>
      </c>
      <c r="E68" s="73">
        <v>37.05009198219029</v>
      </c>
      <c r="F68" s="58">
        <v>5.6006</v>
      </c>
      <c r="G68" s="108">
        <v>15.11629175628543</v>
      </c>
      <c r="H68" s="73">
        <v>31.449491982190285</v>
      </c>
      <c r="I68" s="58">
        <v>4.0248</v>
      </c>
      <c r="J68" s="58">
        <v>0.6833999999999998</v>
      </c>
      <c r="K68" s="58">
        <v>0.1919000000000004</v>
      </c>
      <c r="L68" s="58">
        <v>0.7004999999999999</v>
      </c>
      <c r="M68" s="58">
        <v>1.890683565203361</v>
      </c>
      <c r="N68" s="8">
        <v>1.40015</v>
      </c>
      <c r="O68" s="8">
        <v>3.7790729390713573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44.120842259968065</v>
      </c>
      <c r="C70" s="66">
        <v>0</v>
      </c>
      <c r="D70" s="66">
        <v>0</v>
      </c>
      <c r="E70" s="113">
        <v>44.120842259968065</v>
      </c>
      <c r="F70" s="66">
        <v>6.7330000000000005</v>
      </c>
      <c r="G70" s="114">
        <v>15.260361441714858</v>
      </c>
      <c r="H70" s="113">
        <v>37.38784225996806</v>
      </c>
      <c r="I70" s="66">
        <v>4.2517</v>
      </c>
      <c r="J70" s="66">
        <v>1.2797999999999998</v>
      </c>
      <c r="K70" s="66">
        <v>0.2475000000000004</v>
      </c>
      <c r="L70" s="66">
        <v>0.954</v>
      </c>
      <c r="M70" s="66">
        <v>2.1622434004746727</v>
      </c>
      <c r="N70" s="35">
        <v>1.68325</v>
      </c>
      <c r="O70" s="35">
        <v>3.815090360428714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151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43495</v>
      </c>
      <c r="J75" s="93">
        <v>43502</v>
      </c>
      <c r="K75" s="93">
        <v>43509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206" t="s">
        <v>96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</v>
      </c>
      <c r="C80" s="109">
        <v>0</v>
      </c>
      <c r="D80" s="63">
        <v>0</v>
      </c>
      <c r="E80" s="64">
        <v>0</v>
      </c>
      <c r="F80" s="109">
        <v>0.098</v>
      </c>
      <c r="G80" s="108" t="s">
        <v>155</v>
      </c>
      <c r="H80" s="64">
        <v>-0.098</v>
      </c>
      <c r="I80" s="58">
        <v>0.044</v>
      </c>
      <c r="J80" s="58">
        <v>0.054000000000000006</v>
      </c>
      <c r="K80" s="58">
        <v>0</v>
      </c>
      <c r="L80" s="58">
        <v>0</v>
      </c>
      <c r="M80" s="109">
        <v>0</v>
      </c>
      <c r="N80" s="31">
        <v>0.0245</v>
      </c>
      <c r="O80" s="44">
        <v>0</v>
      </c>
      <c r="P80" s="48">
        <v>0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0.1</v>
      </c>
      <c r="C82" s="109">
        <v>0</v>
      </c>
      <c r="D82" s="63">
        <v>0</v>
      </c>
      <c r="E82" s="64">
        <v>0.1</v>
      </c>
      <c r="F82" s="109">
        <v>0</v>
      </c>
      <c r="G82" s="108">
        <v>0</v>
      </c>
      <c r="H82" s="64">
        <v>0.1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152</v>
      </c>
      <c r="Q82" s="1"/>
    </row>
    <row r="83" spans="1:16" ht="12">
      <c r="A83" s="135" t="s">
        <v>88</v>
      </c>
      <c r="B83" s="107">
        <v>0.0803345357142857</v>
      </c>
      <c r="C83" s="109">
        <v>0</v>
      </c>
      <c r="D83" s="63">
        <v>0</v>
      </c>
      <c r="E83" s="64">
        <v>0.0803345357142857</v>
      </c>
      <c r="F83" s="109">
        <v>0</v>
      </c>
      <c r="G83" s="108">
        <v>0</v>
      </c>
      <c r="H83" s="64">
        <v>0.0803345357142857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7" t="s">
        <v>81</v>
      </c>
      <c r="B84" s="107">
        <v>0.1803345357142857</v>
      </c>
      <c r="C84" s="72">
        <v>0</v>
      </c>
      <c r="D84" s="58">
        <v>0</v>
      </c>
      <c r="E84" s="73">
        <v>0.1803345357142857</v>
      </c>
      <c r="F84" s="58">
        <v>0.098</v>
      </c>
      <c r="G84" s="108">
        <v>54.34344542593161</v>
      </c>
      <c r="H84" s="73">
        <v>0.0823345357142857</v>
      </c>
      <c r="I84" s="58">
        <v>0.044</v>
      </c>
      <c r="J84" s="58">
        <v>0.054000000000000006</v>
      </c>
      <c r="K84" s="58">
        <v>0</v>
      </c>
      <c r="L84" s="58">
        <v>0</v>
      </c>
      <c r="M84" s="58">
        <v>0</v>
      </c>
      <c r="N84" s="8">
        <v>0.0245</v>
      </c>
      <c r="O84" s="8">
        <v>13.585861356482903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13.74040443368324</v>
      </c>
      <c r="C86" s="109">
        <v>0</v>
      </c>
      <c r="D86" s="63">
        <v>0</v>
      </c>
      <c r="E86" s="64">
        <v>13.74040443368324</v>
      </c>
      <c r="F86" s="109">
        <v>0.1366</v>
      </c>
      <c r="G86" s="108">
        <v>0.9941483211741471</v>
      </c>
      <c r="H86" s="64">
        <v>13.60380443368324</v>
      </c>
      <c r="I86" s="58">
        <v>0.1231</v>
      </c>
      <c r="J86" s="58">
        <v>0.0016999999999999932</v>
      </c>
      <c r="K86" s="58">
        <v>0.008700000000000013</v>
      </c>
      <c r="L86" s="58">
        <v>0.0030999999999999917</v>
      </c>
      <c r="M86" s="109">
        <v>0.022561199089603568</v>
      </c>
      <c r="N86" s="31">
        <v>0.03415</v>
      </c>
      <c r="O86" s="31">
        <v>0.24853708029353677</v>
      </c>
      <c r="P86" s="185" t="s">
        <v>60</v>
      </c>
    </row>
    <row r="87" spans="1:16" ht="12">
      <c r="A87" s="136" t="s">
        <v>86</v>
      </c>
      <c r="B87" s="120">
        <v>4.587942035600189</v>
      </c>
      <c r="C87" s="109">
        <v>0</v>
      </c>
      <c r="D87" s="63">
        <v>0</v>
      </c>
      <c r="E87" s="64">
        <v>4.587942035600189</v>
      </c>
      <c r="F87" s="109">
        <v>0.0578</v>
      </c>
      <c r="G87" s="108">
        <v>1.2598241118022029</v>
      </c>
      <c r="H87" s="64">
        <v>4.530142035600189</v>
      </c>
      <c r="I87" s="58">
        <v>0.0338</v>
      </c>
      <c r="J87" s="58">
        <v>0.024</v>
      </c>
      <c r="K87" s="58">
        <v>0</v>
      </c>
      <c r="L87" s="58">
        <v>0</v>
      </c>
      <c r="M87" s="109">
        <v>0</v>
      </c>
      <c r="N87" s="31">
        <v>0.01445</v>
      </c>
      <c r="O87" s="31">
        <v>0.3149560279505507</v>
      </c>
      <c r="P87" s="185" t="s">
        <v>60</v>
      </c>
    </row>
    <row r="88" spans="1:16" ht="12">
      <c r="A88" s="136" t="s">
        <v>87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0.12217529082610694</v>
      </c>
      <c r="C89" s="109">
        <v>0</v>
      </c>
      <c r="D89" s="63">
        <v>0</v>
      </c>
      <c r="E89" s="64">
        <v>0.12217529082610694</v>
      </c>
      <c r="F89" s="109">
        <v>0</v>
      </c>
      <c r="G89" s="108">
        <v>0</v>
      </c>
      <c r="H89" s="64">
        <v>0.12217529082610694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18.450521760109538</v>
      </c>
      <c r="C91" s="58">
        <v>0</v>
      </c>
      <c r="D91" s="58">
        <v>0</v>
      </c>
      <c r="E91" s="73">
        <v>18.450521760109538</v>
      </c>
      <c r="F91" s="58">
        <v>0.1944</v>
      </c>
      <c r="G91" s="108">
        <v>1.053628740300978</v>
      </c>
      <c r="H91" s="73">
        <v>18.256121760109536</v>
      </c>
      <c r="I91" s="58">
        <v>0.15689999999999998</v>
      </c>
      <c r="J91" s="58">
        <v>0.025699999999999994</v>
      </c>
      <c r="K91" s="58">
        <v>0.008700000000000013</v>
      </c>
      <c r="L91" s="58">
        <v>0.0030999999999999917</v>
      </c>
      <c r="M91" s="58">
        <v>0.016801692875169874</v>
      </c>
      <c r="N91" s="8">
        <v>0.0486</v>
      </c>
      <c r="O91" s="8">
        <v>0.2634071850752445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18.630856295823826</v>
      </c>
      <c r="C93" s="66">
        <v>0</v>
      </c>
      <c r="D93" s="66">
        <v>0</v>
      </c>
      <c r="E93" s="113">
        <v>18.630856295823826</v>
      </c>
      <c r="F93" s="66">
        <v>0.2924</v>
      </c>
      <c r="G93" s="114">
        <v>1.5694394039502226</v>
      </c>
      <c r="H93" s="113">
        <v>18.33845629582382</v>
      </c>
      <c r="I93" s="66">
        <v>0.20089999999999997</v>
      </c>
      <c r="J93" s="66">
        <v>0.0797</v>
      </c>
      <c r="K93" s="66">
        <v>0.008700000000000013</v>
      </c>
      <c r="L93" s="66">
        <v>0.0030999999999999917</v>
      </c>
      <c r="M93" s="66">
        <v>0.01663906344817263</v>
      </c>
      <c r="N93" s="35">
        <v>0.0731</v>
      </c>
      <c r="O93" s="35">
        <v>0.3923598509875557</v>
      </c>
      <c r="P93" s="189" t="s">
        <v>60</v>
      </c>
    </row>
    <row r="94" spans="1:16" ht="12">
      <c r="A94" s="7" t="s">
        <v>153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43516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151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43495</v>
      </c>
      <c r="J101" s="93">
        <v>43502</v>
      </c>
      <c r="K101" s="93">
        <v>43509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206" t="s">
        <v>97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151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43495</v>
      </c>
      <c r="J124" s="93">
        <v>43502</v>
      </c>
      <c r="K124" s="93">
        <v>43509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206" t="s">
        <v>98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6.970386121611405</v>
      </c>
      <c r="C129" s="109">
        <v>0</v>
      </c>
      <c r="D129" s="63">
        <v>0</v>
      </c>
      <c r="E129" s="64">
        <v>6.970386121611405</v>
      </c>
      <c r="F129" s="109">
        <v>0</v>
      </c>
      <c r="G129" s="108">
        <v>0</v>
      </c>
      <c r="H129" s="64">
        <v>6.970386121611405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152</v>
      </c>
    </row>
    <row r="130" spans="1:16" ht="12">
      <c r="A130" s="135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5" t="s">
        <v>84</v>
      </c>
      <c r="B131" s="107">
        <v>3.9</v>
      </c>
      <c r="C131" s="109">
        <v>0</v>
      </c>
      <c r="D131" s="63">
        <v>0</v>
      </c>
      <c r="E131" s="64">
        <v>3.9</v>
      </c>
      <c r="F131" s="109">
        <v>0</v>
      </c>
      <c r="G131" s="108">
        <v>0</v>
      </c>
      <c r="H131" s="64">
        <v>3.9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152</v>
      </c>
    </row>
    <row r="132" spans="1:16" ht="12">
      <c r="A132" s="135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10.870386121611405</v>
      </c>
      <c r="C133" s="58">
        <v>0</v>
      </c>
      <c r="D133" s="58">
        <v>0</v>
      </c>
      <c r="E133" s="73">
        <v>10.870386121611405</v>
      </c>
      <c r="F133" s="58">
        <v>0</v>
      </c>
      <c r="G133" s="108">
        <v>0</v>
      </c>
      <c r="H133" s="73">
        <v>10.870386121611405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99.01320131135448</v>
      </c>
      <c r="C135" s="109">
        <v>0</v>
      </c>
      <c r="D135" s="63">
        <v>0</v>
      </c>
      <c r="E135" s="64">
        <v>99.01320131135448</v>
      </c>
      <c r="F135" s="109">
        <v>0.1045</v>
      </c>
      <c r="G135" s="108">
        <v>0.10554148195995791</v>
      </c>
      <c r="H135" s="64">
        <v>98.90870131135448</v>
      </c>
      <c r="I135" s="58">
        <v>0.103</v>
      </c>
      <c r="J135" s="58">
        <v>0</v>
      </c>
      <c r="K135" s="58">
        <v>0</v>
      </c>
      <c r="L135" s="58">
        <v>0.0015000000000000013</v>
      </c>
      <c r="M135" s="109">
        <v>0.001514949501817579</v>
      </c>
      <c r="N135" s="31">
        <v>0.026125</v>
      </c>
      <c r="O135" s="44">
        <v>0.026385370489989478</v>
      </c>
      <c r="P135" s="185" t="s">
        <v>60</v>
      </c>
    </row>
    <row r="136" spans="1:16" ht="12">
      <c r="A136" s="135" t="s">
        <v>86</v>
      </c>
      <c r="B136" s="120">
        <v>11.182927052371747</v>
      </c>
      <c r="C136" s="109">
        <v>0</v>
      </c>
      <c r="D136" s="63">
        <v>0</v>
      </c>
      <c r="E136" s="64">
        <v>11.182927052371747</v>
      </c>
      <c r="F136" s="109">
        <v>0</v>
      </c>
      <c r="G136" s="108">
        <v>0</v>
      </c>
      <c r="H136" s="64">
        <v>11.182927052371747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60</v>
      </c>
    </row>
    <row r="137" spans="1:16" ht="12">
      <c r="A137" s="135" t="s">
        <v>87</v>
      </c>
      <c r="B137" s="120">
        <v>3.3</v>
      </c>
      <c r="C137" s="109">
        <v>0</v>
      </c>
      <c r="D137" s="63">
        <v>0</v>
      </c>
      <c r="E137" s="64">
        <v>3.3</v>
      </c>
      <c r="F137" s="109">
        <v>0</v>
      </c>
      <c r="G137" s="108">
        <v>0</v>
      </c>
      <c r="H137" s="64">
        <v>3.3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2.257215562275927</v>
      </c>
      <c r="C138" s="109">
        <v>0</v>
      </c>
      <c r="D138" s="63">
        <v>0</v>
      </c>
      <c r="E138" s="64">
        <v>2.257215562275927</v>
      </c>
      <c r="F138" s="109">
        <v>0</v>
      </c>
      <c r="G138" s="108">
        <v>0</v>
      </c>
      <c r="H138" s="64">
        <v>2.257215562275927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115.75334392600216</v>
      </c>
      <c r="C140" s="58">
        <v>0</v>
      </c>
      <c r="D140" s="58">
        <v>0</v>
      </c>
      <c r="E140" s="73">
        <v>115.75334392600216</v>
      </c>
      <c r="F140" s="58">
        <v>0.1045</v>
      </c>
      <c r="G140" s="108">
        <v>0.09027816947284381</v>
      </c>
      <c r="H140" s="73">
        <v>115.64884392600216</v>
      </c>
      <c r="I140" s="58">
        <v>0.103</v>
      </c>
      <c r="J140" s="58">
        <v>0</v>
      </c>
      <c r="K140" s="58">
        <v>0</v>
      </c>
      <c r="L140" s="58">
        <v>0.0015000000000000013</v>
      </c>
      <c r="M140" s="58">
        <v>0.0012958588919546972</v>
      </c>
      <c r="N140" s="8">
        <v>0.026125</v>
      </c>
      <c r="O140" s="8">
        <v>0.022569542368210953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126.62373004761356</v>
      </c>
      <c r="C142" s="66">
        <v>0</v>
      </c>
      <c r="D142" s="66">
        <v>0</v>
      </c>
      <c r="E142" s="113">
        <v>126.62373004761356</v>
      </c>
      <c r="F142" s="66">
        <v>0.1045</v>
      </c>
      <c r="G142" s="114">
        <v>0.08252797478063983</v>
      </c>
      <c r="H142" s="113">
        <v>126.51923004761356</v>
      </c>
      <c r="I142" s="66">
        <v>0.103</v>
      </c>
      <c r="J142" s="66">
        <v>0</v>
      </c>
      <c r="K142" s="66">
        <v>0</v>
      </c>
      <c r="L142" s="66">
        <v>0.0015000000000000013</v>
      </c>
      <c r="M142" s="66">
        <v>0.0011846120781910036</v>
      </c>
      <c r="N142" s="35">
        <v>0.026125</v>
      </c>
      <c r="O142" s="35">
        <v>0.020631993695159962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151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43495</v>
      </c>
      <c r="J147" s="93">
        <v>43502</v>
      </c>
      <c r="K147" s="93">
        <v>43509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206" t="s">
        <v>99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31.607649969230764</v>
      </c>
      <c r="C152" s="109">
        <v>0</v>
      </c>
      <c r="D152" s="63">
        <v>0</v>
      </c>
      <c r="E152" s="64">
        <v>31.607649969230764</v>
      </c>
      <c r="F152" s="109">
        <v>4.2588</v>
      </c>
      <c r="G152" s="108">
        <v>13.473953312396944</v>
      </c>
      <c r="H152" s="64">
        <v>27.348849969230763</v>
      </c>
      <c r="I152" s="58">
        <v>1.3687</v>
      </c>
      <c r="J152" s="58">
        <v>1.0608</v>
      </c>
      <c r="K152" s="58">
        <v>0.48019999999999996</v>
      </c>
      <c r="L152" s="58">
        <v>1.3491</v>
      </c>
      <c r="M152" s="109">
        <v>4.268270501961754</v>
      </c>
      <c r="N152" s="31">
        <v>1.0647</v>
      </c>
      <c r="O152" s="44">
        <v>3.368488328099236</v>
      </c>
      <c r="P152" s="48">
        <v>23.68690708108459</v>
      </c>
    </row>
    <row r="153" spans="1:16" ht="12">
      <c r="A153" s="135" t="s">
        <v>83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5" t="s">
        <v>84</v>
      </c>
      <c r="B154" s="107">
        <v>0.4</v>
      </c>
      <c r="C154" s="109">
        <v>0</v>
      </c>
      <c r="D154" s="63">
        <v>0</v>
      </c>
      <c r="E154" s="64">
        <v>0.4</v>
      </c>
      <c r="F154" s="109">
        <v>0</v>
      </c>
      <c r="G154" s="108">
        <v>0</v>
      </c>
      <c r="H154" s="64">
        <v>0.4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152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32.00764996923076</v>
      </c>
      <c r="C156" s="58">
        <v>0</v>
      </c>
      <c r="D156" s="58">
        <v>0</v>
      </c>
      <c r="E156" s="73">
        <v>32.00764996923076</v>
      </c>
      <c r="F156" s="58">
        <v>4.2588</v>
      </c>
      <c r="G156" s="108">
        <v>13.305569150168857</v>
      </c>
      <c r="H156" s="73">
        <v>27.74884996923076</v>
      </c>
      <c r="I156" s="58">
        <v>1.3687</v>
      </c>
      <c r="J156" s="58">
        <v>1.0608</v>
      </c>
      <c r="K156" s="58">
        <v>0.48019999999999996</v>
      </c>
      <c r="L156" s="58">
        <v>1.3491</v>
      </c>
      <c r="M156" s="58">
        <v>4.214929872380202</v>
      </c>
      <c r="N156" s="8">
        <v>1.0647</v>
      </c>
      <c r="O156" s="8">
        <v>3.3263922875422147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271.8835812839059</v>
      </c>
      <c r="C158" s="109">
        <v>0</v>
      </c>
      <c r="D158" s="63">
        <v>0</v>
      </c>
      <c r="E158" s="64">
        <v>271.8835812839059</v>
      </c>
      <c r="F158" s="109">
        <v>36.5309</v>
      </c>
      <c r="G158" s="108">
        <v>13.436228781264196</v>
      </c>
      <c r="H158" s="64">
        <v>235.35268128390592</v>
      </c>
      <c r="I158" s="58">
        <v>19.581</v>
      </c>
      <c r="J158" s="58">
        <v>6.982500000000002</v>
      </c>
      <c r="K158" s="58">
        <v>3.5518</v>
      </c>
      <c r="L158" s="58">
        <v>6.415600000000001</v>
      </c>
      <c r="M158" s="109">
        <v>2.3596864399475126</v>
      </c>
      <c r="N158" s="31">
        <v>9.132725</v>
      </c>
      <c r="O158" s="31">
        <v>3.3590571953160486</v>
      </c>
      <c r="P158" s="185" t="s">
        <v>60</v>
      </c>
    </row>
    <row r="159" spans="1:16" ht="12">
      <c r="A159" s="136" t="s">
        <v>86</v>
      </c>
      <c r="B159" s="120">
        <v>8.890668724433466</v>
      </c>
      <c r="C159" s="109">
        <v>0</v>
      </c>
      <c r="D159" s="63">
        <v>0</v>
      </c>
      <c r="E159" s="64">
        <v>8.890668724433466</v>
      </c>
      <c r="F159" s="109">
        <v>0</v>
      </c>
      <c r="G159" s="108">
        <v>0</v>
      </c>
      <c r="H159" s="64">
        <v>8.890668724433466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60</v>
      </c>
    </row>
    <row r="160" spans="1:16" ht="12">
      <c r="A160" s="136" t="s">
        <v>87</v>
      </c>
      <c r="B160" s="120">
        <v>4.5</v>
      </c>
      <c r="C160" s="109">
        <v>0</v>
      </c>
      <c r="D160" s="63">
        <v>0</v>
      </c>
      <c r="E160" s="64">
        <v>4.5</v>
      </c>
      <c r="F160" s="109">
        <v>0</v>
      </c>
      <c r="G160" s="108">
        <v>0</v>
      </c>
      <c r="H160" s="64">
        <v>4.5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60</v>
      </c>
    </row>
    <row r="161" spans="1:16" ht="12">
      <c r="A161" s="136" t="s">
        <v>89</v>
      </c>
      <c r="B161" s="120">
        <v>0.22943575151402507</v>
      </c>
      <c r="C161" s="109">
        <v>0</v>
      </c>
      <c r="D161" s="63">
        <v>0</v>
      </c>
      <c r="E161" s="64">
        <v>0.22943575151402507</v>
      </c>
      <c r="F161" s="109">
        <v>0</v>
      </c>
      <c r="G161" s="108">
        <v>0</v>
      </c>
      <c r="H161" s="64">
        <v>0.22943575151402507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285.5036857598534</v>
      </c>
      <c r="C163" s="58">
        <v>0</v>
      </c>
      <c r="D163" s="58">
        <v>0</v>
      </c>
      <c r="E163" s="73">
        <v>285.5036857598534</v>
      </c>
      <c r="F163" s="58">
        <v>36.5309</v>
      </c>
      <c r="G163" s="108">
        <v>12.795246374061648</v>
      </c>
      <c r="H163" s="73">
        <v>248.9727857598534</v>
      </c>
      <c r="I163" s="58">
        <v>19.581</v>
      </c>
      <c r="J163" s="58">
        <v>6.982500000000002</v>
      </c>
      <c r="K163" s="58">
        <v>3.5518</v>
      </c>
      <c r="L163" s="58">
        <v>6.415600000000001</v>
      </c>
      <c r="M163" s="58">
        <v>2.247116349102538</v>
      </c>
      <c r="N163" s="8">
        <v>9.132725</v>
      </c>
      <c r="O163" s="8">
        <v>3.198811593515412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317.5113357290842</v>
      </c>
      <c r="C165" s="66">
        <v>0</v>
      </c>
      <c r="D165" s="66">
        <v>0</v>
      </c>
      <c r="E165" s="113">
        <v>317.5113357290842</v>
      </c>
      <c r="F165" s="66">
        <v>40.7897</v>
      </c>
      <c r="G165" s="114">
        <v>12.84669093981694</v>
      </c>
      <c r="H165" s="113">
        <v>276.72163572908414</v>
      </c>
      <c r="I165" s="66">
        <v>20.9497</v>
      </c>
      <c r="J165" s="66">
        <v>8.043300000000002</v>
      </c>
      <c r="K165" s="66">
        <v>4.032</v>
      </c>
      <c r="L165" s="66">
        <v>7.764700000000001</v>
      </c>
      <c r="M165" s="66">
        <v>2.44548749170493</v>
      </c>
      <c r="N165" s="35">
        <v>10.197425000000003</v>
      </c>
      <c r="O165" s="35">
        <v>3.2116727349542358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151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43495</v>
      </c>
      <c r="J170" s="93">
        <v>43502</v>
      </c>
      <c r="K170" s="93">
        <v>43509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206" t="s">
        <v>100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0</v>
      </c>
      <c r="C175" s="109">
        <v>0</v>
      </c>
      <c r="D175" s="63">
        <v>0</v>
      </c>
      <c r="E175" s="64">
        <v>0</v>
      </c>
      <c r="F175" s="109">
        <v>0.0668</v>
      </c>
      <c r="G175" s="108" t="s">
        <v>155</v>
      </c>
      <c r="H175" s="64">
        <v>-0.0668</v>
      </c>
      <c r="I175" s="58">
        <v>0.0414</v>
      </c>
      <c r="J175" s="58">
        <v>0.0254</v>
      </c>
      <c r="K175" s="58">
        <v>0</v>
      </c>
      <c r="L175" s="58">
        <v>0</v>
      </c>
      <c r="M175" s="109">
        <v>0</v>
      </c>
      <c r="N175" s="31">
        <v>0.0167</v>
      </c>
      <c r="O175" s="44">
        <v>0</v>
      </c>
      <c r="P175" s="48">
        <v>0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0.08874899759422615</v>
      </c>
      <c r="C178" s="109">
        <v>0</v>
      </c>
      <c r="D178" s="63">
        <v>0</v>
      </c>
      <c r="E178" s="64">
        <v>0.08874899759422615</v>
      </c>
      <c r="F178" s="109">
        <v>0</v>
      </c>
      <c r="G178" s="108">
        <v>0</v>
      </c>
      <c r="H178" s="64">
        <v>0.08874899759422615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6" ht="12">
      <c r="A179" s="7" t="s">
        <v>81</v>
      </c>
      <c r="B179" s="107">
        <v>0.08874899759422615</v>
      </c>
      <c r="C179" s="58">
        <v>0</v>
      </c>
      <c r="D179" s="58">
        <v>0</v>
      </c>
      <c r="E179" s="73">
        <v>0.08874899759422615</v>
      </c>
      <c r="F179" s="58">
        <v>0.0668</v>
      </c>
      <c r="G179" s="108">
        <v>75.26845576940453</v>
      </c>
      <c r="H179" s="73">
        <v>0.021948997594226152</v>
      </c>
      <c r="I179" s="58">
        <v>0.0414</v>
      </c>
      <c r="J179" s="58">
        <v>0.0254</v>
      </c>
      <c r="K179" s="58">
        <v>0</v>
      </c>
      <c r="L179" s="58">
        <v>0</v>
      </c>
      <c r="M179" s="58">
        <v>0</v>
      </c>
      <c r="N179" s="8">
        <v>0.0167</v>
      </c>
      <c r="O179" s="8">
        <v>18.81711394235113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13.73457036546185</v>
      </c>
      <c r="C181" s="109">
        <v>0</v>
      </c>
      <c r="D181" s="68">
        <v>0</v>
      </c>
      <c r="E181" s="64">
        <v>13.73457036546185</v>
      </c>
      <c r="F181" s="109">
        <v>0.4425</v>
      </c>
      <c r="G181" s="108">
        <v>3.2217971747609164</v>
      </c>
      <c r="H181" s="64">
        <v>13.29207036546185</v>
      </c>
      <c r="I181" s="58">
        <v>0.3955</v>
      </c>
      <c r="J181" s="58">
        <v>0.011399999999999966</v>
      </c>
      <c r="K181" s="58">
        <v>0.010800000000000032</v>
      </c>
      <c r="L181" s="58">
        <v>0.02479999999999999</v>
      </c>
      <c r="M181" s="109">
        <v>0.18056625973801285</v>
      </c>
      <c r="N181" s="31">
        <v>0.110625</v>
      </c>
      <c r="O181" s="31">
        <v>0.8054492936902292</v>
      </c>
      <c r="P181" s="185" t="s">
        <v>60</v>
      </c>
    </row>
    <row r="182" spans="1:16" ht="12">
      <c r="A182" s="136" t="s">
        <v>86</v>
      </c>
      <c r="B182" s="120">
        <v>19.328939492861068</v>
      </c>
      <c r="C182" s="109">
        <v>0</v>
      </c>
      <c r="D182" s="68">
        <v>0</v>
      </c>
      <c r="E182" s="64">
        <v>19.328939492861068</v>
      </c>
      <c r="F182" s="109">
        <v>0.0447</v>
      </c>
      <c r="G182" s="108">
        <v>0.23125945433534753</v>
      </c>
      <c r="H182" s="64">
        <v>19.28423949286107</v>
      </c>
      <c r="I182" s="58">
        <v>0.0311</v>
      </c>
      <c r="J182" s="58">
        <v>0.013599999999999998</v>
      </c>
      <c r="K182" s="58">
        <v>0</v>
      </c>
      <c r="L182" s="58">
        <v>0</v>
      </c>
      <c r="M182" s="109">
        <v>0</v>
      </c>
      <c r="N182" s="31">
        <v>0.011175</v>
      </c>
      <c r="O182" s="31">
        <v>0.05781486358383688</v>
      </c>
      <c r="P182" s="185" t="s">
        <v>60</v>
      </c>
    </row>
    <row r="183" spans="1:16" ht="12">
      <c r="A183" s="136" t="s">
        <v>87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0.9599636419550257</v>
      </c>
      <c r="C184" s="109">
        <v>0</v>
      </c>
      <c r="D184" s="68">
        <v>0</v>
      </c>
      <c r="E184" s="64">
        <v>0.9599636419550257</v>
      </c>
      <c r="F184" s="109">
        <v>0</v>
      </c>
      <c r="G184" s="108">
        <v>0</v>
      </c>
      <c r="H184" s="64">
        <v>0.9599636419550257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34.023473500277944</v>
      </c>
      <c r="C186" s="58">
        <v>0</v>
      </c>
      <c r="D186" s="58">
        <v>0</v>
      </c>
      <c r="E186" s="73">
        <v>34.023473500277944</v>
      </c>
      <c r="F186" s="58">
        <v>0.4872</v>
      </c>
      <c r="G186" s="108">
        <v>1.4319525606226535</v>
      </c>
      <c r="H186" s="73">
        <v>33.53627350027794</v>
      </c>
      <c r="I186" s="58">
        <v>0.42660000000000003</v>
      </c>
      <c r="J186" s="58">
        <v>0.024999999999999963</v>
      </c>
      <c r="K186" s="58">
        <v>0.010800000000000032</v>
      </c>
      <c r="L186" s="58">
        <v>0.02479999999999999</v>
      </c>
      <c r="M186" s="58">
        <v>0.07289085283957675</v>
      </c>
      <c r="N186" s="8">
        <v>0.1218</v>
      </c>
      <c r="O186" s="8">
        <v>0.3579881401556634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34.11222249787217</v>
      </c>
      <c r="C188" s="66">
        <v>0</v>
      </c>
      <c r="D188" s="66">
        <v>0</v>
      </c>
      <c r="E188" s="113">
        <v>34.11222249787217</v>
      </c>
      <c r="F188" s="66">
        <v>0.554</v>
      </c>
      <c r="G188" s="114">
        <v>1.6240513207093357</v>
      </c>
      <c r="H188" s="113">
        <v>33.55822249787217</v>
      </c>
      <c r="I188" s="66">
        <v>0.468</v>
      </c>
      <c r="J188" s="66">
        <v>0.05039999999999996</v>
      </c>
      <c r="K188" s="66">
        <v>0.010800000000000032</v>
      </c>
      <c r="L188" s="66">
        <v>0.02479999999999999</v>
      </c>
      <c r="M188" s="66">
        <v>0.07270121435666337</v>
      </c>
      <c r="N188" s="35">
        <v>0.1385</v>
      </c>
      <c r="O188" s="35">
        <v>0.40601283017733386</v>
      </c>
      <c r="P188" s="22" t="s">
        <v>60</v>
      </c>
    </row>
    <row r="189" spans="1:16" ht="12">
      <c r="A189" s="7" t="s">
        <v>153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43516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151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43495</v>
      </c>
      <c r="J196" s="93">
        <v>43502</v>
      </c>
      <c r="K196" s="93">
        <v>43509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206" t="s">
        <v>101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151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43495</v>
      </c>
      <c r="J218" s="93">
        <v>43502</v>
      </c>
      <c r="K218" s="93">
        <v>43509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206" t="s">
        <v>102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0.2634023503755754</v>
      </c>
      <c r="C223" s="109">
        <v>0</v>
      </c>
      <c r="D223" s="63">
        <v>0</v>
      </c>
      <c r="E223" s="64">
        <v>0.2634023503755754</v>
      </c>
      <c r="F223" s="109">
        <v>0</v>
      </c>
      <c r="G223" s="108">
        <v>0</v>
      </c>
      <c r="H223" s="64">
        <v>0.2634023503755754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152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84</v>
      </c>
      <c r="B225" s="107">
        <v>0.3</v>
      </c>
      <c r="C225" s="109">
        <v>0</v>
      </c>
      <c r="D225" s="63">
        <v>0</v>
      </c>
      <c r="E225" s="64">
        <v>0.3</v>
      </c>
      <c r="F225" s="109">
        <v>0</v>
      </c>
      <c r="G225" s="108">
        <v>0</v>
      </c>
      <c r="H225" s="64">
        <v>0.3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152</v>
      </c>
    </row>
    <row r="226" spans="1:16" ht="12">
      <c r="A226" s="135" t="s">
        <v>88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81</v>
      </c>
      <c r="B227" s="107">
        <v>0.5634023503755754</v>
      </c>
      <c r="C227" s="58">
        <v>0</v>
      </c>
      <c r="D227" s="58">
        <v>0</v>
      </c>
      <c r="E227" s="73">
        <v>0.5634023503755754</v>
      </c>
      <c r="F227" s="58">
        <v>0</v>
      </c>
      <c r="G227" s="108">
        <v>0</v>
      </c>
      <c r="H227" s="73">
        <v>0.5634023503755754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8.725998437490425</v>
      </c>
      <c r="C229" s="109">
        <v>0</v>
      </c>
      <c r="D229" s="63">
        <v>0</v>
      </c>
      <c r="E229" s="64">
        <v>8.725998437490425</v>
      </c>
      <c r="F229" s="109">
        <v>0.0081</v>
      </c>
      <c r="G229" s="108">
        <v>0.09282605375218861</v>
      </c>
      <c r="H229" s="64">
        <v>8.717898437490424</v>
      </c>
      <c r="I229" s="58">
        <v>0.0081</v>
      </c>
      <c r="J229" s="58">
        <v>0</v>
      </c>
      <c r="K229" s="58">
        <v>0</v>
      </c>
      <c r="L229" s="58">
        <v>0</v>
      </c>
      <c r="M229" s="109">
        <v>0</v>
      </c>
      <c r="N229" s="31">
        <v>0.002025</v>
      </c>
      <c r="O229" s="31">
        <v>0.023206513438047152</v>
      </c>
      <c r="P229" s="185" t="s">
        <v>60</v>
      </c>
    </row>
    <row r="230" spans="1:16" ht="12">
      <c r="A230" s="136" t="s">
        <v>86</v>
      </c>
      <c r="B230" s="120">
        <v>0.3961925552080945</v>
      </c>
      <c r="C230" s="109">
        <v>0</v>
      </c>
      <c r="D230" s="63">
        <v>0</v>
      </c>
      <c r="E230" s="64">
        <v>0.3961925552080945</v>
      </c>
      <c r="F230" s="109">
        <v>0</v>
      </c>
      <c r="G230" s="108">
        <v>0</v>
      </c>
      <c r="H230" s="64">
        <v>0.3961925552080945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60</v>
      </c>
    </row>
    <row r="231" spans="1:16" ht="12">
      <c r="A231" s="136" t="s">
        <v>87</v>
      </c>
      <c r="B231" s="120">
        <v>0.2</v>
      </c>
      <c r="C231" s="109">
        <v>0</v>
      </c>
      <c r="D231" s="63">
        <v>0</v>
      </c>
      <c r="E231" s="64">
        <v>0.2</v>
      </c>
      <c r="F231" s="109">
        <v>0</v>
      </c>
      <c r="G231" s="108">
        <v>0</v>
      </c>
      <c r="H231" s="64">
        <v>0.2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0.4686401494077733</v>
      </c>
      <c r="C232" s="109">
        <v>0</v>
      </c>
      <c r="D232" s="63">
        <v>0</v>
      </c>
      <c r="E232" s="64">
        <v>0.4686401494077733</v>
      </c>
      <c r="F232" s="109">
        <v>0.0151</v>
      </c>
      <c r="G232" s="108">
        <v>3.2220884230858298</v>
      </c>
      <c r="H232" s="64">
        <v>0.4535401494077733</v>
      </c>
      <c r="I232" s="58">
        <v>0.0116</v>
      </c>
      <c r="J232" s="58">
        <v>0.0035000000000000014</v>
      </c>
      <c r="K232" s="58">
        <v>0</v>
      </c>
      <c r="L232" s="58">
        <v>0</v>
      </c>
      <c r="M232" s="109">
        <v>0</v>
      </c>
      <c r="N232" s="31">
        <v>0.003775</v>
      </c>
      <c r="O232" s="31">
        <v>0.8055221057714574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9.790831142106292</v>
      </c>
      <c r="C234" s="58">
        <v>0</v>
      </c>
      <c r="D234" s="58">
        <v>0</v>
      </c>
      <c r="E234" s="73">
        <v>9.790831142106292</v>
      </c>
      <c r="F234" s="58">
        <v>0.0232</v>
      </c>
      <c r="G234" s="108">
        <v>0.23695638974127997</v>
      </c>
      <c r="H234" s="73">
        <v>9.767631142106291</v>
      </c>
      <c r="I234" s="58">
        <v>0.0197</v>
      </c>
      <c r="J234" s="58">
        <v>0.0035000000000000014</v>
      </c>
      <c r="K234" s="58">
        <v>0</v>
      </c>
      <c r="L234" s="58">
        <v>0</v>
      </c>
      <c r="M234" s="58">
        <v>0</v>
      </c>
      <c r="N234" s="8">
        <v>0.0058</v>
      </c>
      <c r="O234" s="8">
        <v>0.05923909743531999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10.354233492481868</v>
      </c>
      <c r="C236" s="66">
        <v>0</v>
      </c>
      <c r="D236" s="66">
        <v>0</v>
      </c>
      <c r="E236" s="113">
        <v>10.354233492481868</v>
      </c>
      <c r="F236" s="66">
        <v>0.0232</v>
      </c>
      <c r="G236" s="114">
        <v>0.224062940215182</v>
      </c>
      <c r="H236" s="113">
        <v>10.331033492481867</v>
      </c>
      <c r="I236" s="66">
        <v>0.0197</v>
      </c>
      <c r="J236" s="66">
        <v>0.0035000000000000014</v>
      </c>
      <c r="K236" s="66">
        <v>0</v>
      </c>
      <c r="L236" s="66">
        <v>0</v>
      </c>
      <c r="M236" s="66">
        <v>0</v>
      </c>
      <c r="N236" s="35">
        <v>0.0058</v>
      </c>
      <c r="O236" s="35">
        <v>0.05601573505379551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151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43495</v>
      </c>
      <c r="J241" s="93">
        <v>43502</v>
      </c>
      <c r="K241" s="93">
        <v>43509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206" t="s">
        <v>103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0.2870375204599256</v>
      </c>
      <c r="C246" s="109">
        <v>0</v>
      </c>
      <c r="D246" s="63">
        <v>0</v>
      </c>
      <c r="E246" s="64">
        <v>0.2870375204599256</v>
      </c>
      <c r="F246" s="109">
        <v>0.28</v>
      </c>
      <c r="G246" s="108">
        <v>97.54822280771893</v>
      </c>
      <c r="H246" s="64">
        <v>0.007037520459925561</v>
      </c>
      <c r="I246" s="58">
        <v>0.1123</v>
      </c>
      <c r="J246" s="58">
        <v>0.0881</v>
      </c>
      <c r="K246" s="58">
        <v>0.0126</v>
      </c>
      <c r="L246" s="58">
        <v>0.06700000000000003</v>
      </c>
      <c r="M246" s="109">
        <v>23.341896171847036</v>
      </c>
      <c r="N246" s="31">
        <v>0.07</v>
      </c>
      <c r="O246" s="44">
        <v>24.387055701929732</v>
      </c>
      <c r="P246" s="48">
        <v>0</v>
      </c>
    </row>
    <row r="247" spans="1:16" ht="12">
      <c r="A247" s="135" t="s">
        <v>83</v>
      </c>
      <c r="B247" s="107">
        <v>0.01678052079810619</v>
      </c>
      <c r="C247" s="109">
        <v>0</v>
      </c>
      <c r="D247" s="63">
        <v>0</v>
      </c>
      <c r="E247" s="64">
        <v>0.01678052079810619</v>
      </c>
      <c r="F247" s="109">
        <v>0</v>
      </c>
      <c r="G247" s="108">
        <v>0</v>
      </c>
      <c r="H247" s="64">
        <v>0.01678052079810619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152</v>
      </c>
    </row>
    <row r="248" spans="1:16" ht="12">
      <c r="A248" s="135" t="s">
        <v>84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88</v>
      </c>
      <c r="B249" s="107">
        <v>0.02126203855258708</v>
      </c>
      <c r="C249" s="109">
        <v>0</v>
      </c>
      <c r="D249" s="63">
        <v>0</v>
      </c>
      <c r="E249" s="64">
        <v>0.02126203855258708</v>
      </c>
      <c r="F249" s="109">
        <v>0</v>
      </c>
      <c r="G249" s="108">
        <v>0</v>
      </c>
      <c r="H249" s="64">
        <v>0.02126203855258708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152</v>
      </c>
    </row>
    <row r="250" spans="1:16" ht="12">
      <c r="A250" s="7" t="s">
        <v>81</v>
      </c>
      <c r="B250" s="107">
        <v>0.32508007981061887</v>
      </c>
      <c r="C250" s="58">
        <v>0</v>
      </c>
      <c r="D250" s="58">
        <v>0</v>
      </c>
      <c r="E250" s="73">
        <v>0.32508007981061887</v>
      </c>
      <c r="F250" s="58">
        <v>0.28</v>
      </c>
      <c r="G250" s="108">
        <v>86.13262312569843</v>
      </c>
      <c r="H250" s="73">
        <v>0.04508007981061883</v>
      </c>
      <c r="I250" s="58">
        <v>0.1123</v>
      </c>
      <c r="J250" s="58">
        <v>0.0881</v>
      </c>
      <c r="K250" s="58">
        <v>0.0126</v>
      </c>
      <c r="L250" s="58">
        <v>0.06700000000000003</v>
      </c>
      <c r="M250" s="58">
        <v>20.61030624793499</v>
      </c>
      <c r="N250" s="8">
        <v>0.07</v>
      </c>
      <c r="O250" s="8">
        <v>21.533155781424608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19.632097458156494</v>
      </c>
      <c r="C252" s="109">
        <v>0</v>
      </c>
      <c r="D252" s="63">
        <v>0</v>
      </c>
      <c r="E252" s="64">
        <v>19.632097458156494</v>
      </c>
      <c r="F252" s="109">
        <v>2.3286</v>
      </c>
      <c r="G252" s="108">
        <v>11.861188061862146</v>
      </c>
      <c r="H252" s="64">
        <v>17.303497458156492</v>
      </c>
      <c r="I252" s="58">
        <v>1.4787</v>
      </c>
      <c r="J252" s="58">
        <v>0.3147000000000002</v>
      </c>
      <c r="K252" s="58">
        <v>0.09119999999999995</v>
      </c>
      <c r="L252" s="58">
        <v>0.44399999999999973</v>
      </c>
      <c r="M252" s="109">
        <v>2.2616024647714466</v>
      </c>
      <c r="N252" s="31">
        <v>0.58215</v>
      </c>
      <c r="O252" s="31">
        <v>2.965297015465536</v>
      </c>
      <c r="P252" s="185" t="s">
        <v>60</v>
      </c>
    </row>
    <row r="253" spans="1:16" ht="12">
      <c r="A253" s="136" t="s">
        <v>86</v>
      </c>
      <c r="B253" s="120">
        <v>0.41034700513595235</v>
      </c>
      <c r="C253" s="109">
        <v>0</v>
      </c>
      <c r="D253" s="63">
        <v>0</v>
      </c>
      <c r="E253" s="64">
        <v>0.41034700513595235</v>
      </c>
      <c r="F253" s="109">
        <v>0.0262</v>
      </c>
      <c r="G253" s="108">
        <v>6.384840067571508</v>
      </c>
      <c r="H253" s="64">
        <v>0.38414700513595235</v>
      </c>
      <c r="I253" s="58">
        <v>0.0245</v>
      </c>
      <c r="J253" s="58">
        <v>0.0017000000000000001</v>
      </c>
      <c r="K253" s="58">
        <v>0</v>
      </c>
      <c r="L253" s="58">
        <v>0</v>
      </c>
      <c r="M253" s="109">
        <v>0</v>
      </c>
      <c r="N253" s="31">
        <v>0.00655</v>
      </c>
      <c r="O253" s="31">
        <v>1.596210016892877</v>
      </c>
      <c r="P253" s="185" t="s">
        <v>60</v>
      </c>
    </row>
    <row r="254" spans="1:16" ht="12">
      <c r="A254" s="136" t="s">
        <v>87</v>
      </c>
      <c r="B254" s="120">
        <v>0.2</v>
      </c>
      <c r="C254" s="109">
        <v>0</v>
      </c>
      <c r="D254" s="63">
        <v>0</v>
      </c>
      <c r="E254" s="64">
        <v>0.2</v>
      </c>
      <c r="F254" s="109">
        <v>0</v>
      </c>
      <c r="G254" s="108">
        <v>0</v>
      </c>
      <c r="H254" s="64">
        <v>0.2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0.03265620721768394</v>
      </c>
      <c r="C255" s="109">
        <v>0</v>
      </c>
      <c r="D255" s="63">
        <v>0</v>
      </c>
      <c r="E255" s="64">
        <v>0.03265620721768394</v>
      </c>
      <c r="F255" s="109">
        <v>0</v>
      </c>
      <c r="G255" s="108">
        <v>0</v>
      </c>
      <c r="H255" s="64">
        <v>0.03265620721768394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20.27510067051013</v>
      </c>
      <c r="C257" s="58">
        <v>0</v>
      </c>
      <c r="D257" s="58">
        <v>0</v>
      </c>
      <c r="E257" s="73">
        <v>20.27510067051013</v>
      </c>
      <c r="F257" s="58">
        <v>2.3548</v>
      </c>
      <c r="G257" s="108">
        <v>11.614245661551884</v>
      </c>
      <c r="H257" s="73">
        <v>17.920300670510127</v>
      </c>
      <c r="I257" s="58">
        <v>1.5031999999999999</v>
      </c>
      <c r="J257" s="58">
        <v>0.3164000000000002</v>
      </c>
      <c r="K257" s="58">
        <v>0.09119999999999995</v>
      </c>
      <c r="L257" s="58">
        <v>0.44399999999999973</v>
      </c>
      <c r="M257" s="58">
        <v>2.18987815259429</v>
      </c>
      <c r="N257" s="8">
        <v>0.5887</v>
      </c>
      <c r="O257" s="8">
        <v>2.9035614153879714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20.60018075032075</v>
      </c>
      <c r="C259" s="66">
        <v>0</v>
      </c>
      <c r="D259" s="66">
        <v>0</v>
      </c>
      <c r="E259" s="113">
        <v>20.60018075032075</v>
      </c>
      <c r="F259" s="66">
        <v>2.6348000000000003</v>
      </c>
      <c r="G259" s="114">
        <v>12.79017903742896</v>
      </c>
      <c r="H259" s="113">
        <v>17.965380750320744</v>
      </c>
      <c r="I259" s="66">
        <v>1.6155</v>
      </c>
      <c r="J259" s="66">
        <v>0.4045000000000002</v>
      </c>
      <c r="K259" s="66">
        <v>0.10379999999999995</v>
      </c>
      <c r="L259" s="66">
        <v>0.5109999999999998</v>
      </c>
      <c r="M259" s="66">
        <v>2.4805607591187924</v>
      </c>
      <c r="N259" s="35">
        <v>0.6587</v>
      </c>
      <c r="O259" s="35">
        <v>3.1975447593572395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151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43495</v>
      </c>
      <c r="J264" s="93">
        <v>43502</v>
      </c>
      <c r="K264" s="93">
        <v>43509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206" t="s">
        <v>104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0.45981703077443353</v>
      </c>
      <c r="C269" s="109">
        <v>0</v>
      </c>
      <c r="D269" s="63">
        <v>0</v>
      </c>
      <c r="E269" s="64">
        <v>0.45981703077443353</v>
      </c>
      <c r="F269" s="109">
        <v>0.2029</v>
      </c>
      <c r="G269" s="108">
        <v>44.126247272370826</v>
      </c>
      <c r="H269" s="64">
        <v>0.2569170307744335</v>
      </c>
      <c r="I269" s="58">
        <v>0.1421</v>
      </c>
      <c r="J269" s="58">
        <v>0.0189</v>
      </c>
      <c r="K269" s="58">
        <v>0.028499999999999998</v>
      </c>
      <c r="L269" s="58">
        <v>0.013399999999999995</v>
      </c>
      <c r="M269" s="109">
        <v>2.91420262912651</v>
      </c>
      <c r="N269" s="31">
        <v>0.050725</v>
      </c>
      <c r="O269" s="44">
        <v>11.031561818092706</v>
      </c>
      <c r="P269" s="186">
        <v>3.0648995716990344</v>
      </c>
    </row>
    <row r="270" spans="1:16" ht="12">
      <c r="A270" s="135" t="s">
        <v>83</v>
      </c>
      <c r="B270" s="107">
        <v>0.03226242813662496</v>
      </c>
      <c r="C270" s="109">
        <v>0</v>
      </c>
      <c r="D270" s="63">
        <v>0</v>
      </c>
      <c r="E270" s="64">
        <v>0.03226242813662496</v>
      </c>
      <c r="F270" s="109">
        <v>0</v>
      </c>
      <c r="G270" s="108">
        <v>0</v>
      </c>
      <c r="H270" s="64">
        <v>0.03226242813662496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152</v>
      </c>
    </row>
    <row r="271" spans="1:16" ht="12">
      <c r="A271" s="135" t="s">
        <v>84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88</v>
      </c>
      <c r="B272" s="107">
        <v>0.03406052079810619</v>
      </c>
      <c r="C272" s="109">
        <v>0</v>
      </c>
      <c r="D272" s="63">
        <v>0</v>
      </c>
      <c r="E272" s="64">
        <v>0.03406052079810619</v>
      </c>
      <c r="F272" s="109">
        <v>0</v>
      </c>
      <c r="G272" s="108">
        <v>0</v>
      </c>
      <c r="H272" s="64">
        <v>0.03406052079810619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 t="s">
        <v>152</v>
      </c>
    </row>
    <row r="273" spans="1:16" ht="12">
      <c r="A273" s="7" t="s">
        <v>81</v>
      </c>
      <c r="B273" s="107">
        <v>0.5261399797091647</v>
      </c>
      <c r="C273" s="58">
        <v>0</v>
      </c>
      <c r="D273" s="58">
        <v>0</v>
      </c>
      <c r="E273" s="73">
        <v>0.5261399797091647</v>
      </c>
      <c r="F273" s="58">
        <v>0.2029</v>
      </c>
      <c r="G273" s="108">
        <v>38.56388182326638</v>
      </c>
      <c r="H273" s="73">
        <v>0.3232399797091646</v>
      </c>
      <c r="I273" s="58">
        <v>0.1421</v>
      </c>
      <c r="J273" s="58">
        <v>0.0189</v>
      </c>
      <c r="K273" s="58">
        <v>0.028499999999999998</v>
      </c>
      <c r="L273" s="58">
        <v>0.013399999999999995</v>
      </c>
      <c r="M273" s="58">
        <v>2.5468507463369607</v>
      </c>
      <c r="N273" s="8">
        <v>0.050725</v>
      </c>
      <c r="O273" s="8">
        <v>9.640970455816596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44.48197313876227</v>
      </c>
      <c r="C275" s="109">
        <v>0</v>
      </c>
      <c r="D275" s="63">
        <v>0</v>
      </c>
      <c r="E275" s="64">
        <v>44.48197313876227</v>
      </c>
      <c r="F275" s="109">
        <v>5.5044</v>
      </c>
      <c r="G275" s="108">
        <v>12.374451067691918</v>
      </c>
      <c r="H275" s="64">
        <v>38.97757313876227</v>
      </c>
      <c r="I275" s="58">
        <v>3.9883</v>
      </c>
      <c r="J275" s="58">
        <v>0.6774999999999998</v>
      </c>
      <c r="K275" s="58">
        <v>0.5560999999999998</v>
      </c>
      <c r="L275" s="58">
        <v>0.28250000000000064</v>
      </c>
      <c r="M275" s="109">
        <v>0.6350887338534581</v>
      </c>
      <c r="N275" s="31">
        <v>1.3761</v>
      </c>
      <c r="O275" s="31">
        <v>3.0936127669229796</v>
      </c>
      <c r="P275" s="185" t="s">
        <v>60</v>
      </c>
    </row>
    <row r="276" spans="1:16" ht="12">
      <c r="A276" s="135" t="s">
        <v>86</v>
      </c>
      <c r="B276" s="68">
        <v>0.19335987920637468</v>
      </c>
      <c r="C276" s="109">
        <v>0</v>
      </c>
      <c r="D276" s="63">
        <v>0</v>
      </c>
      <c r="E276" s="64">
        <v>0.19335987920637468</v>
      </c>
      <c r="F276" s="109">
        <v>0</v>
      </c>
      <c r="G276" s="108">
        <v>0</v>
      </c>
      <c r="H276" s="64">
        <v>0.19335987920637468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0.07875180498890526</v>
      </c>
      <c r="C278" s="109">
        <v>0</v>
      </c>
      <c r="D278" s="63">
        <v>0</v>
      </c>
      <c r="E278" s="64">
        <v>0.07875180498890526</v>
      </c>
      <c r="F278" s="109">
        <v>0</v>
      </c>
      <c r="G278" s="108">
        <v>0</v>
      </c>
      <c r="H278" s="64">
        <v>0.07875180498890526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44.954084822957554</v>
      </c>
      <c r="C280" s="58">
        <v>0</v>
      </c>
      <c r="D280" s="58">
        <v>0</v>
      </c>
      <c r="E280" s="73">
        <v>44.954084822957554</v>
      </c>
      <c r="F280" s="58">
        <v>5.5044</v>
      </c>
      <c r="G280" s="108">
        <v>12.244493513054378</v>
      </c>
      <c r="H280" s="73">
        <v>39.44968482295755</v>
      </c>
      <c r="I280" s="58">
        <v>3.9883</v>
      </c>
      <c r="J280" s="58">
        <v>0.6774999999999998</v>
      </c>
      <c r="K280" s="58">
        <v>0.5560999999999998</v>
      </c>
      <c r="L280" s="58">
        <v>0.28250000000000064</v>
      </c>
      <c r="M280" s="58">
        <v>0.6284189770797669</v>
      </c>
      <c r="N280" s="8">
        <v>1.3761</v>
      </c>
      <c r="O280" s="8">
        <v>3.0611233782635945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45.48022480266672</v>
      </c>
      <c r="C282" s="66">
        <v>0</v>
      </c>
      <c r="D282" s="66">
        <v>0</v>
      </c>
      <c r="E282" s="113">
        <v>45.48022480266672</v>
      </c>
      <c r="F282" s="66">
        <v>5.7073</v>
      </c>
      <c r="G282" s="114">
        <v>12.548970513587598</v>
      </c>
      <c r="H282" s="113">
        <v>39.772924802666715</v>
      </c>
      <c r="I282" s="66">
        <v>4.1304</v>
      </c>
      <c r="J282" s="66">
        <v>0.6963999999999998</v>
      </c>
      <c r="K282" s="66">
        <v>0.5845999999999998</v>
      </c>
      <c r="L282" s="66">
        <v>0.2959000000000006</v>
      </c>
      <c r="M282" s="66">
        <v>0.6506124393269282</v>
      </c>
      <c r="N282" s="35">
        <v>1.426825</v>
      </c>
      <c r="O282" s="35">
        <v>3.1372426283968995</v>
      </c>
      <c r="P282" s="188" t="s">
        <v>60</v>
      </c>
    </row>
    <row r="283" spans="1:16" ht="12">
      <c r="A283" s="7" t="s">
        <v>153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43516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151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43495</v>
      </c>
      <c r="J290" s="93">
        <v>43502</v>
      </c>
      <c r="K290" s="93">
        <v>43509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206" t="s">
        <v>105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0.007531831430723792</v>
      </c>
      <c r="C295" s="109">
        <v>0</v>
      </c>
      <c r="D295" s="63">
        <v>0</v>
      </c>
      <c r="E295" s="64">
        <v>0.007531831430723792</v>
      </c>
      <c r="F295" s="109">
        <v>0</v>
      </c>
      <c r="G295" s="108">
        <v>0</v>
      </c>
      <c r="H295" s="64">
        <v>0.007531831430723792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152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0.4</v>
      </c>
      <c r="C297" s="109">
        <v>0</v>
      </c>
      <c r="D297" s="63">
        <v>0</v>
      </c>
      <c r="E297" s="64">
        <v>0.4</v>
      </c>
      <c r="F297" s="109">
        <v>0</v>
      </c>
      <c r="G297" s="108">
        <v>0</v>
      </c>
      <c r="H297" s="64">
        <v>0.4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152</v>
      </c>
    </row>
    <row r="298" spans="1:16" ht="12">
      <c r="A298" s="135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0.4075318314307238</v>
      </c>
      <c r="C299" s="58">
        <v>0</v>
      </c>
      <c r="D299" s="58">
        <v>0</v>
      </c>
      <c r="E299" s="73">
        <v>0.4075318314307238</v>
      </c>
      <c r="F299" s="58">
        <v>0</v>
      </c>
      <c r="G299" s="108">
        <v>0</v>
      </c>
      <c r="H299" s="73">
        <v>0.4075318314307238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0.017839955000000064</v>
      </c>
      <c r="C301" s="109">
        <v>0</v>
      </c>
      <c r="D301" s="63">
        <v>0</v>
      </c>
      <c r="E301" s="64">
        <v>0.017839955000000064</v>
      </c>
      <c r="F301" s="109">
        <v>0.0117</v>
      </c>
      <c r="G301" s="108">
        <v>65.5831250695417</v>
      </c>
      <c r="H301" s="64">
        <v>0.006139955000000063</v>
      </c>
      <c r="I301" s="58">
        <v>0.0117</v>
      </c>
      <c r="J301" s="58">
        <v>0</v>
      </c>
      <c r="K301" s="58">
        <v>0</v>
      </c>
      <c r="L301" s="58">
        <v>0</v>
      </c>
      <c r="M301" s="109">
        <v>0</v>
      </c>
      <c r="N301" s="31">
        <v>0.002925</v>
      </c>
      <c r="O301" s="31">
        <v>16.395781267385427</v>
      </c>
      <c r="P301" s="185" t="s">
        <v>60</v>
      </c>
    </row>
    <row r="302" spans="1:16" ht="12">
      <c r="A302" s="135" t="s">
        <v>86</v>
      </c>
      <c r="B302" s="68">
        <v>0.92435</v>
      </c>
      <c r="C302" s="109">
        <v>0</v>
      </c>
      <c r="D302" s="63">
        <v>0</v>
      </c>
      <c r="E302" s="64">
        <v>0.92435</v>
      </c>
      <c r="F302" s="109">
        <v>0</v>
      </c>
      <c r="G302" s="108">
        <v>0</v>
      </c>
      <c r="H302" s="64">
        <v>0.92435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0.9</v>
      </c>
      <c r="C303" s="109">
        <v>0</v>
      </c>
      <c r="D303" s="63">
        <v>0</v>
      </c>
      <c r="E303" s="64">
        <v>0.9</v>
      </c>
      <c r="F303" s="109">
        <v>0</v>
      </c>
      <c r="G303" s="108">
        <v>0</v>
      </c>
      <c r="H303" s="64">
        <v>0.9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60</v>
      </c>
    </row>
    <row r="304" spans="1:16" ht="12">
      <c r="A304" s="135" t="s">
        <v>89</v>
      </c>
      <c r="B304" s="68">
        <v>0.017839955000000064</v>
      </c>
      <c r="C304" s="109">
        <v>0</v>
      </c>
      <c r="D304" s="63">
        <v>0</v>
      </c>
      <c r="E304" s="64">
        <v>0.017839955000000064</v>
      </c>
      <c r="F304" s="109">
        <v>0</v>
      </c>
      <c r="G304" s="108">
        <v>0</v>
      </c>
      <c r="H304" s="64">
        <v>0.017839955000000064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1.8600299100000002</v>
      </c>
      <c r="C306" s="58">
        <v>0</v>
      </c>
      <c r="D306" s="58">
        <v>0</v>
      </c>
      <c r="E306" s="73">
        <v>1.8600299100000002</v>
      </c>
      <c r="F306" s="58">
        <v>0.0117</v>
      </c>
      <c r="G306" s="108">
        <v>0.6290221429826361</v>
      </c>
      <c r="H306" s="73">
        <v>1.8483299100000001</v>
      </c>
      <c r="I306" s="58">
        <v>0.0117</v>
      </c>
      <c r="J306" s="58">
        <v>0</v>
      </c>
      <c r="K306" s="58">
        <v>0</v>
      </c>
      <c r="L306" s="58">
        <v>0</v>
      </c>
      <c r="M306" s="58">
        <v>0</v>
      </c>
      <c r="N306" s="8">
        <v>0.002925</v>
      </c>
      <c r="O306" s="8">
        <v>0.15725553574565904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2.267561741430724</v>
      </c>
      <c r="C308" s="66">
        <v>0</v>
      </c>
      <c r="D308" s="66">
        <v>0</v>
      </c>
      <c r="E308" s="113">
        <v>2.267561741430724</v>
      </c>
      <c r="F308" s="66">
        <v>0.0117</v>
      </c>
      <c r="G308" s="114">
        <v>0.5159727202231703</v>
      </c>
      <c r="H308" s="113">
        <v>2.255861741430724</v>
      </c>
      <c r="I308" s="66">
        <v>0.0117</v>
      </c>
      <c r="J308" s="66">
        <v>0</v>
      </c>
      <c r="K308" s="66">
        <v>0</v>
      </c>
      <c r="L308" s="66">
        <v>0</v>
      </c>
      <c r="M308" s="66">
        <v>0</v>
      </c>
      <c r="N308" s="35">
        <v>0.002925</v>
      </c>
      <c r="O308" s="35">
        <v>0.1289931800557926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151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43495</v>
      </c>
      <c r="J313" s="93">
        <v>43502</v>
      </c>
      <c r="K313" s="93">
        <v>43509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206" t="s">
        <v>106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>
      <c r="A317" s="135" t="s">
        <v>82</v>
      </c>
      <c r="B317" s="107">
        <v>11.133234903207164</v>
      </c>
      <c r="C317" s="109">
        <v>0</v>
      </c>
      <c r="D317" s="63">
        <v>0</v>
      </c>
      <c r="E317" s="64">
        <v>11.133234903207164</v>
      </c>
      <c r="F317" s="109">
        <v>5.6926</v>
      </c>
      <c r="G317" s="108">
        <v>51.13158978043413</v>
      </c>
      <c r="H317" s="64">
        <v>5.440634903207164</v>
      </c>
      <c r="I317" s="58">
        <v>2.9811</v>
      </c>
      <c r="J317" s="58">
        <v>0.6408</v>
      </c>
      <c r="K317" s="58">
        <v>0.7175000000000002</v>
      </c>
      <c r="L317" s="58">
        <v>1.3531999999999993</v>
      </c>
      <c r="M317" s="109">
        <v>12.15459847712529</v>
      </c>
      <c r="N317" s="31">
        <v>1.42315</v>
      </c>
      <c r="O317" s="44">
        <v>12.782897445108532</v>
      </c>
      <c r="P317" s="48">
        <v>1.8229525371233986</v>
      </c>
    </row>
    <row r="318" spans="1:16" ht="12">
      <c r="A318" s="135" t="s">
        <v>83</v>
      </c>
      <c r="B318" s="107">
        <v>0.7932196860252336</v>
      </c>
      <c r="C318" s="109">
        <v>0</v>
      </c>
      <c r="D318" s="63">
        <v>0</v>
      </c>
      <c r="E318" s="64">
        <v>0.7932196860252336</v>
      </c>
      <c r="F318" s="109">
        <v>0</v>
      </c>
      <c r="G318" s="108">
        <v>0</v>
      </c>
      <c r="H318" s="64">
        <v>0.7932196860252336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ht="12">
      <c r="A319" s="135" t="s">
        <v>84</v>
      </c>
      <c r="B319" s="107">
        <v>4.5</v>
      </c>
      <c r="C319" s="109">
        <v>0</v>
      </c>
      <c r="D319" s="63">
        <v>0</v>
      </c>
      <c r="E319" s="64">
        <v>4.5</v>
      </c>
      <c r="F319" s="109">
        <v>0</v>
      </c>
      <c r="G319" s="108">
        <v>0</v>
      </c>
      <c r="H319" s="64">
        <v>4.5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135" t="s">
        <v>88</v>
      </c>
      <c r="B320" s="107">
        <v>0.12370261003563515</v>
      </c>
      <c r="C320" s="109">
        <v>0</v>
      </c>
      <c r="D320" s="63">
        <v>0</v>
      </c>
      <c r="E320" s="64">
        <v>0.12370261003563515</v>
      </c>
      <c r="F320" s="109">
        <v>0</v>
      </c>
      <c r="G320" s="108">
        <v>0</v>
      </c>
      <c r="H320" s="64">
        <v>0.12370261003563515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6" t="s">
        <v>81</v>
      </c>
      <c r="B321" s="107">
        <v>16.550157199268035</v>
      </c>
      <c r="C321" s="58">
        <v>0</v>
      </c>
      <c r="D321" s="58">
        <v>0</v>
      </c>
      <c r="E321" s="73">
        <v>16.550157199268035</v>
      </c>
      <c r="F321" s="58">
        <v>5.6926</v>
      </c>
      <c r="G321" s="108">
        <v>34.39604791338034</v>
      </c>
      <c r="H321" s="73">
        <v>10.857557199268033</v>
      </c>
      <c r="I321" s="58">
        <v>2.9811</v>
      </c>
      <c r="J321" s="58">
        <v>0.6408</v>
      </c>
      <c r="K321" s="58">
        <v>0.7175000000000002</v>
      </c>
      <c r="L321" s="58">
        <v>1.3531999999999993</v>
      </c>
      <c r="M321" s="58">
        <v>8.176357382634695</v>
      </c>
      <c r="N321" s="8">
        <v>1.42315</v>
      </c>
      <c r="O321" s="8">
        <v>8.599011978345086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202.4326235385643</v>
      </c>
      <c r="C323" s="109">
        <v>0</v>
      </c>
      <c r="D323" s="63">
        <v>0</v>
      </c>
      <c r="E323" s="64">
        <v>202.4326235385643</v>
      </c>
      <c r="F323" s="109">
        <v>24.9891</v>
      </c>
      <c r="G323" s="108">
        <v>12.344403566572097</v>
      </c>
      <c r="H323" s="64">
        <v>177.44352353856428</v>
      </c>
      <c r="I323" s="58">
        <v>17.2949</v>
      </c>
      <c r="J323" s="58">
        <v>4.2611000000000026</v>
      </c>
      <c r="K323" s="58">
        <v>0.7302999999999997</v>
      </c>
      <c r="L323" s="58">
        <v>2.7028</v>
      </c>
      <c r="M323" s="109">
        <v>1.3351602882749305</v>
      </c>
      <c r="N323" s="31">
        <v>6.247275</v>
      </c>
      <c r="O323" s="44">
        <v>3.086100891643025</v>
      </c>
      <c r="P323" s="185" t="s">
        <v>60</v>
      </c>
    </row>
    <row r="324" spans="1:16" ht="12">
      <c r="A324" s="135" t="s">
        <v>86</v>
      </c>
      <c r="B324" s="120">
        <v>4.965384148899406</v>
      </c>
      <c r="C324" s="109">
        <v>0</v>
      </c>
      <c r="D324" s="63">
        <v>0</v>
      </c>
      <c r="E324" s="64">
        <v>4.965384148899406</v>
      </c>
      <c r="F324" s="109">
        <v>0.0049</v>
      </c>
      <c r="G324" s="108">
        <v>0.0986832005955894</v>
      </c>
      <c r="H324" s="64">
        <v>4.960484148899406</v>
      </c>
      <c r="I324" s="58">
        <v>0.0049</v>
      </c>
      <c r="J324" s="58">
        <v>0</v>
      </c>
      <c r="K324" s="58">
        <v>0</v>
      </c>
      <c r="L324" s="58">
        <v>0</v>
      </c>
      <c r="M324" s="109">
        <v>0</v>
      </c>
      <c r="N324" s="31">
        <v>0.001225</v>
      </c>
      <c r="O324" s="44">
        <v>0.02467080014889735</v>
      </c>
      <c r="P324" s="185" t="s">
        <v>60</v>
      </c>
    </row>
    <row r="325" spans="1:16" ht="12">
      <c r="A325" s="135" t="s">
        <v>87</v>
      </c>
      <c r="B325" s="120">
        <v>1.2</v>
      </c>
      <c r="C325" s="109">
        <v>0</v>
      </c>
      <c r="D325" s="63">
        <v>0</v>
      </c>
      <c r="E325" s="64">
        <v>1.2</v>
      </c>
      <c r="F325" s="109">
        <v>0</v>
      </c>
      <c r="G325" s="108">
        <v>0</v>
      </c>
      <c r="H325" s="64">
        <v>1.2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60</v>
      </c>
    </row>
    <row r="326" spans="1:16" ht="12">
      <c r="A326" s="135" t="s">
        <v>89</v>
      </c>
      <c r="B326" s="120">
        <v>1.0260664312816865</v>
      </c>
      <c r="C326" s="109">
        <v>0</v>
      </c>
      <c r="D326" s="63">
        <v>0</v>
      </c>
      <c r="E326" s="64">
        <v>1.0260664312816865</v>
      </c>
      <c r="F326" s="109">
        <v>0</v>
      </c>
      <c r="G326" s="108">
        <v>0</v>
      </c>
      <c r="H326" s="64">
        <v>1.0260664312816865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209.62407411874537</v>
      </c>
      <c r="C328" s="58">
        <v>0</v>
      </c>
      <c r="D328" s="58">
        <v>0</v>
      </c>
      <c r="E328" s="73">
        <v>209.62407411874537</v>
      </c>
      <c r="F328" s="58">
        <v>24.994</v>
      </c>
      <c r="G328" s="108">
        <v>11.923248846810264</v>
      </c>
      <c r="H328" s="73">
        <v>184.63007411874537</v>
      </c>
      <c r="I328" s="58">
        <v>17.299799999999998</v>
      </c>
      <c r="J328" s="58">
        <v>4.2611000000000026</v>
      </c>
      <c r="K328" s="58">
        <v>0.7302999999999997</v>
      </c>
      <c r="L328" s="58">
        <v>2.7028</v>
      </c>
      <c r="M328" s="58">
        <v>1.2893557247002794</v>
      </c>
      <c r="N328" s="8">
        <v>6.2485</v>
      </c>
      <c r="O328" s="8">
        <v>2.980812211702566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226.1742313180134</v>
      </c>
      <c r="C330" s="66">
        <v>0</v>
      </c>
      <c r="D330" s="66">
        <v>0</v>
      </c>
      <c r="E330" s="113">
        <v>226.1742313180134</v>
      </c>
      <c r="F330" s="66">
        <v>30.6866</v>
      </c>
      <c r="G330" s="114">
        <v>13.567681791677211</v>
      </c>
      <c r="H330" s="113">
        <v>195.4876313180134</v>
      </c>
      <c r="I330" s="66">
        <v>20.2809</v>
      </c>
      <c r="J330" s="66">
        <v>4.901900000000003</v>
      </c>
      <c r="K330" s="66">
        <v>1.4478</v>
      </c>
      <c r="L330" s="66">
        <v>4.055999999999999</v>
      </c>
      <c r="M330" s="66">
        <v>1.7933077417192769</v>
      </c>
      <c r="N330" s="35">
        <v>7.67165</v>
      </c>
      <c r="O330" s="35">
        <v>3.391920447919303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151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43495</v>
      </c>
      <c r="J335" s="93">
        <v>43502</v>
      </c>
      <c r="K335" s="93">
        <v>43509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206" t="s">
        <v>117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4.133131470990428</v>
      </c>
      <c r="C340" s="109">
        <v>0</v>
      </c>
      <c r="D340" s="63">
        <v>0</v>
      </c>
      <c r="E340" s="64">
        <v>4.133131470990428</v>
      </c>
      <c r="F340" s="109">
        <v>0.0962</v>
      </c>
      <c r="G340" s="108">
        <v>2.327533026113671</v>
      </c>
      <c r="H340" s="64">
        <v>4.036931470990428</v>
      </c>
      <c r="I340" s="58">
        <v>0.0106</v>
      </c>
      <c r="J340" s="58">
        <v>0.0856</v>
      </c>
      <c r="K340" s="58">
        <v>0</v>
      </c>
      <c r="L340" s="58">
        <v>0</v>
      </c>
      <c r="M340" s="109">
        <v>0</v>
      </c>
      <c r="N340" s="31">
        <v>0.02405</v>
      </c>
      <c r="O340" s="44">
        <v>0.5818832565284179</v>
      </c>
      <c r="P340" s="48" t="s">
        <v>152</v>
      </c>
    </row>
    <row r="341" spans="1:16" ht="12">
      <c r="A341" s="135" t="s">
        <v>83</v>
      </c>
      <c r="B341" s="107">
        <v>0.04239109201015823</v>
      </c>
      <c r="C341" s="109">
        <v>0</v>
      </c>
      <c r="D341" s="63">
        <v>0</v>
      </c>
      <c r="E341" s="64">
        <v>0.04239109201015823</v>
      </c>
      <c r="F341" s="109">
        <v>0</v>
      </c>
      <c r="G341" s="108">
        <v>0</v>
      </c>
      <c r="H341" s="64">
        <v>0.04239109201015823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152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81</v>
      </c>
      <c r="B344" s="107">
        <v>4.175522563000586</v>
      </c>
      <c r="C344" s="58">
        <v>0</v>
      </c>
      <c r="D344" s="58">
        <v>0</v>
      </c>
      <c r="E344" s="73">
        <v>4.175522563000586</v>
      </c>
      <c r="F344" s="58">
        <v>0.0962</v>
      </c>
      <c r="G344" s="108">
        <v>2.303903249198812</v>
      </c>
      <c r="H344" s="73">
        <v>4.079322563000586</v>
      </c>
      <c r="I344" s="58">
        <v>0.0106</v>
      </c>
      <c r="J344" s="58">
        <v>0.0856</v>
      </c>
      <c r="K344" s="58">
        <v>0</v>
      </c>
      <c r="L344" s="58">
        <v>0</v>
      </c>
      <c r="M344" s="58">
        <v>0</v>
      </c>
      <c r="N344" s="8">
        <v>0.02405</v>
      </c>
      <c r="O344" s="8">
        <v>0.575975812299703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8.132537578735457</v>
      </c>
      <c r="C346" s="109">
        <v>0</v>
      </c>
      <c r="D346" s="63">
        <v>0</v>
      </c>
      <c r="E346" s="64">
        <v>8.132537578735457</v>
      </c>
      <c r="F346" s="109">
        <v>1.0811</v>
      </c>
      <c r="G346" s="108">
        <v>13.29351373459134</v>
      </c>
      <c r="H346" s="64">
        <v>7.051437578735457</v>
      </c>
      <c r="I346" s="58">
        <v>0.5237</v>
      </c>
      <c r="J346" s="58">
        <v>0.08829999999999993</v>
      </c>
      <c r="K346" s="58">
        <v>0.15259999999999996</v>
      </c>
      <c r="L346" s="58">
        <v>0.3165</v>
      </c>
      <c r="M346" s="109">
        <v>3.8917742086746454</v>
      </c>
      <c r="N346" s="31">
        <v>0.270275</v>
      </c>
      <c r="O346" s="31">
        <v>3.323378433647835</v>
      </c>
      <c r="P346" s="185" t="s">
        <v>60</v>
      </c>
    </row>
    <row r="347" spans="1:16" ht="12">
      <c r="A347" s="136" t="s">
        <v>86</v>
      </c>
      <c r="B347" s="120">
        <v>0.10408991805026899</v>
      </c>
      <c r="C347" s="109">
        <v>0</v>
      </c>
      <c r="D347" s="63">
        <v>0</v>
      </c>
      <c r="E347" s="64">
        <v>0.10408991805026899</v>
      </c>
      <c r="F347" s="109">
        <v>0</v>
      </c>
      <c r="G347" s="108">
        <v>0</v>
      </c>
      <c r="H347" s="64">
        <v>0.10408991805026899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8.236627496785726</v>
      </c>
      <c r="C351" s="58">
        <v>0</v>
      </c>
      <c r="D351" s="58">
        <v>0</v>
      </c>
      <c r="E351" s="73">
        <v>8.236627496785726</v>
      </c>
      <c r="F351" s="58">
        <v>1.0811</v>
      </c>
      <c r="G351" s="108">
        <v>13.12551770031958</v>
      </c>
      <c r="H351" s="73">
        <v>7.155527496785726</v>
      </c>
      <c r="I351" s="58">
        <v>0.5237</v>
      </c>
      <c r="J351" s="58">
        <v>0.08829999999999993</v>
      </c>
      <c r="K351" s="58">
        <v>0.15259999999999996</v>
      </c>
      <c r="L351" s="58">
        <v>0.3165</v>
      </c>
      <c r="M351" s="58">
        <v>3.84259213037753</v>
      </c>
      <c r="N351" s="8">
        <v>0.270275</v>
      </c>
      <c r="O351" s="8">
        <v>3.281379425079895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12.412150059786311</v>
      </c>
      <c r="C353" s="66">
        <v>0</v>
      </c>
      <c r="D353" s="66">
        <v>0</v>
      </c>
      <c r="E353" s="113">
        <v>12.412150059786311</v>
      </c>
      <c r="F353" s="66">
        <v>1.1773</v>
      </c>
      <c r="G353" s="114">
        <v>9.485060963082399</v>
      </c>
      <c r="H353" s="113">
        <v>11.23485005978631</v>
      </c>
      <c r="I353" s="66">
        <v>0.5343000000000001</v>
      </c>
      <c r="J353" s="66">
        <v>0.17389999999999994</v>
      </c>
      <c r="K353" s="66">
        <v>0.15259999999999996</v>
      </c>
      <c r="L353" s="66">
        <v>0.3165</v>
      </c>
      <c r="M353" s="66">
        <v>2.5499208314071002</v>
      </c>
      <c r="N353" s="35">
        <v>0.294325</v>
      </c>
      <c r="O353" s="35">
        <v>2.3712652407705996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151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43495</v>
      </c>
      <c r="J358" s="93">
        <v>43502</v>
      </c>
      <c r="K358" s="93">
        <v>43509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206" t="s">
        <v>107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12.853820828258222</v>
      </c>
      <c r="C363" s="109">
        <v>0.5</v>
      </c>
      <c r="D363" s="63">
        <v>0.5</v>
      </c>
      <c r="E363" s="64">
        <v>13.353820828258222</v>
      </c>
      <c r="F363" s="109">
        <v>5.1996</v>
      </c>
      <c r="G363" s="108">
        <v>38.937170618592155</v>
      </c>
      <c r="H363" s="64">
        <v>8.154220828258222</v>
      </c>
      <c r="I363" s="58">
        <v>3.4697</v>
      </c>
      <c r="J363" s="58">
        <v>0.4807000000000001</v>
      </c>
      <c r="K363" s="58">
        <v>0.7490999999999994</v>
      </c>
      <c r="L363" s="58">
        <v>0.5001000000000007</v>
      </c>
      <c r="M363" s="109">
        <v>3.744995581652043</v>
      </c>
      <c r="N363" s="31">
        <v>1.2999</v>
      </c>
      <c r="O363" s="44">
        <v>9.73429265464804</v>
      </c>
      <c r="P363" s="48">
        <v>4.272960095590601</v>
      </c>
    </row>
    <row r="364" spans="1:16" ht="12">
      <c r="A364" s="135" t="s">
        <v>83</v>
      </c>
      <c r="B364" s="107">
        <v>0.15712545676004872</v>
      </c>
      <c r="C364" s="109">
        <v>0</v>
      </c>
      <c r="D364" s="63">
        <v>0</v>
      </c>
      <c r="E364" s="64">
        <v>0.15712545676004872</v>
      </c>
      <c r="F364" s="109">
        <v>0</v>
      </c>
      <c r="G364" s="108">
        <v>0</v>
      </c>
      <c r="H364" s="64">
        <v>0.15712545676004872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152</v>
      </c>
    </row>
    <row r="365" spans="1:16" ht="12">
      <c r="A365" s="135" t="s">
        <v>84</v>
      </c>
      <c r="B365" s="107">
        <v>12.9</v>
      </c>
      <c r="C365" s="109">
        <v>0</v>
      </c>
      <c r="D365" s="63">
        <v>0</v>
      </c>
      <c r="E365" s="64">
        <v>12.9</v>
      </c>
      <c r="F365" s="109">
        <v>0</v>
      </c>
      <c r="G365" s="108">
        <v>0</v>
      </c>
      <c r="H365" s="64">
        <v>12.9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152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81</v>
      </c>
      <c r="B367" s="109">
        <v>25.91094628501827</v>
      </c>
      <c r="C367" s="58">
        <v>0.5</v>
      </c>
      <c r="D367" s="58">
        <v>0.5</v>
      </c>
      <c r="E367" s="73">
        <v>26.41094628501827</v>
      </c>
      <c r="F367" s="58">
        <v>5.1996</v>
      </c>
      <c r="G367" s="108">
        <v>19.687291564215922</v>
      </c>
      <c r="H367" s="73">
        <v>21.211346285018273</v>
      </c>
      <c r="I367" s="58">
        <v>3.4697</v>
      </c>
      <c r="J367" s="58">
        <v>0.4807000000000001</v>
      </c>
      <c r="K367" s="58">
        <v>0.7490999999999994</v>
      </c>
      <c r="L367" s="58">
        <v>0.5001000000000007</v>
      </c>
      <c r="M367" s="58">
        <v>1.893533062401799</v>
      </c>
      <c r="N367" s="8">
        <v>1.2999</v>
      </c>
      <c r="O367" s="8">
        <v>4.9218228910539805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276.1058938607894</v>
      </c>
      <c r="C369" s="109">
        <v>-0.5</v>
      </c>
      <c r="D369" s="63">
        <v>-0.5</v>
      </c>
      <c r="E369" s="64">
        <v>275.6058938607894</v>
      </c>
      <c r="F369" s="109">
        <v>25.1803</v>
      </c>
      <c r="G369" s="108">
        <v>9.136343075710403</v>
      </c>
      <c r="H369" s="64">
        <v>250.42559386078943</v>
      </c>
      <c r="I369" s="58">
        <v>16.854</v>
      </c>
      <c r="J369" s="58">
        <v>4.349800000000002</v>
      </c>
      <c r="K369" s="58">
        <v>0.7826999999999984</v>
      </c>
      <c r="L369" s="58">
        <v>3.1937999999999995</v>
      </c>
      <c r="M369" s="109">
        <v>1.1588286285391312</v>
      </c>
      <c r="N369" s="31">
        <v>6.295075</v>
      </c>
      <c r="O369" s="44">
        <v>2.284085768927601</v>
      </c>
      <c r="P369" s="185" t="s">
        <v>60</v>
      </c>
    </row>
    <row r="370" spans="1:16" ht="12">
      <c r="A370" s="135" t="s">
        <v>86</v>
      </c>
      <c r="B370" s="68">
        <v>4.829238987174864</v>
      </c>
      <c r="C370" s="109">
        <v>0</v>
      </c>
      <c r="D370" s="63">
        <v>0</v>
      </c>
      <c r="E370" s="64">
        <v>4.829238987174864</v>
      </c>
      <c r="F370" s="109">
        <v>0</v>
      </c>
      <c r="G370" s="108">
        <v>0</v>
      </c>
      <c r="H370" s="64">
        <v>4.829238987174864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60</v>
      </c>
    </row>
    <row r="371" spans="1:16" ht="12">
      <c r="A371" s="135" t="s">
        <v>87</v>
      </c>
      <c r="B371" s="68">
        <v>1.8</v>
      </c>
      <c r="C371" s="109">
        <v>0</v>
      </c>
      <c r="D371" s="63">
        <v>0</v>
      </c>
      <c r="E371" s="64">
        <v>1.8</v>
      </c>
      <c r="F371" s="109">
        <v>0</v>
      </c>
      <c r="G371" s="108">
        <v>0</v>
      </c>
      <c r="H371" s="64">
        <v>1.8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60</v>
      </c>
    </row>
    <row r="372" spans="1:16" ht="12">
      <c r="A372" s="135" t="s">
        <v>89</v>
      </c>
      <c r="B372" s="68">
        <v>2.26722030853398</v>
      </c>
      <c r="C372" s="109">
        <v>0</v>
      </c>
      <c r="D372" s="63">
        <v>0</v>
      </c>
      <c r="E372" s="64">
        <v>2.26722030853398</v>
      </c>
      <c r="F372" s="109">
        <v>0.0134</v>
      </c>
      <c r="G372" s="108">
        <v>0.5910321087704374</v>
      </c>
      <c r="H372" s="64">
        <v>2.2538203085339803</v>
      </c>
      <c r="I372" s="58">
        <v>0</v>
      </c>
      <c r="J372" s="58">
        <v>0.0134</v>
      </c>
      <c r="K372" s="58">
        <v>0</v>
      </c>
      <c r="L372" s="58">
        <v>0</v>
      </c>
      <c r="M372" s="109">
        <v>0</v>
      </c>
      <c r="N372" s="31">
        <v>0.00335</v>
      </c>
      <c r="O372" s="44">
        <v>0.14775802719260933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285.00235315649826</v>
      </c>
      <c r="C374" s="58">
        <v>-0.5</v>
      </c>
      <c r="D374" s="58">
        <v>-0.5</v>
      </c>
      <c r="E374" s="73">
        <v>284.50235315649826</v>
      </c>
      <c r="F374" s="58">
        <v>25.1937</v>
      </c>
      <c r="G374" s="108">
        <v>8.855357335530199</v>
      </c>
      <c r="H374" s="73">
        <v>259.3086531564983</v>
      </c>
      <c r="I374" s="58">
        <v>16.854</v>
      </c>
      <c r="J374" s="58">
        <v>4.363200000000002</v>
      </c>
      <c r="K374" s="58">
        <v>0.7826999999999984</v>
      </c>
      <c r="L374" s="58">
        <v>3.1937999999999995</v>
      </c>
      <c r="M374" s="58">
        <v>1.1225917693001166</v>
      </c>
      <c r="N374" s="8">
        <v>6.298425</v>
      </c>
      <c r="O374" s="43">
        <v>2.2138393338825493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310.91329944151653</v>
      </c>
      <c r="C376" s="66">
        <v>0</v>
      </c>
      <c r="D376" s="66">
        <v>0</v>
      </c>
      <c r="E376" s="113">
        <v>310.91329944151653</v>
      </c>
      <c r="F376" s="66">
        <v>30.3933</v>
      </c>
      <c r="G376" s="114">
        <v>9.775490483872673</v>
      </c>
      <c r="H376" s="113">
        <v>280.5199994415166</v>
      </c>
      <c r="I376" s="66">
        <v>20.3237</v>
      </c>
      <c r="J376" s="66">
        <v>4.843900000000001</v>
      </c>
      <c r="K376" s="66">
        <v>1.5317999999999978</v>
      </c>
      <c r="L376" s="66">
        <v>3.6939</v>
      </c>
      <c r="M376" s="66">
        <v>1.188080409115735</v>
      </c>
      <c r="N376" s="35">
        <v>7.598324999999999</v>
      </c>
      <c r="O376" s="35">
        <v>2.4438726209681683</v>
      </c>
      <c r="P376" s="22" t="s">
        <v>60</v>
      </c>
    </row>
    <row r="377" spans="1:16" ht="12">
      <c r="A377" s="7" t="s">
        <v>153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43516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151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43495</v>
      </c>
      <c r="J384" s="93">
        <v>43502</v>
      </c>
      <c r="K384" s="93">
        <v>43509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206" t="s">
        <v>78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1.3669914738124238</v>
      </c>
      <c r="C389" s="109">
        <v>0</v>
      </c>
      <c r="D389" s="63">
        <v>0</v>
      </c>
      <c r="E389" s="64">
        <v>1.3669914738124238</v>
      </c>
      <c r="F389" s="109">
        <v>0</v>
      </c>
      <c r="G389" s="108">
        <v>0</v>
      </c>
      <c r="H389" s="64">
        <v>1.3669914738124238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152</v>
      </c>
    </row>
    <row r="390" spans="1:16" ht="12">
      <c r="A390" s="135" t="s">
        <v>83</v>
      </c>
      <c r="B390" s="107">
        <v>0.01571254567600487</v>
      </c>
      <c r="C390" s="109">
        <v>0</v>
      </c>
      <c r="D390" s="63">
        <v>0</v>
      </c>
      <c r="E390" s="64">
        <v>0.01571254567600487</v>
      </c>
      <c r="F390" s="109">
        <v>0</v>
      </c>
      <c r="G390" s="108">
        <v>0</v>
      </c>
      <c r="H390" s="64">
        <v>0.01571254567600487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152</v>
      </c>
    </row>
    <row r="391" spans="1:16" ht="12">
      <c r="A391" s="135" t="s">
        <v>84</v>
      </c>
      <c r="B391" s="107">
        <v>1.3</v>
      </c>
      <c r="C391" s="109">
        <v>0</v>
      </c>
      <c r="D391" s="63">
        <v>0</v>
      </c>
      <c r="E391" s="64">
        <v>1.3</v>
      </c>
      <c r="F391" s="109">
        <v>0</v>
      </c>
      <c r="G391" s="108">
        <v>0</v>
      </c>
      <c r="H391" s="64">
        <v>1.3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152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2.682704019488429</v>
      </c>
      <c r="C393" s="58">
        <v>0</v>
      </c>
      <c r="D393" s="58">
        <v>0</v>
      </c>
      <c r="E393" s="73">
        <v>2.682704019488429</v>
      </c>
      <c r="F393" s="58">
        <v>0</v>
      </c>
      <c r="G393" s="108">
        <v>0</v>
      </c>
      <c r="H393" s="73">
        <v>2.682704019488429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24.072445179437388</v>
      </c>
      <c r="C395" s="109">
        <v>0</v>
      </c>
      <c r="D395" s="63">
        <v>0</v>
      </c>
      <c r="E395" s="64">
        <v>24.072445179437388</v>
      </c>
      <c r="F395" s="109">
        <v>0</v>
      </c>
      <c r="G395" s="108">
        <v>0</v>
      </c>
      <c r="H395" s="64">
        <v>24.072445179437388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0.395903793574525</v>
      </c>
      <c r="C396" s="109">
        <v>0</v>
      </c>
      <c r="D396" s="63">
        <v>0</v>
      </c>
      <c r="E396" s="64">
        <v>0.395903793574525</v>
      </c>
      <c r="F396" s="109">
        <v>0</v>
      </c>
      <c r="G396" s="108">
        <v>0</v>
      </c>
      <c r="H396" s="64">
        <v>0.395903793574525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0.1</v>
      </c>
      <c r="C397" s="109">
        <v>0</v>
      </c>
      <c r="D397" s="63">
        <v>0</v>
      </c>
      <c r="E397" s="64">
        <v>0.1</v>
      </c>
      <c r="F397" s="109">
        <v>0</v>
      </c>
      <c r="G397" s="108">
        <v>0</v>
      </c>
      <c r="H397" s="64">
        <v>0.1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0.19766885749425164</v>
      </c>
      <c r="C398" s="109">
        <v>0</v>
      </c>
      <c r="D398" s="63">
        <v>0</v>
      </c>
      <c r="E398" s="64">
        <v>0.19766885749425164</v>
      </c>
      <c r="F398" s="109">
        <v>0</v>
      </c>
      <c r="G398" s="108">
        <v>0</v>
      </c>
      <c r="H398" s="64">
        <v>0.19766885749425164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24.766017830506165</v>
      </c>
      <c r="C400" s="58">
        <v>0</v>
      </c>
      <c r="D400" s="58">
        <v>0</v>
      </c>
      <c r="E400" s="73">
        <v>24.766017830506165</v>
      </c>
      <c r="F400" s="58">
        <v>0</v>
      </c>
      <c r="G400" s="108">
        <v>0</v>
      </c>
      <c r="H400" s="73">
        <v>24.766017830506165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27.448721849994595</v>
      </c>
      <c r="C402" s="66">
        <v>0</v>
      </c>
      <c r="D402" s="66">
        <v>0</v>
      </c>
      <c r="E402" s="113">
        <v>27.448721849994595</v>
      </c>
      <c r="F402" s="66">
        <v>0</v>
      </c>
      <c r="G402" s="114">
        <v>0</v>
      </c>
      <c r="H402" s="113">
        <v>27.448721849994595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151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43495</v>
      </c>
      <c r="J407" s="93">
        <v>43502</v>
      </c>
      <c r="K407" s="93">
        <v>43509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206" t="s">
        <v>108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0.07251560131911311</v>
      </c>
      <c r="C412" s="109">
        <v>0</v>
      </c>
      <c r="D412" s="63">
        <v>0</v>
      </c>
      <c r="E412" s="64">
        <v>0.07251560131911311</v>
      </c>
      <c r="F412" s="109">
        <v>0.0137</v>
      </c>
      <c r="G412" s="108">
        <v>18.892486238529003</v>
      </c>
      <c r="H412" s="64">
        <v>0.058815601319113106</v>
      </c>
      <c r="I412" s="58">
        <v>0.0086</v>
      </c>
      <c r="J412" s="58">
        <v>0</v>
      </c>
      <c r="K412" s="58">
        <v>0.0051</v>
      </c>
      <c r="L412" s="58">
        <v>0</v>
      </c>
      <c r="M412" s="109">
        <v>0</v>
      </c>
      <c r="N412" s="31">
        <v>0.003425</v>
      </c>
      <c r="O412" s="44">
        <v>4.723121559632251</v>
      </c>
      <c r="P412" s="48">
        <v>15.172438341346894</v>
      </c>
    </row>
    <row r="413" spans="1:16" ht="12">
      <c r="A413" s="135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84</v>
      </c>
      <c r="B414" s="107">
        <v>0.1</v>
      </c>
      <c r="C414" s="109">
        <v>0</v>
      </c>
      <c r="D414" s="63">
        <v>0</v>
      </c>
      <c r="E414" s="64">
        <v>0.1</v>
      </c>
      <c r="F414" s="109">
        <v>0</v>
      </c>
      <c r="G414" s="108">
        <v>0</v>
      </c>
      <c r="H414" s="64">
        <v>0.1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152</v>
      </c>
    </row>
    <row r="415" spans="1:16" ht="12">
      <c r="A415" s="135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81</v>
      </c>
      <c r="B416" s="109">
        <v>0.17251560131911312</v>
      </c>
      <c r="C416" s="58">
        <v>0</v>
      </c>
      <c r="D416" s="58">
        <v>0</v>
      </c>
      <c r="E416" s="73">
        <v>0.17251560131911312</v>
      </c>
      <c r="F416" s="58">
        <v>0.0137</v>
      </c>
      <c r="G416" s="108">
        <v>7.9413107540681125</v>
      </c>
      <c r="H416" s="73">
        <v>0.1588156013191131</v>
      </c>
      <c r="I416" s="58">
        <v>0.0086</v>
      </c>
      <c r="J416" s="58">
        <v>0</v>
      </c>
      <c r="K416" s="58">
        <v>0.0051</v>
      </c>
      <c r="L416" s="58">
        <v>0</v>
      </c>
      <c r="M416" s="58">
        <v>0</v>
      </c>
      <c r="N416" s="8">
        <v>0.003425</v>
      </c>
      <c r="O416" s="8">
        <v>1.9853276885170281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28.963205733858267</v>
      </c>
      <c r="C418" s="109">
        <v>0</v>
      </c>
      <c r="D418" s="63">
        <v>0</v>
      </c>
      <c r="E418" s="64">
        <v>28.963205733858267</v>
      </c>
      <c r="F418" s="109">
        <v>0.1737</v>
      </c>
      <c r="G418" s="108">
        <v>0.5997264308244133</v>
      </c>
      <c r="H418" s="64">
        <v>28.789505733858267</v>
      </c>
      <c r="I418" s="58">
        <v>0.1565</v>
      </c>
      <c r="J418" s="58">
        <v>0.005700000000000011</v>
      </c>
      <c r="K418" s="58">
        <v>0.0015999999999999903</v>
      </c>
      <c r="L418" s="58">
        <v>0.009899999999999992</v>
      </c>
      <c r="M418" s="109">
        <v>0.034181299166158245</v>
      </c>
      <c r="N418" s="31">
        <v>0.043425</v>
      </c>
      <c r="O418" s="31">
        <v>0.1499316077061033</v>
      </c>
      <c r="P418" s="185" t="s">
        <v>60</v>
      </c>
    </row>
    <row r="419" spans="1:16" ht="12">
      <c r="A419" s="136" t="s">
        <v>86</v>
      </c>
      <c r="B419" s="120">
        <v>0.06489576064485413</v>
      </c>
      <c r="C419" s="109">
        <v>0</v>
      </c>
      <c r="D419" s="63">
        <v>0</v>
      </c>
      <c r="E419" s="64">
        <v>0.06489576064485413</v>
      </c>
      <c r="F419" s="109">
        <v>0</v>
      </c>
      <c r="G419" s="108">
        <v>0</v>
      </c>
      <c r="H419" s="64">
        <v>0.06489576064485413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60</v>
      </c>
    </row>
    <row r="421" spans="1:16" ht="12">
      <c r="A421" s="136" t="s">
        <v>89</v>
      </c>
      <c r="B421" s="120">
        <v>1.8840508183046187</v>
      </c>
      <c r="C421" s="109">
        <v>0</v>
      </c>
      <c r="D421" s="63">
        <v>0</v>
      </c>
      <c r="E421" s="64">
        <v>1.8840508183046187</v>
      </c>
      <c r="F421" s="109">
        <v>0</v>
      </c>
      <c r="G421" s="108">
        <v>0</v>
      </c>
      <c r="H421" s="64">
        <v>1.8840508183046187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31.012152312807743</v>
      </c>
      <c r="C423" s="58">
        <v>0</v>
      </c>
      <c r="D423" s="58">
        <v>0</v>
      </c>
      <c r="E423" s="73">
        <v>31.012152312807743</v>
      </c>
      <c r="F423" s="58">
        <v>0.1737</v>
      </c>
      <c r="G423" s="108">
        <v>0.5601030146116736</v>
      </c>
      <c r="H423" s="73">
        <v>30.838452312807743</v>
      </c>
      <c r="I423" s="58">
        <v>0.1565</v>
      </c>
      <c r="J423" s="58">
        <v>0.005700000000000011</v>
      </c>
      <c r="K423" s="58">
        <v>0.0015999999999999903</v>
      </c>
      <c r="L423" s="58">
        <v>0.009899999999999992</v>
      </c>
      <c r="M423" s="58">
        <v>0.03192296974470676</v>
      </c>
      <c r="N423" s="8">
        <v>0.043425</v>
      </c>
      <c r="O423" s="30">
        <v>0.14002575365291836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31.184667914126855</v>
      </c>
      <c r="C425" s="66">
        <v>0</v>
      </c>
      <c r="D425" s="66">
        <v>0</v>
      </c>
      <c r="E425" s="113">
        <v>31.184667914126855</v>
      </c>
      <c r="F425" s="66">
        <v>0.18739999999999998</v>
      </c>
      <c r="G425" s="114">
        <v>0.6009363335727765</v>
      </c>
      <c r="H425" s="113">
        <v>30.997267914126855</v>
      </c>
      <c r="I425" s="66">
        <v>0.1651</v>
      </c>
      <c r="J425" s="66">
        <v>0.005700000000000011</v>
      </c>
      <c r="K425" s="66">
        <v>0.006699999999999991</v>
      </c>
      <c r="L425" s="66">
        <v>0.009899999999999992</v>
      </c>
      <c r="M425" s="66">
        <v>0.03174636980987451</v>
      </c>
      <c r="N425" s="35">
        <v>0.046849999999999996</v>
      </c>
      <c r="O425" s="35">
        <v>0.15023408339319416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151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43495</v>
      </c>
      <c r="J430" s="93">
        <v>43502</v>
      </c>
      <c r="K430" s="93">
        <v>43509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206" t="s">
        <v>144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151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43495</v>
      </c>
      <c r="J453" s="93">
        <v>43502</v>
      </c>
      <c r="K453" s="93">
        <v>43509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206" t="s">
        <v>109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0.14392576900754497</v>
      </c>
      <c r="C458" s="109">
        <v>0</v>
      </c>
      <c r="D458" s="63">
        <v>0</v>
      </c>
      <c r="E458" s="64">
        <v>0.14392576900754497</v>
      </c>
      <c r="F458" s="109">
        <v>0.2033</v>
      </c>
      <c r="G458" s="108">
        <v>141.25337067981377</v>
      </c>
      <c r="H458" s="64">
        <v>-0.059374230992455035</v>
      </c>
      <c r="I458" s="58">
        <v>0.1597</v>
      </c>
      <c r="J458" s="58">
        <v>0.019199999999999995</v>
      </c>
      <c r="K458" s="58">
        <v>0.020900000000000002</v>
      </c>
      <c r="L458" s="58">
        <v>0.003500000000000003</v>
      </c>
      <c r="M458" s="109">
        <v>2.4318091361502634</v>
      </c>
      <c r="N458" s="31">
        <v>0.050825</v>
      </c>
      <c r="O458" s="44">
        <v>35.31334266995344</v>
      </c>
      <c r="P458" s="48">
        <v>0</v>
      </c>
    </row>
    <row r="459" spans="1:16" ht="12">
      <c r="A459" s="135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5" t="s">
        <v>88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130" t="s">
        <v>81</v>
      </c>
      <c r="B462" s="109">
        <v>0.14392576900754497</v>
      </c>
      <c r="C462" s="58">
        <v>0</v>
      </c>
      <c r="D462" s="58">
        <v>0</v>
      </c>
      <c r="E462" s="73">
        <v>0.14392576900754497</v>
      </c>
      <c r="F462" s="58">
        <v>0.2033</v>
      </c>
      <c r="G462" s="108">
        <v>141.25337067981377</v>
      </c>
      <c r="H462" s="73">
        <v>-0.059374230992455035</v>
      </c>
      <c r="I462" s="58">
        <v>0.1597</v>
      </c>
      <c r="J462" s="58">
        <v>0.019199999999999995</v>
      </c>
      <c r="K462" s="58">
        <v>0.020900000000000002</v>
      </c>
      <c r="L462" s="58">
        <v>0.003500000000000003</v>
      </c>
      <c r="M462" s="58">
        <v>2.4318091361502634</v>
      </c>
      <c r="N462" s="8">
        <v>0.050825</v>
      </c>
      <c r="O462" s="8">
        <v>35.31334266995344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16.11795694621023</v>
      </c>
      <c r="C464" s="109">
        <v>0</v>
      </c>
      <c r="D464" s="63">
        <v>0</v>
      </c>
      <c r="E464" s="64">
        <v>16.11795694621023</v>
      </c>
      <c r="F464" s="109">
        <v>1.6035</v>
      </c>
      <c r="G464" s="108">
        <v>9.948531351406956</v>
      </c>
      <c r="H464" s="64">
        <v>14.514456946210231</v>
      </c>
      <c r="I464" s="58">
        <v>1.1439</v>
      </c>
      <c r="J464" s="58">
        <v>0.2157</v>
      </c>
      <c r="K464" s="58">
        <v>0.03620000000000001</v>
      </c>
      <c r="L464" s="58">
        <v>0.2077</v>
      </c>
      <c r="M464" s="109">
        <v>1.28862485917507</v>
      </c>
      <c r="N464" s="31">
        <v>0.400875</v>
      </c>
      <c r="O464" s="31">
        <v>2.487132837851739</v>
      </c>
      <c r="P464" s="185" t="s">
        <v>60</v>
      </c>
    </row>
    <row r="465" spans="1:16" ht="12">
      <c r="A465" s="136" t="s">
        <v>86</v>
      </c>
      <c r="B465" s="120">
        <v>0.13478065624523572</v>
      </c>
      <c r="C465" s="109">
        <v>0</v>
      </c>
      <c r="D465" s="63">
        <v>0</v>
      </c>
      <c r="E465" s="64">
        <v>0.13478065624523572</v>
      </c>
      <c r="F465" s="109">
        <v>0</v>
      </c>
      <c r="G465" s="108">
        <v>0</v>
      </c>
      <c r="H465" s="64">
        <v>0.13478065624523572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60</v>
      </c>
    </row>
    <row r="466" spans="1:16" ht="12">
      <c r="A466" s="136" t="s">
        <v>87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0.10908677275937259</v>
      </c>
      <c r="C467" s="109">
        <v>0</v>
      </c>
      <c r="D467" s="63">
        <v>0</v>
      </c>
      <c r="E467" s="64">
        <v>0.10908677275937259</v>
      </c>
      <c r="F467" s="109">
        <v>0</v>
      </c>
      <c r="G467" s="108">
        <v>0</v>
      </c>
      <c r="H467" s="64">
        <v>0.10908677275937259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16.461824375214842</v>
      </c>
      <c r="C469" s="58">
        <v>0</v>
      </c>
      <c r="D469" s="58">
        <v>0</v>
      </c>
      <c r="E469" s="73">
        <v>16.461824375214842</v>
      </c>
      <c r="F469" s="58">
        <v>1.6035</v>
      </c>
      <c r="G469" s="108">
        <v>9.7407186679397</v>
      </c>
      <c r="H469" s="73">
        <v>14.858324375214838</v>
      </c>
      <c r="I469" s="58">
        <v>1.1439</v>
      </c>
      <c r="J469" s="58">
        <v>0.2157</v>
      </c>
      <c r="K469" s="58">
        <v>0.03620000000000001</v>
      </c>
      <c r="L469" s="58">
        <v>0.2077</v>
      </c>
      <c r="M469" s="58">
        <v>1.2617070578927818</v>
      </c>
      <c r="N469" s="8">
        <v>0.400875</v>
      </c>
      <c r="O469" s="30">
        <v>2.435179666984925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16.605750144222387</v>
      </c>
      <c r="C471" s="66">
        <v>0</v>
      </c>
      <c r="D471" s="66">
        <v>0</v>
      </c>
      <c r="E471" s="113">
        <v>16.605750144222387</v>
      </c>
      <c r="F471" s="66">
        <v>1.8068</v>
      </c>
      <c r="G471" s="114">
        <v>10.880568383287624</v>
      </c>
      <c r="H471" s="113">
        <v>14.798950144222383</v>
      </c>
      <c r="I471" s="66">
        <v>1.3035999999999999</v>
      </c>
      <c r="J471" s="66">
        <v>0.2349</v>
      </c>
      <c r="K471" s="66">
        <v>0.05710000000000001</v>
      </c>
      <c r="L471" s="66">
        <v>0.2112</v>
      </c>
      <c r="M471" s="66">
        <v>1.2718485956112164</v>
      </c>
      <c r="N471" s="35">
        <v>0.4517</v>
      </c>
      <c r="O471" s="35">
        <v>2.7201420958219056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151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43495</v>
      </c>
      <c r="J476" s="93">
        <v>43502</v>
      </c>
      <c r="K476" s="93">
        <v>43509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206" t="s">
        <v>110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2.181111799041771</v>
      </c>
      <c r="C481" s="109">
        <v>0</v>
      </c>
      <c r="D481" s="63">
        <v>0</v>
      </c>
      <c r="E481" s="64">
        <v>2.181111799041771</v>
      </c>
      <c r="F481" s="109">
        <v>0</v>
      </c>
      <c r="G481" s="108">
        <v>0</v>
      </c>
      <c r="H481" s="64">
        <v>2.181111799041771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152</v>
      </c>
    </row>
    <row r="482" spans="1:16" ht="12">
      <c r="A482" s="135" t="s">
        <v>83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135" t="s">
        <v>84</v>
      </c>
      <c r="B483" s="107">
        <v>2.4</v>
      </c>
      <c r="C483" s="109">
        <v>0</v>
      </c>
      <c r="D483" s="63">
        <v>0</v>
      </c>
      <c r="E483" s="64">
        <v>2.4</v>
      </c>
      <c r="F483" s="109">
        <v>0</v>
      </c>
      <c r="G483" s="108">
        <v>0</v>
      </c>
      <c r="H483" s="64">
        <v>2.4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152</v>
      </c>
    </row>
    <row r="484" spans="1:16" ht="12">
      <c r="A484" s="135" t="s">
        <v>88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6" t="s">
        <v>81</v>
      </c>
      <c r="B485" s="107">
        <v>4.581111799041771</v>
      </c>
      <c r="C485" s="58">
        <v>0</v>
      </c>
      <c r="D485" s="58">
        <v>0</v>
      </c>
      <c r="E485" s="73">
        <v>4.581111799041771</v>
      </c>
      <c r="F485" s="58">
        <v>0</v>
      </c>
      <c r="G485" s="108">
        <v>0</v>
      </c>
      <c r="H485" s="73">
        <v>4.581111799041771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42.171768134107246</v>
      </c>
      <c r="C487" s="109">
        <v>0</v>
      </c>
      <c r="D487" s="63">
        <v>0</v>
      </c>
      <c r="E487" s="64">
        <v>42.171768134107246</v>
      </c>
      <c r="F487" s="109">
        <v>0</v>
      </c>
      <c r="G487" s="108">
        <v>0</v>
      </c>
      <c r="H487" s="64">
        <v>42.171768134107246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60</v>
      </c>
    </row>
    <row r="488" spans="1:16" ht="12">
      <c r="A488" s="136" t="s">
        <v>86</v>
      </c>
      <c r="B488" s="120">
        <v>8.947988492830492</v>
      </c>
      <c r="C488" s="109">
        <v>0</v>
      </c>
      <c r="D488" s="63">
        <v>0</v>
      </c>
      <c r="E488" s="64">
        <v>8.947988492830492</v>
      </c>
      <c r="F488" s="109">
        <v>0</v>
      </c>
      <c r="G488" s="108">
        <v>0</v>
      </c>
      <c r="H488" s="64">
        <v>8.947988492830492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0.8</v>
      </c>
      <c r="C489" s="109">
        <v>0</v>
      </c>
      <c r="D489" s="63">
        <v>0</v>
      </c>
      <c r="E489" s="64">
        <v>0.8</v>
      </c>
      <c r="F489" s="109">
        <v>0</v>
      </c>
      <c r="G489" s="108">
        <v>0</v>
      </c>
      <c r="H489" s="64">
        <v>0.8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60</v>
      </c>
    </row>
    <row r="490" spans="1:16" ht="12">
      <c r="A490" s="136" t="s">
        <v>89</v>
      </c>
      <c r="B490" s="120">
        <v>20.63929773947049</v>
      </c>
      <c r="C490" s="109">
        <v>0</v>
      </c>
      <c r="D490" s="63">
        <v>0</v>
      </c>
      <c r="E490" s="64">
        <v>20.63929773947049</v>
      </c>
      <c r="F490" s="109">
        <v>0.023</v>
      </c>
      <c r="G490" s="108">
        <v>0.11143790011815621</v>
      </c>
      <c r="H490" s="64">
        <v>20.61629773947049</v>
      </c>
      <c r="I490" s="58">
        <v>0.019</v>
      </c>
      <c r="J490" s="58">
        <v>0.004</v>
      </c>
      <c r="K490" s="58">
        <v>0</v>
      </c>
      <c r="L490" s="58">
        <v>0</v>
      </c>
      <c r="M490" s="109">
        <v>0</v>
      </c>
      <c r="N490" s="31">
        <v>0.00575</v>
      </c>
      <c r="O490" s="31">
        <v>0.027859475029539053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72.55905436640822</v>
      </c>
      <c r="C492" s="58">
        <v>0</v>
      </c>
      <c r="D492" s="58">
        <v>0</v>
      </c>
      <c r="E492" s="73">
        <v>72.55905436640822</v>
      </c>
      <c r="F492" s="58">
        <v>0.023</v>
      </c>
      <c r="G492" s="108">
        <v>0.03169831828823837</v>
      </c>
      <c r="H492" s="73">
        <v>72.53605436640822</v>
      </c>
      <c r="I492" s="58">
        <v>0.019</v>
      </c>
      <c r="J492" s="58">
        <v>0.004</v>
      </c>
      <c r="K492" s="58">
        <v>0</v>
      </c>
      <c r="L492" s="58">
        <v>0</v>
      </c>
      <c r="M492" s="58">
        <v>0</v>
      </c>
      <c r="N492" s="8">
        <v>0.00575</v>
      </c>
      <c r="O492" s="30">
        <v>0.007924579572059593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77.14016616544998</v>
      </c>
      <c r="C494" s="66">
        <v>0</v>
      </c>
      <c r="D494" s="66">
        <v>0</v>
      </c>
      <c r="E494" s="113">
        <v>77.14016616544998</v>
      </c>
      <c r="F494" s="66">
        <v>0.023</v>
      </c>
      <c r="G494" s="114">
        <v>0.029815854882487124</v>
      </c>
      <c r="H494" s="113">
        <v>77.11716616544999</v>
      </c>
      <c r="I494" s="66">
        <v>0.019</v>
      </c>
      <c r="J494" s="66">
        <v>0.004</v>
      </c>
      <c r="K494" s="66">
        <v>0</v>
      </c>
      <c r="L494" s="66">
        <v>0</v>
      </c>
      <c r="M494" s="66">
        <v>0</v>
      </c>
      <c r="N494" s="35">
        <v>0.00575</v>
      </c>
      <c r="O494" s="35">
        <v>0.007453963720621782</v>
      </c>
      <c r="P494" s="22" t="s">
        <v>60</v>
      </c>
    </row>
    <row r="495" spans="1:16" ht="12">
      <c r="A495" s="7" t="s">
        <v>153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43516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151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43495</v>
      </c>
      <c r="J502" s="93">
        <v>43502</v>
      </c>
      <c r="K502" s="93">
        <v>43509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206" t="s">
        <v>111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0.23673355317394892</v>
      </c>
      <c r="C507" s="109">
        <v>0</v>
      </c>
      <c r="D507" s="63">
        <v>0</v>
      </c>
      <c r="E507" s="64">
        <v>0.23673355317394892</v>
      </c>
      <c r="F507" s="109">
        <v>0.0625</v>
      </c>
      <c r="G507" s="108">
        <v>26.4009892818513</v>
      </c>
      <c r="H507" s="64">
        <v>0.17423355317394892</v>
      </c>
      <c r="I507" s="58">
        <v>0.0466</v>
      </c>
      <c r="J507" s="58">
        <v>0</v>
      </c>
      <c r="K507" s="58">
        <v>0.006699999999999998</v>
      </c>
      <c r="L507" s="58">
        <v>0.0092</v>
      </c>
      <c r="M507" s="109">
        <v>3.886225622288511</v>
      </c>
      <c r="N507" s="31">
        <v>0.015625</v>
      </c>
      <c r="O507" s="44">
        <v>6.600247320462825</v>
      </c>
      <c r="P507" s="48">
        <v>9.150947403132731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3.4</v>
      </c>
      <c r="C509" s="109">
        <v>0</v>
      </c>
      <c r="D509" s="63">
        <v>0</v>
      </c>
      <c r="E509" s="64">
        <v>3.4</v>
      </c>
      <c r="F509" s="109">
        <v>0</v>
      </c>
      <c r="G509" s="108">
        <v>0</v>
      </c>
      <c r="H509" s="64">
        <v>3.4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152</v>
      </c>
    </row>
    <row r="510" spans="1:16" ht="12">
      <c r="A510" s="135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3.636733553173949</v>
      </c>
      <c r="C511" s="58">
        <v>0</v>
      </c>
      <c r="D511" s="58">
        <v>0</v>
      </c>
      <c r="E511" s="73">
        <v>3.636733553173949</v>
      </c>
      <c r="F511" s="58">
        <v>0.0625</v>
      </c>
      <c r="G511" s="108">
        <v>1.718575174292142</v>
      </c>
      <c r="H511" s="73">
        <v>3.574233553173949</v>
      </c>
      <c r="I511" s="58">
        <v>0.0466</v>
      </c>
      <c r="J511" s="58">
        <v>0</v>
      </c>
      <c r="K511" s="58">
        <v>0.006699999999999998</v>
      </c>
      <c r="L511" s="58">
        <v>0.0092</v>
      </c>
      <c r="M511" s="58">
        <v>0.2529742656558033</v>
      </c>
      <c r="N511" s="8">
        <v>0.015625</v>
      </c>
      <c r="O511" s="8">
        <v>0.42964379357303556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114.44964896996126</v>
      </c>
      <c r="C513" s="109">
        <v>0</v>
      </c>
      <c r="D513" s="63">
        <v>0</v>
      </c>
      <c r="E513" s="64">
        <v>114.44964896996126</v>
      </c>
      <c r="F513" s="109">
        <v>0.3032</v>
      </c>
      <c r="G513" s="108">
        <v>0.2649199912177788</v>
      </c>
      <c r="H513" s="64">
        <v>114.14644896996126</v>
      </c>
      <c r="I513" s="58">
        <v>0.1966</v>
      </c>
      <c r="J513" s="58">
        <v>0.016600000000000004</v>
      </c>
      <c r="K513" s="58">
        <v>0.019100000000000006</v>
      </c>
      <c r="L513" s="58">
        <v>0.07090000000000002</v>
      </c>
      <c r="M513" s="109">
        <v>0.06194863910732361</v>
      </c>
      <c r="N513" s="31">
        <v>0.0758</v>
      </c>
      <c r="O513" s="31">
        <v>0.06622999780444469</v>
      </c>
      <c r="P513" s="185" t="s">
        <v>60</v>
      </c>
    </row>
    <row r="514" spans="1:16" ht="12">
      <c r="A514" s="136" t="s">
        <v>86</v>
      </c>
      <c r="B514" s="120">
        <v>2.012171288151084</v>
      </c>
      <c r="C514" s="109">
        <v>0</v>
      </c>
      <c r="D514" s="63">
        <v>0</v>
      </c>
      <c r="E514" s="64">
        <v>2.012171288151084</v>
      </c>
      <c r="F514" s="109">
        <v>0.0025</v>
      </c>
      <c r="G514" s="108">
        <v>0.12424389587116937</v>
      </c>
      <c r="H514" s="64">
        <v>2.009671288151084</v>
      </c>
      <c r="I514" s="58">
        <v>0.0025</v>
      </c>
      <c r="J514" s="58">
        <v>0</v>
      </c>
      <c r="K514" s="58">
        <v>0</v>
      </c>
      <c r="L514" s="58">
        <v>0</v>
      </c>
      <c r="M514" s="109">
        <v>0</v>
      </c>
      <c r="N514" s="31">
        <v>0.000625</v>
      </c>
      <c r="O514" s="31">
        <v>0.031060973967792345</v>
      </c>
      <c r="P514" s="185" t="s">
        <v>60</v>
      </c>
    </row>
    <row r="515" spans="1:16" ht="12">
      <c r="A515" s="136" t="s">
        <v>87</v>
      </c>
      <c r="B515" s="120">
        <v>5.3</v>
      </c>
      <c r="C515" s="109">
        <v>0</v>
      </c>
      <c r="D515" s="63">
        <v>0</v>
      </c>
      <c r="E515" s="64">
        <v>5.3</v>
      </c>
      <c r="F515" s="109">
        <v>0</v>
      </c>
      <c r="G515" s="108">
        <v>0</v>
      </c>
      <c r="H515" s="64">
        <v>5.3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60</v>
      </c>
    </row>
    <row r="516" spans="1:16" ht="12">
      <c r="A516" s="136" t="s">
        <v>89</v>
      </c>
      <c r="B516" s="120">
        <v>8.208980682590912</v>
      </c>
      <c r="C516" s="109">
        <v>0</v>
      </c>
      <c r="D516" s="63">
        <v>0</v>
      </c>
      <c r="E516" s="64">
        <v>8.208980682590912</v>
      </c>
      <c r="F516" s="109">
        <v>0</v>
      </c>
      <c r="G516" s="108">
        <v>0</v>
      </c>
      <c r="H516" s="64">
        <v>8.208980682590912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129.97080094070324</v>
      </c>
      <c r="C518" s="58">
        <v>0</v>
      </c>
      <c r="D518" s="58">
        <v>0</v>
      </c>
      <c r="E518" s="73">
        <v>129.97080094070324</v>
      </c>
      <c r="F518" s="58">
        <v>0.3057</v>
      </c>
      <c r="G518" s="108">
        <v>0.23520667548972785</v>
      </c>
      <c r="H518" s="73">
        <v>129.66510094070324</v>
      </c>
      <c r="I518" s="58">
        <v>0.1991</v>
      </c>
      <c r="J518" s="58">
        <v>0.016600000000000004</v>
      </c>
      <c r="K518" s="58">
        <v>0.019100000000000006</v>
      </c>
      <c r="L518" s="58">
        <v>0.07090000000000002</v>
      </c>
      <c r="M518" s="58">
        <v>0.05455071407334546</v>
      </c>
      <c r="N518" s="8">
        <v>0.076425</v>
      </c>
      <c r="O518" s="30">
        <v>0.05880166887243197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133.60753449387718</v>
      </c>
      <c r="C520" s="66">
        <v>0</v>
      </c>
      <c r="D520" s="66">
        <v>0</v>
      </c>
      <c r="E520" s="113">
        <v>133.60753449387718</v>
      </c>
      <c r="F520" s="66">
        <v>0.3682</v>
      </c>
      <c r="G520" s="114">
        <v>0.27558326062582456</v>
      </c>
      <c r="H520" s="113">
        <v>133.23933449387718</v>
      </c>
      <c r="I520" s="66">
        <v>0.2457</v>
      </c>
      <c r="J520" s="66">
        <v>0.016600000000000004</v>
      </c>
      <c r="K520" s="66">
        <v>0.025800000000000003</v>
      </c>
      <c r="L520" s="66">
        <v>0.08010000000000002</v>
      </c>
      <c r="M520" s="66">
        <v>0.05995170878905093</v>
      </c>
      <c r="N520" s="35">
        <v>0.09204999999999999</v>
      </c>
      <c r="O520" s="35">
        <v>0.06889581515645612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151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43495</v>
      </c>
      <c r="J525" s="93">
        <v>43502</v>
      </c>
      <c r="K525" s="93">
        <v>43509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206" t="s">
        <v>73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0.0390949894659705</v>
      </c>
      <c r="C530" s="109">
        <v>0</v>
      </c>
      <c r="D530" s="63">
        <v>0</v>
      </c>
      <c r="E530" s="64">
        <v>0.0390949894659705</v>
      </c>
      <c r="F530" s="109">
        <v>0</v>
      </c>
      <c r="G530" s="108">
        <v>0</v>
      </c>
      <c r="H530" s="64">
        <v>0.0390949894659705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0.5</v>
      </c>
      <c r="C532" s="109">
        <v>0</v>
      </c>
      <c r="D532" s="63">
        <v>0</v>
      </c>
      <c r="E532" s="64">
        <v>0.5</v>
      </c>
      <c r="F532" s="109">
        <v>0</v>
      </c>
      <c r="G532" s="108">
        <v>0</v>
      </c>
      <c r="H532" s="64">
        <v>0.5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152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0.5390949894659705</v>
      </c>
      <c r="C534" s="58">
        <v>0</v>
      </c>
      <c r="D534" s="58">
        <v>0</v>
      </c>
      <c r="E534" s="73">
        <v>0.5390949894659705</v>
      </c>
      <c r="F534" s="58">
        <v>0</v>
      </c>
      <c r="G534" s="108">
        <v>0</v>
      </c>
      <c r="H534" s="73">
        <v>0.5390949894659705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2.9432107423823406</v>
      </c>
      <c r="C536" s="109">
        <v>0</v>
      </c>
      <c r="D536" s="63">
        <v>0</v>
      </c>
      <c r="E536" s="64">
        <v>2.9432107423823406</v>
      </c>
      <c r="F536" s="109">
        <v>0</v>
      </c>
      <c r="G536" s="108">
        <v>0</v>
      </c>
      <c r="H536" s="64">
        <v>2.9432107423823406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0.04664848822163784</v>
      </c>
      <c r="C537" s="109">
        <v>0</v>
      </c>
      <c r="D537" s="63">
        <v>0</v>
      </c>
      <c r="E537" s="64">
        <v>0.04664848822163784</v>
      </c>
      <c r="F537" s="109">
        <v>0</v>
      </c>
      <c r="G537" s="108">
        <v>0</v>
      </c>
      <c r="H537" s="64">
        <v>0.04664848822163784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0.1</v>
      </c>
      <c r="C538" s="109">
        <v>0</v>
      </c>
      <c r="D538" s="63">
        <v>0</v>
      </c>
      <c r="E538" s="64">
        <v>0.1</v>
      </c>
      <c r="F538" s="109">
        <v>0</v>
      </c>
      <c r="G538" s="108">
        <v>0</v>
      </c>
      <c r="H538" s="64">
        <v>0.1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0.21110383777019695</v>
      </c>
      <c r="C539" s="109">
        <v>0</v>
      </c>
      <c r="D539" s="63">
        <v>0</v>
      </c>
      <c r="E539" s="64">
        <v>0.21110383777019695</v>
      </c>
      <c r="F539" s="109">
        <v>0</v>
      </c>
      <c r="G539" s="108">
        <v>0</v>
      </c>
      <c r="H539" s="64">
        <v>0.21110383777019695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3.3009630683741755</v>
      </c>
      <c r="C541" s="58">
        <v>0</v>
      </c>
      <c r="D541" s="58">
        <v>0</v>
      </c>
      <c r="E541" s="73">
        <v>3.3009630683741755</v>
      </c>
      <c r="F541" s="58">
        <v>0</v>
      </c>
      <c r="G541" s="108">
        <v>0</v>
      </c>
      <c r="H541" s="73">
        <v>3.3009630683741755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3.840058057840146</v>
      </c>
      <c r="C543" s="66">
        <v>0</v>
      </c>
      <c r="D543" s="66">
        <v>0</v>
      </c>
      <c r="E543" s="113">
        <v>3.840058057840146</v>
      </c>
      <c r="F543" s="66">
        <v>0</v>
      </c>
      <c r="G543" s="114">
        <v>0</v>
      </c>
      <c r="H543" s="113">
        <v>3.840058057840146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151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43495</v>
      </c>
      <c r="J548" s="93">
        <v>43502</v>
      </c>
      <c r="K548" s="93">
        <v>43509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206" t="s">
        <v>141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10.419460484357494</v>
      </c>
      <c r="C553" s="109">
        <v>0</v>
      </c>
      <c r="D553" s="63">
        <v>0</v>
      </c>
      <c r="E553" s="64">
        <v>10.419460484357494</v>
      </c>
      <c r="F553" s="109">
        <v>1.2489999999999999</v>
      </c>
      <c r="G553" s="108">
        <v>11.987184959097412</v>
      </c>
      <c r="H553" s="64">
        <v>9.170460484357493</v>
      </c>
      <c r="I553" s="58">
        <v>0.1385</v>
      </c>
      <c r="J553" s="58">
        <v>1.1018</v>
      </c>
      <c r="K553" s="58">
        <v>0</v>
      </c>
      <c r="L553" s="58">
        <v>0.00869999999999993</v>
      </c>
      <c r="M553" s="109">
        <v>0.08349760539963703</v>
      </c>
      <c r="N553" s="31">
        <v>0.31224999999999997</v>
      </c>
      <c r="O553" s="44">
        <v>2.996796239774353</v>
      </c>
      <c r="P553" s="48">
        <v>27.36896872492392</v>
      </c>
    </row>
    <row r="554" spans="1:16" ht="12">
      <c r="A554" s="135" t="s">
        <v>83</v>
      </c>
      <c r="B554" s="107">
        <v>8.774282513143152</v>
      </c>
      <c r="C554" s="109">
        <v>0</v>
      </c>
      <c r="D554" s="63">
        <v>0</v>
      </c>
      <c r="E554" s="64">
        <v>8.774282513143152</v>
      </c>
      <c r="F554" s="109">
        <v>0</v>
      </c>
      <c r="G554" s="108">
        <v>0</v>
      </c>
      <c r="H554" s="64">
        <v>8.774282513143152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152</v>
      </c>
    </row>
    <row r="555" spans="1:16" ht="12">
      <c r="A555" s="135" t="s">
        <v>84</v>
      </c>
      <c r="B555" s="107">
        <v>1.5</v>
      </c>
      <c r="C555" s="109">
        <v>0</v>
      </c>
      <c r="D555" s="63">
        <v>0</v>
      </c>
      <c r="E555" s="64">
        <v>1.5</v>
      </c>
      <c r="F555" s="109">
        <v>0</v>
      </c>
      <c r="G555" s="108">
        <v>0</v>
      </c>
      <c r="H555" s="64">
        <v>1.5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152</v>
      </c>
    </row>
    <row r="556" spans="1:16" ht="12">
      <c r="A556" s="135" t="s">
        <v>88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81</v>
      </c>
      <c r="B557" s="107">
        <v>20.693742997500646</v>
      </c>
      <c r="C557" s="58">
        <v>0</v>
      </c>
      <c r="D557" s="58">
        <v>0</v>
      </c>
      <c r="E557" s="73">
        <v>20.693742997500646</v>
      </c>
      <c r="F557" s="58">
        <v>1.2489999999999999</v>
      </c>
      <c r="G557" s="108">
        <v>6.035640822208201</v>
      </c>
      <c r="H557" s="73">
        <v>19.444742997500647</v>
      </c>
      <c r="I557" s="58">
        <v>0.1385</v>
      </c>
      <c r="J557" s="58">
        <v>1.1018</v>
      </c>
      <c r="K557" s="58">
        <v>0</v>
      </c>
      <c r="L557" s="58">
        <v>0.00869999999999993</v>
      </c>
      <c r="M557" s="58">
        <v>0.04204169347735062</v>
      </c>
      <c r="N557" s="8">
        <v>0.31224999999999997</v>
      </c>
      <c r="O557" s="8">
        <v>1.5089102055520502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351.85822163380044</v>
      </c>
      <c r="C559" s="109">
        <v>0</v>
      </c>
      <c r="D559" s="63">
        <v>0</v>
      </c>
      <c r="E559" s="64">
        <v>351.85822163380044</v>
      </c>
      <c r="F559" s="109">
        <v>88.6061</v>
      </c>
      <c r="G559" s="108">
        <v>25.182330425184038</v>
      </c>
      <c r="H559" s="64">
        <v>263.25212163380047</v>
      </c>
      <c r="I559" s="58">
        <v>45.0036</v>
      </c>
      <c r="J559" s="58">
        <v>11.8157</v>
      </c>
      <c r="K559" s="58">
        <v>6.790300000000002</v>
      </c>
      <c r="L559" s="58">
        <v>24.996499999999997</v>
      </c>
      <c r="M559" s="109">
        <v>7.104139810612504</v>
      </c>
      <c r="N559" s="31">
        <v>22.151525</v>
      </c>
      <c r="O559" s="31">
        <v>6.2955826062960085</v>
      </c>
      <c r="P559" s="185" t="s">
        <v>60</v>
      </c>
    </row>
    <row r="560" spans="1:16" ht="12">
      <c r="A560" s="136" t="s">
        <v>86</v>
      </c>
      <c r="B560" s="120">
        <v>0.38829030539040504</v>
      </c>
      <c r="C560" s="109">
        <v>0</v>
      </c>
      <c r="D560" s="63">
        <v>0</v>
      </c>
      <c r="E560" s="64">
        <v>0.38829030539040504</v>
      </c>
      <c r="F560" s="109">
        <v>0.0055</v>
      </c>
      <c r="G560" s="108">
        <v>1.4164659595273812</v>
      </c>
      <c r="H560" s="64">
        <v>0.38279030539040504</v>
      </c>
      <c r="I560" s="58">
        <v>0.0055</v>
      </c>
      <c r="J560" s="58">
        <v>0</v>
      </c>
      <c r="K560" s="58">
        <v>0</v>
      </c>
      <c r="L560" s="58">
        <v>0</v>
      </c>
      <c r="M560" s="109">
        <v>0</v>
      </c>
      <c r="N560" s="31">
        <v>0.001375</v>
      </c>
      <c r="O560" s="31">
        <v>0.3541164898818453</v>
      </c>
      <c r="P560" s="185" t="s">
        <v>60</v>
      </c>
    </row>
    <row r="561" spans="1:16" ht="12">
      <c r="A561" s="136" t="s">
        <v>87</v>
      </c>
      <c r="B561" s="120">
        <v>2.4</v>
      </c>
      <c r="C561" s="109">
        <v>0</v>
      </c>
      <c r="D561" s="63">
        <v>0</v>
      </c>
      <c r="E561" s="64">
        <v>2.4</v>
      </c>
      <c r="F561" s="109">
        <v>0</v>
      </c>
      <c r="G561" s="108">
        <v>0</v>
      </c>
      <c r="H561" s="64">
        <v>2.4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0.2373231873542875</v>
      </c>
      <c r="C562" s="109">
        <v>0</v>
      </c>
      <c r="D562" s="63">
        <v>0</v>
      </c>
      <c r="E562" s="64">
        <v>0.2373231873542875</v>
      </c>
      <c r="F562" s="109">
        <v>0</v>
      </c>
      <c r="G562" s="108">
        <v>0</v>
      </c>
      <c r="H562" s="64">
        <v>0.2373231873542875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354.8838351265451</v>
      </c>
      <c r="C564" s="58">
        <v>0</v>
      </c>
      <c r="D564" s="58">
        <v>0</v>
      </c>
      <c r="E564" s="73">
        <v>354.8838351265451</v>
      </c>
      <c r="F564" s="58">
        <v>88.6116</v>
      </c>
      <c r="G564" s="108">
        <v>24.969184625837556</v>
      </c>
      <c r="H564" s="73">
        <v>266.2722351265451</v>
      </c>
      <c r="I564" s="58">
        <v>45.0091</v>
      </c>
      <c r="J564" s="58">
        <v>11.8157</v>
      </c>
      <c r="K564" s="58">
        <v>6.790300000000002</v>
      </c>
      <c r="L564" s="58">
        <v>24.996499999999997</v>
      </c>
      <c r="M564" s="58">
        <v>7.043572438594365</v>
      </c>
      <c r="N564" s="8">
        <v>22.1529</v>
      </c>
      <c r="O564" s="30">
        <v>6.242296156459389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375.5775781240457</v>
      </c>
      <c r="C566" s="66">
        <v>0</v>
      </c>
      <c r="D566" s="66">
        <v>0</v>
      </c>
      <c r="E566" s="113">
        <v>375.5775781240457</v>
      </c>
      <c r="F566" s="66">
        <v>89.86059999999999</v>
      </c>
      <c r="G566" s="114">
        <v>23.925975679602697</v>
      </c>
      <c r="H566" s="113">
        <v>285.7169781240458</v>
      </c>
      <c r="I566" s="66">
        <v>45.1476</v>
      </c>
      <c r="J566" s="66">
        <v>12.9175</v>
      </c>
      <c r="K566" s="66">
        <v>6.790300000000002</v>
      </c>
      <c r="L566" s="66">
        <v>25.0052</v>
      </c>
      <c r="M566" s="66">
        <v>6.657798935947472</v>
      </c>
      <c r="N566" s="35">
        <v>22.46515</v>
      </c>
      <c r="O566" s="35">
        <v>5.981493919900674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151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43495</v>
      </c>
      <c r="J571" s="93">
        <v>43502</v>
      </c>
      <c r="K571" s="93">
        <v>43509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206" t="s">
        <v>140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 ht="12">
      <c r="A577" s="135" t="s">
        <v>83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>
      <c r="A578" s="135" t="s">
        <v>84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ht="12">
      <c r="A579" s="135" t="s">
        <v>88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6" t="s">
        <v>81</v>
      </c>
      <c r="B580" s="107">
        <v>0</v>
      </c>
      <c r="C580" s="58">
        <v>0</v>
      </c>
      <c r="D580" s="58">
        <v>0</v>
      </c>
      <c r="E580" s="73">
        <v>0</v>
      </c>
      <c r="F580" s="58">
        <v>0</v>
      </c>
      <c r="G580" s="108">
        <v>0</v>
      </c>
      <c r="H580" s="73">
        <v>0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0</v>
      </c>
      <c r="C587" s="58">
        <v>0</v>
      </c>
      <c r="D587" s="58">
        <v>0</v>
      </c>
      <c r="E587" s="73">
        <v>0</v>
      </c>
      <c r="F587" s="58">
        <v>0</v>
      </c>
      <c r="G587" s="108">
        <v>0</v>
      </c>
      <c r="H587" s="73">
        <v>0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0</v>
      </c>
      <c r="C589" s="66">
        <v>0</v>
      </c>
      <c r="D589" s="66">
        <v>0</v>
      </c>
      <c r="E589" s="113">
        <v>0</v>
      </c>
      <c r="F589" s="66">
        <v>0</v>
      </c>
      <c r="G589" s="114">
        <v>0</v>
      </c>
      <c r="H589" s="113">
        <v>0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153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43516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151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43495</v>
      </c>
      <c r="J597" s="93">
        <v>43502</v>
      </c>
      <c r="K597" s="93">
        <v>43509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206" t="s">
        <v>112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2.0834670947030496</v>
      </c>
      <c r="C602" s="109">
        <v>0</v>
      </c>
      <c r="D602" s="63">
        <v>0</v>
      </c>
      <c r="E602" s="64">
        <v>2.0834670947030496</v>
      </c>
      <c r="F602" s="109">
        <v>0</v>
      </c>
      <c r="G602" s="108">
        <v>0</v>
      </c>
      <c r="H602" s="64">
        <v>2.0834670947030496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152</v>
      </c>
    </row>
    <row r="603" spans="1:16" ht="12">
      <c r="A603" s="135" t="s">
        <v>83</v>
      </c>
      <c r="B603" s="107">
        <v>3.6186533750105596</v>
      </c>
      <c r="C603" s="109">
        <v>0</v>
      </c>
      <c r="D603" s="63">
        <v>0</v>
      </c>
      <c r="E603" s="64">
        <v>3.6186533750105596</v>
      </c>
      <c r="F603" s="109">
        <v>0</v>
      </c>
      <c r="G603" s="108">
        <v>0</v>
      </c>
      <c r="H603" s="64">
        <v>3.6186533750105596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152</v>
      </c>
    </row>
    <row r="604" spans="1:16" ht="12">
      <c r="A604" s="135" t="s">
        <v>84</v>
      </c>
      <c r="B604" s="107">
        <v>6.4</v>
      </c>
      <c r="C604" s="109">
        <v>0</v>
      </c>
      <c r="D604" s="63">
        <v>0</v>
      </c>
      <c r="E604" s="64">
        <v>6.4</v>
      </c>
      <c r="F604" s="109">
        <v>0</v>
      </c>
      <c r="G604" s="108">
        <v>0</v>
      </c>
      <c r="H604" s="64">
        <v>6.4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152</v>
      </c>
    </row>
    <row r="605" spans="1:16" ht="12">
      <c r="A605" s="135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81</v>
      </c>
      <c r="B606" s="107">
        <v>12.10212046971361</v>
      </c>
      <c r="C606" s="58">
        <v>0</v>
      </c>
      <c r="D606" s="58">
        <v>0</v>
      </c>
      <c r="E606" s="73">
        <v>12.10212046971361</v>
      </c>
      <c r="F606" s="58">
        <v>0</v>
      </c>
      <c r="G606" s="108">
        <v>0</v>
      </c>
      <c r="H606" s="73">
        <v>12.10212046971361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41.05343704442942</v>
      </c>
      <c r="C608" s="109">
        <v>0</v>
      </c>
      <c r="D608" s="63">
        <v>0</v>
      </c>
      <c r="E608" s="64">
        <v>41.05343704442942</v>
      </c>
      <c r="F608" s="109">
        <v>0</v>
      </c>
      <c r="G608" s="108">
        <v>0</v>
      </c>
      <c r="H608" s="64">
        <v>41.05343704442942</v>
      </c>
      <c r="I608" s="58">
        <v>0</v>
      </c>
      <c r="J608" s="58">
        <v>0</v>
      </c>
      <c r="K608" s="58">
        <v>0</v>
      </c>
      <c r="L608" s="58">
        <v>0</v>
      </c>
      <c r="M608" s="109">
        <v>0</v>
      </c>
      <c r="N608" s="31">
        <v>0</v>
      </c>
      <c r="O608" s="44">
        <v>0</v>
      </c>
      <c r="P608" s="185" t="s">
        <v>60</v>
      </c>
    </row>
    <row r="609" spans="1:16" ht="12">
      <c r="A609" s="135" t="s">
        <v>86</v>
      </c>
      <c r="B609" s="120">
        <v>0.4919712570099215</v>
      </c>
      <c r="C609" s="109">
        <v>0</v>
      </c>
      <c r="D609" s="63">
        <v>0</v>
      </c>
      <c r="E609" s="64">
        <v>0.4919712570099215</v>
      </c>
      <c r="F609" s="109">
        <v>0</v>
      </c>
      <c r="G609" s="108">
        <v>0</v>
      </c>
      <c r="H609" s="64">
        <v>0.4919712570099215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7.8</v>
      </c>
      <c r="C610" s="109">
        <v>0</v>
      </c>
      <c r="D610" s="63">
        <v>0</v>
      </c>
      <c r="E610" s="64">
        <v>7.8</v>
      </c>
      <c r="F610" s="109">
        <v>0</v>
      </c>
      <c r="G610" s="108">
        <v>0</v>
      </c>
      <c r="H610" s="64">
        <v>7.8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60</v>
      </c>
    </row>
    <row r="611" spans="1:16" ht="12">
      <c r="A611" s="135" t="s">
        <v>89</v>
      </c>
      <c r="B611" s="120">
        <v>76.9658366716923</v>
      </c>
      <c r="C611" s="109">
        <v>0</v>
      </c>
      <c r="D611" s="63">
        <v>0</v>
      </c>
      <c r="E611" s="64">
        <v>76.9658366716923</v>
      </c>
      <c r="F611" s="109">
        <v>2.42</v>
      </c>
      <c r="G611" s="108">
        <v>3.144252183371724</v>
      </c>
      <c r="H611" s="64">
        <v>74.5458366716923</v>
      </c>
      <c r="I611" s="58">
        <v>0.609</v>
      </c>
      <c r="J611" s="58">
        <v>0.897</v>
      </c>
      <c r="K611" s="58">
        <v>0</v>
      </c>
      <c r="L611" s="58">
        <v>0.9139999999999999</v>
      </c>
      <c r="M611" s="109">
        <v>1.1875398742156014</v>
      </c>
      <c r="N611" s="31">
        <v>0.605</v>
      </c>
      <c r="O611" s="44">
        <v>0.7860630458429309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126.31124497313164</v>
      </c>
      <c r="C613" s="58">
        <v>0</v>
      </c>
      <c r="D613" s="58">
        <v>0</v>
      </c>
      <c r="E613" s="73">
        <v>126.31124497313164</v>
      </c>
      <c r="F613" s="58">
        <v>2.42</v>
      </c>
      <c r="G613" s="108">
        <v>1.9159022623162107</v>
      </c>
      <c r="H613" s="73">
        <v>123.89124497313165</v>
      </c>
      <c r="I613" s="58">
        <v>0.609</v>
      </c>
      <c r="J613" s="58">
        <v>0.897</v>
      </c>
      <c r="K613" s="58">
        <v>0</v>
      </c>
      <c r="L613" s="58">
        <v>0.9139999999999999</v>
      </c>
      <c r="M613" s="58">
        <v>0.7236093668417424</v>
      </c>
      <c r="N613" s="8">
        <v>0.605</v>
      </c>
      <c r="O613" s="30">
        <v>0.4789755655790527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138.41336544284525</v>
      </c>
      <c r="C615" s="66">
        <v>0</v>
      </c>
      <c r="D615" s="66">
        <v>0</v>
      </c>
      <c r="E615" s="113">
        <v>138.41336544284525</v>
      </c>
      <c r="F615" s="66">
        <v>2.42</v>
      </c>
      <c r="G615" s="114">
        <v>1.7483860696959108</v>
      </c>
      <c r="H615" s="113">
        <v>135.99336544284526</v>
      </c>
      <c r="I615" s="66">
        <v>0.609</v>
      </c>
      <c r="J615" s="66">
        <v>0.897</v>
      </c>
      <c r="K615" s="66">
        <v>0</v>
      </c>
      <c r="L615" s="66">
        <v>0.9139999999999999</v>
      </c>
      <c r="M615" s="66">
        <v>0.6603408544223398</v>
      </c>
      <c r="N615" s="35">
        <v>0.605</v>
      </c>
      <c r="O615" s="35">
        <v>0.4370965174239777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151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43495</v>
      </c>
      <c r="J620" s="93">
        <v>43502</v>
      </c>
      <c r="K620" s="93">
        <v>43509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206" t="s">
        <v>113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0.1245585874799358</v>
      </c>
      <c r="C625" s="109">
        <v>0</v>
      </c>
      <c r="D625" s="63">
        <v>0</v>
      </c>
      <c r="E625" s="64">
        <v>0.1245585874799358</v>
      </c>
      <c r="F625" s="109">
        <v>0</v>
      </c>
      <c r="G625" s="108">
        <v>0</v>
      </c>
      <c r="H625" s="64">
        <v>0.1245585874799358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152</v>
      </c>
    </row>
    <row r="626" spans="1:16" ht="12">
      <c r="A626" s="135" t="s">
        <v>83</v>
      </c>
      <c r="B626" s="107">
        <v>0.21633859930725688</v>
      </c>
      <c r="C626" s="109">
        <v>0</v>
      </c>
      <c r="D626" s="63">
        <v>0</v>
      </c>
      <c r="E626" s="64">
        <v>0.21633859930725688</v>
      </c>
      <c r="F626" s="109">
        <v>0</v>
      </c>
      <c r="G626" s="108">
        <v>0</v>
      </c>
      <c r="H626" s="64">
        <v>0.21633859930725688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135" t="s">
        <v>84</v>
      </c>
      <c r="B627" s="107">
        <v>0.4</v>
      </c>
      <c r="C627" s="109">
        <v>0</v>
      </c>
      <c r="D627" s="63">
        <v>0</v>
      </c>
      <c r="E627" s="64">
        <v>0.4</v>
      </c>
      <c r="F627" s="109">
        <v>0</v>
      </c>
      <c r="G627" s="108">
        <v>0</v>
      </c>
      <c r="H627" s="64">
        <v>0.4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152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0.7408971867871927</v>
      </c>
      <c r="C629" s="58">
        <v>0</v>
      </c>
      <c r="D629" s="58">
        <v>0</v>
      </c>
      <c r="E629" s="73">
        <v>0.7408971867871927</v>
      </c>
      <c r="F629" s="58">
        <v>0</v>
      </c>
      <c r="G629" s="108">
        <v>0</v>
      </c>
      <c r="H629" s="73">
        <v>0.7408971867871927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2.4543503194512506</v>
      </c>
      <c r="C631" s="109">
        <v>0</v>
      </c>
      <c r="D631" s="63">
        <v>0</v>
      </c>
      <c r="E631" s="64">
        <v>2.4543503194512506</v>
      </c>
      <c r="F631" s="109">
        <v>0</v>
      </c>
      <c r="G631" s="108">
        <v>0</v>
      </c>
      <c r="H631" s="64">
        <v>2.4543503194512506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0.029412149109375892</v>
      </c>
      <c r="C632" s="109">
        <v>0</v>
      </c>
      <c r="D632" s="63">
        <v>0</v>
      </c>
      <c r="E632" s="64">
        <v>0.029412149109375892</v>
      </c>
      <c r="F632" s="109">
        <v>0</v>
      </c>
      <c r="G632" s="108">
        <v>0</v>
      </c>
      <c r="H632" s="64">
        <v>0.029412149109375892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0.5</v>
      </c>
      <c r="C633" s="109">
        <v>0</v>
      </c>
      <c r="D633" s="63">
        <v>0</v>
      </c>
      <c r="E633" s="64">
        <v>0.5</v>
      </c>
      <c r="F633" s="109">
        <v>0</v>
      </c>
      <c r="G633" s="108">
        <v>0</v>
      </c>
      <c r="H633" s="64">
        <v>0.5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4.601347400403176</v>
      </c>
      <c r="C634" s="109">
        <v>0</v>
      </c>
      <c r="D634" s="63">
        <v>0</v>
      </c>
      <c r="E634" s="64">
        <v>4.601347400403176</v>
      </c>
      <c r="F634" s="109">
        <v>0</v>
      </c>
      <c r="G634" s="108">
        <v>0</v>
      </c>
      <c r="H634" s="64">
        <v>4.601347400403176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7.585109868963802</v>
      </c>
      <c r="C636" s="58">
        <v>0</v>
      </c>
      <c r="D636" s="58">
        <v>0</v>
      </c>
      <c r="E636" s="73">
        <v>7.585109868963802</v>
      </c>
      <c r="F636" s="58">
        <v>0</v>
      </c>
      <c r="G636" s="108">
        <v>0</v>
      </c>
      <c r="H636" s="73">
        <v>7.585109868963802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8.326007055750996</v>
      </c>
      <c r="C638" s="66">
        <v>0</v>
      </c>
      <c r="D638" s="66">
        <v>0</v>
      </c>
      <c r="E638" s="113">
        <v>8.326007055750996</v>
      </c>
      <c r="F638" s="66">
        <v>0</v>
      </c>
      <c r="G638" s="114">
        <v>0</v>
      </c>
      <c r="H638" s="113">
        <v>8.326007055750996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151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43495</v>
      </c>
      <c r="J643" s="93">
        <v>43502</v>
      </c>
      <c r="K643" s="93">
        <v>43509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206" t="s">
        <v>118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95.70780308489249</v>
      </c>
      <c r="C648" s="109">
        <v>0</v>
      </c>
      <c r="D648" s="63">
        <v>0</v>
      </c>
      <c r="E648" s="64">
        <v>95.70780308489249</v>
      </c>
      <c r="F648" s="109">
        <v>18.0398</v>
      </c>
      <c r="G648" s="108">
        <v>18.84882885045304</v>
      </c>
      <c r="H648" s="64">
        <v>77.66800308489249</v>
      </c>
      <c r="I648" s="58">
        <v>6.3917</v>
      </c>
      <c r="J648" s="58">
        <v>3.6351999999999993</v>
      </c>
      <c r="K648" s="58">
        <v>3.142800000000001</v>
      </c>
      <c r="L648" s="58">
        <v>4.870099999999999</v>
      </c>
      <c r="M648" s="109">
        <v>5.088508818534093</v>
      </c>
      <c r="N648" s="31">
        <v>4.50995</v>
      </c>
      <c r="O648" s="44">
        <v>4.71220721261326</v>
      </c>
      <c r="P648" s="48">
        <v>15.221477640526501</v>
      </c>
    </row>
    <row r="649" spans="1:16" ht="12">
      <c r="A649" s="135" t="s">
        <v>83</v>
      </c>
      <c r="B649" s="107">
        <v>0.9462801883329138</v>
      </c>
      <c r="C649" s="109">
        <v>0</v>
      </c>
      <c r="D649" s="63">
        <v>0</v>
      </c>
      <c r="E649" s="64">
        <v>0.9462801883329138</v>
      </c>
      <c r="F649" s="109">
        <v>0</v>
      </c>
      <c r="G649" s="108">
        <v>0</v>
      </c>
      <c r="H649" s="64">
        <v>0.9462801883329138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152</v>
      </c>
    </row>
    <row r="650" spans="1:16" ht="12">
      <c r="A650" s="135" t="s">
        <v>84</v>
      </c>
      <c r="B650" s="107">
        <v>5.3</v>
      </c>
      <c r="C650" s="109">
        <v>0</v>
      </c>
      <c r="D650" s="63">
        <v>0</v>
      </c>
      <c r="E650" s="64">
        <v>5.3</v>
      </c>
      <c r="F650" s="109">
        <v>0</v>
      </c>
      <c r="G650" s="108">
        <v>0</v>
      </c>
      <c r="H650" s="64">
        <v>5.3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152</v>
      </c>
    </row>
    <row r="651" spans="1:16" ht="12">
      <c r="A651" s="135" t="s">
        <v>88</v>
      </c>
      <c r="B651" s="107">
        <v>0.029502880489532257</v>
      </c>
      <c r="C651" s="109">
        <v>0</v>
      </c>
      <c r="D651" s="63">
        <v>0</v>
      </c>
      <c r="E651" s="64">
        <v>0.029502880489532257</v>
      </c>
      <c r="F651" s="109">
        <v>0</v>
      </c>
      <c r="G651" s="108">
        <v>0</v>
      </c>
      <c r="H651" s="64">
        <v>0.029502880489532257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152</v>
      </c>
    </row>
    <row r="652" spans="1:16" ht="12">
      <c r="A652" s="26" t="s">
        <v>81</v>
      </c>
      <c r="B652" s="107">
        <v>101.98358615371494</v>
      </c>
      <c r="C652" s="58">
        <v>0</v>
      </c>
      <c r="D652" s="58">
        <v>0</v>
      </c>
      <c r="E652" s="73">
        <v>101.98358615371494</v>
      </c>
      <c r="F652" s="58">
        <v>18.0398</v>
      </c>
      <c r="G652" s="108">
        <v>17.688924934262932</v>
      </c>
      <c r="H652" s="73">
        <v>83.94378615371494</v>
      </c>
      <c r="I652" s="58">
        <v>6.3917</v>
      </c>
      <c r="J652" s="58">
        <v>3.6351999999999993</v>
      </c>
      <c r="K652" s="58">
        <v>3.142800000000001</v>
      </c>
      <c r="L652" s="58">
        <v>4.870099999999999</v>
      </c>
      <c r="M652" s="58">
        <v>4.775376296985215</v>
      </c>
      <c r="N652" s="8">
        <v>4.50995</v>
      </c>
      <c r="O652" s="8">
        <v>4.422231233565733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438.5858124623787</v>
      </c>
      <c r="C654" s="109">
        <v>0</v>
      </c>
      <c r="D654" s="63">
        <v>0</v>
      </c>
      <c r="E654" s="64">
        <v>438.5858124623787</v>
      </c>
      <c r="F654" s="109">
        <v>33.5466</v>
      </c>
      <c r="G654" s="108">
        <v>7.648811030082643</v>
      </c>
      <c r="H654" s="64">
        <v>405.0392124623787</v>
      </c>
      <c r="I654" s="58">
        <v>22.3925</v>
      </c>
      <c r="J654" s="58">
        <v>4.613400000000002</v>
      </c>
      <c r="K654" s="58">
        <v>3.1340000000000003</v>
      </c>
      <c r="L654" s="58">
        <v>3.406699999999997</v>
      </c>
      <c r="M654" s="109">
        <v>0.7767465119023245</v>
      </c>
      <c r="N654" s="31">
        <v>8.38665</v>
      </c>
      <c r="O654" s="44">
        <v>1.9122027575206608</v>
      </c>
      <c r="P654" s="186" t="s">
        <v>60</v>
      </c>
    </row>
    <row r="655" spans="1:16" ht="12">
      <c r="A655" s="135" t="s">
        <v>86</v>
      </c>
      <c r="B655" s="120">
        <v>81.97485658085921</v>
      </c>
      <c r="C655" s="109">
        <v>0</v>
      </c>
      <c r="D655" s="63">
        <v>0</v>
      </c>
      <c r="E655" s="64">
        <v>81.97485658085921</v>
      </c>
      <c r="F655" s="109">
        <v>1.356</v>
      </c>
      <c r="G655" s="108">
        <v>1.6541657485700567</v>
      </c>
      <c r="H655" s="64">
        <v>80.61885658085922</v>
      </c>
      <c r="I655" s="58">
        <v>0.7407</v>
      </c>
      <c r="J655" s="58">
        <v>0.6153000000000001</v>
      </c>
      <c r="K655" s="58">
        <v>0</v>
      </c>
      <c r="L655" s="58">
        <v>0</v>
      </c>
      <c r="M655" s="109">
        <v>0</v>
      </c>
      <c r="N655" s="31">
        <v>0.339</v>
      </c>
      <c r="O655" s="44">
        <v>0.4135414371425142</v>
      </c>
      <c r="P655" s="186" t="s">
        <v>60</v>
      </c>
    </row>
    <row r="656" spans="1:16" ht="12">
      <c r="A656" s="135" t="s">
        <v>87</v>
      </c>
      <c r="B656" s="120">
        <v>5.7</v>
      </c>
      <c r="C656" s="109">
        <v>0</v>
      </c>
      <c r="D656" s="63">
        <v>0</v>
      </c>
      <c r="E656" s="64">
        <v>5.7</v>
      </c>
      <c r="F656" s="109">
        <v>0</v>
      </c>
      <c r="G656" s="108">
        <v>0</v>
      </c>
      <c r="H656" s="64">
        <v>5.7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60</v>
      </c>
    </row>
    <row r="657" spans="1:16" ht="12">
      <c r="A657" s="135" t="s">
        <v>89</v>
      </c>
      <c r="B657" s="120">
        <v>5.778628626135087</v>
      </c>
      <c r="C657" s="109">
        <v>0</v>
      </c>
      <c r="D657" s="63">
        <v>0</v>
      </c>
      <c r="E657" s="64">
        <v>5.778628626135087</v>
      </c>
      <c r="F657" s="109">
        <v>0.009</v>
      </c>
      <c r="G657" s="108">
        <v>0.15574629522471073</v>
      </c>
      <c r="H657" s="64">
        <v>5.769628626135087</v>
      </c>
      <c r="I657" s="58">
        <v>0.009</v>
      </c>
      <c r="J657" s="58">
        <v>0</v>
      </c>
      <c r="K657" s="58">
        <v>0</v>
      </c>
      <c r="L657" s="58">
        <v>0</v>
      </c>
      <c r="M657" s="109">
        <v>0</v>
      </c>
      <c r="N657" s="31">
        <v>0.00225</v>
      </c>
      <c r="O657" s="44">
        <v>0.03893657380617769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532.039297669373</v>
      </c>
      <c r="C659" s="58">
        <v>0</v>
      </c>
      <c r="D659" s="58">
        <v>0</v>
      </c>
      <c r="E659" s="73">
        <v>532.039297669373</v>
      </c>
      <c r="F659" s="58">
        <v>34.9116</v>
      </c>
      <c r="G659" s="108">
        <v>6.561846117933798</v>
      </c>
      <c r="H659" s="73">
        <v>497.127697669373</v>
      </c>
      <c r="I659" s="58">
        <v>23.1422</v>
      </c>
      <c r="J659" s="58">
        <v>5.228700000000003</v>
      </c>
      <c r="K659" s="58">
        <v>3.1340000000000003</v>
      </c>
      <c r="L659" s="58">
        <v>3.406699999999997</v>
      </c>
      <c r="M659" s="58">
        <v>0.6403098445778782</v>
      </c>
      <c r="N659" s="8">
        <v>8.7279</v>
      </c>
      <c r="O659" s="30">
        <v>1.6404615294834497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634.0228838230879</v>
      </c>
      <c r="C661" s="66">
        <v>0</v>
      </c>
      <c r="D661" s="66">
        <v>0</v>
      </c>
      <c r="E661" s="113">
        <v>634.0228838230879</v>
      </c>
      <c r="F661" s="66">
        <v>52.9514</v>
      </c>
      <c r="G661" s="114">
        <v>8.351654388357233</v>
      </c>
      <c r="H661" s="113">
        <v>581.0714838230879</v>
      </c>
      <c r="I661" s="66">
        <v>29.5339</v>
      </c>
      <c r="J661" s="66">
        <v>8.863900000000001</v>
      </c>
      <c r="K661" s="66">
        <v>6.2768000000000015</v>
      </c>
      <c r="L661" s="66">
        <v>8.276799999999996</v>
      </c>
      <c r="M661" s="66">
        <v>1.3054418399051793</v>
      </c>
      <c r="N661" s="35">
        <v>13.23785</v>
      </c>
      <c r="O661" s="35">
        <v>2.087913597089308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151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43495</v>
      </c>
      <c r="J666" s="93">
        <v>43502</v>
      </c>
      <c r="K666" s="93">
        <v>43509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206" t="s">
        <v>119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0</v>
      </c>
      <c r="C675" s="58">
        <v>0</v>
      </c>
      <c r="D675" s="58">
        <v>0</v>
      </c>
      <c r="E675" s="73">
        <v>0</v>
      </c>
      <c r="F675" s="58">
        <v>0</v>
      </c>
      <c r="G675" s="108">
        <v>0</v>
      </c>
      <c r="H675" s="73">
        <v>0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60</v>
      </c>
    </row>
    <row r="678" spans="1:16" ht="12">
      <c r="A678" s="136" t="s">
        <v>86</v>
      </c>
      <c r="B678" s="120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0</v>
      </c>
      <c r="C682" s="58">
        <v>0</v>
      </c>
      <c r="D682" s="58">
        <v>0</v>
      </c>
      <c r="E682" s="73">
        <v>0</v>
      </c>
      <c r="F682" s="58">
        <v>0</v>
      </c>
      <c r="G682" s="108">
        <v>0</v>
      </c>
      <c r="H682" s="73">
        <v>0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0</v>
      </c>
      <c r="C684" s="66">
        <v>0</v>
      </c>
      <c r="D684" s="66">
        <v>0</v>
      </c>
      <c r="E684" s="113">
        <v>0</v>
      </c>
      <c r="F684" s="66">
        <v>0</v>
      </c>
      <c r="G684" s="114">
        <v>0</v>
      </c>
      <c r="H684" s="113">
        <v>0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60</v>
      </c>
    </row>
    <row r="685" spans="1:16" ht="12">
      <c r="A685" s="7" t="s">
        <v>153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71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3"/>
      <c r="B689" s="79"/>
      <c r="C689" s="60" t="s">
        <v>16</v>
      </c>
      <c r="D689" s="60" t="s">
        <v>16</v>
      </c>
      <c r="E689" s="80" t="s">
        <v>68</v>
      </c>
      <c r="F689" s="60" t="s">
        <v>18</v>
      </c>
      <c r="G689" s="81" t="s">
        <v>19</v>
      </c>
      <c r="H689" s="82"/>
      <c r="I689" s="196" t="s">
        <v>20</v>
      </c>
      <c r="J689" s="197"/>
      <c r="K689" s="197"/>
      <c r="L689" s="197"/>
      <c r="M689" s="198"/>
      <c r="N689" s="199"/>
      <c r="O689" s="200"/>
      <c r="P689" s="13" t="s">
        <v>54</v>
      </c>
    </row>
    <row r="690" spans="1:16" ht="12">
      <c r="A690" s="17" t="s">
        <v>0</v>
      </c>
      <c r="B690" s="86" t="s">
        <v>151</v>
      </c>
      <c r="C690" s="87" t="s">
        <v>22</v>
      </c>
      <c r="D690" s="61" t="s">
        <v>22</v>
      </c>
      <c r="E690" s="88" t="s">
        <v>16</v>
      </c>
      <c r="F690" s="87" t="s">
        <v>23</v>
      </c>
      <c r="G690" s="89" t="s">
        <v>24</v>
      </c>
      <c r="H690" s="88" t="s">
        <v>25</v>
      </c>
      <c r="I690" s="94" t="s">
        <v>26</v>
      </c>
      <c r="J690" s="94"/>
      <c r="K690" s="94"/>
      <c r="L690" s="201" t="s">
        <v>17</v>
      </c>
      <c r="M690" s="202"/>
      <c r="N690" s="203" t="s">
        <v>27</v>
      </c>
      <c r="O690" s="199"/>
      <c r="P690" s="21" t="s">
        <v>55</v>
      </c>
    </row>
    <row r="691" spans="1:16" ht="12">
      <c r="A691" s="17"/>
      <c r="B691" s="86" t="s">
        <v>66</v>
      </c>
      <c r="C691" s="87" t="s">
        <v>29</v>
      </c>
      <c r="D691" s="61" t="s">
        <v>29</v>
      </c>
      <c r="E691" s="88" t="s">
        <v>21</v>
      </c>
      <c r="F691" s="61" t="s">
        <v>30</v>
      </c>
      <c r="G691" s="89" t="s">
        <v>31</v>
      </c>
      <c r="H691" s="88" t="s">
        <v>32</v>
      </c>
      <c r="I691" s="93">
        <v>43495</v>
      </c>
      <c r="J691" s="93">
        <v>43502</v>
      </c>
      <c r="K691" s="93">
        <v>43509</v>
      </c>
      <c r="L691" s="94" t="s">
        <v>25</v>
      </c>
      <c r="M691" s="60" t="s">
        <v>31</v>
      </c>
      <c r="N691" s="14" t="s">
        <v>25</v>
      </c>
      <c r="O691" s="14" t="s">
        <v>31</v>
      </c>
      <c r="P691" s="21" t="s">
        <v>56</v>
      </c>
    </row>
    <row r="692" spans="1:16" ht="12">
      <c r="A692" s="22"/>
      <c r="B692" s="86"/>
      <c r="C692" s="61" t="s">
        <v>33</v>
      </c>
      <c r="D692" s="61" t="s">
        <v>67</v>
      </c>
      <c r="E692" s="88" t="s">
        <v>28</v>
      </c>
      <c r="F692" s="61" t="s">
        <v>34</v>
      </c>
      <c r="G692" s="89" t="s">
        <v>16</v>
      </c>
      <c r="H692" s="88"/>
      <c r="I692" s="116"/>
      <c r="J692" s="116"/>
      <c r="K692" s="99"/>
      <c r="L692" s="116"/>
      <c r="M692" s="61" t="s">
        <v>16</v>
      </c>
      <c r="N692" s="19"/>
      <c r="O692" s="18" t="s">
        <v>16</v>
      </c>
      <c r="P692" s="22" t="s">
        <v>32</v>
      </c>
    </row>
    <row r="693" spans="1:16" ht="12">
      <c r="A693" s="36"/>
      <c r="B693" s="117"/>
      <c r="C693" s="101"/>
      <c r="D693" s="67"/>
      <c r="E693" s="102"/>
      <c r="F693" s="67"/>
      <c r="G693" s="103"/>
      <c r="H693" s="102"/>
      <c r="I693" s="104"/>
      <c r="J693" s="104"/>
      <c r="K693" s="104"/>
      <c r="L693" s="105"/>
      <c r="M693" s="106"/>
      <c r="N693" s="27"/>
      <c r="O693" s="42"/>
      <c r="P693" s="46"/>
    </row>
    <row r="694" spans="1:16" ht="12">
      <c r="A694" s="28"/>
      <c r="B694" s="206" t="s">
        <v>146</v>
      </c>
      <c r="C694" s="207"/>
      <c r="D694" s="207"/>
      <c r="E694" s="207"/>
      <c r="F694" s="207"/>
      <c r="G694" s="207"/>
      <c r="H694" s="207"/>
      <c r="I694" s="207"/>
      <c r="J694" s="207"/>
      <c r="K694" s="207"/>
      <c r="L694" s="207"/>
      <c r="M694" s="207"/>
      <c r="N694" s="207"/>
      <c r="O694" s="208"/>
      <c r="P694" s="47"/>
    </row>
    <row r="695" spans="1:16" ht="12">
      <c r="A695" s="28"/>
      <c r="B695" s="107"/>
      <c r="C695" s="70"/>
      <c r="D695" s="63"/>
      <c r="E695" s="65"/>
      <c r="F695" s="63"/>
      <c r="G695" s="108"/>
      <c r="H695" s="65"/>
      <c r="I695" s="99"/>
      <c r="J695" s="99"/>
      <c r="K695" s="99"/>
      <c r="L695" s="99"/>
      <c r="M695" s="63"/>
      <c r="N695" s="30"/>
      <c r="O695" s="43"/>
      <c r="P695" s="47"/>
    </row>
    <row r="696" spans="1:16" ht="12">
      <c r="A696" s="135" t="s">
        <v>82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 t="s">
        <v>60</v>
      </c>
    </row>
    <row r="697" spans="1:16" ht="12">
      <c r="A697" s="135" t="s">
        <v>83</v>
      </c>
      <c r="B697" s="107">
        <v>0</v>
      </c>
      <c r="C697" s="109">
        <v>0</v>
      </c>
      <c r="D697" s="63">
        <v>0</v>
      </c>
      <c r="E697" s="64">
        <v>0</v>
      </c>
      <c r="F697" s="109">
        <v>0</v>
      </c>
      <c r="G697" s="108">
        <v>0</v>
      </c>
      <c r="H697" s="64">
        <v>0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60</v>
      </c>
    </row>
    <row r="698" spans="1:16" ht="12">
      <c r="A698" s="135" t="s">
        <v>84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60</v>
      </c>
    </row>
    <row r="699" spans="1:16" ht="12">
      <c r="A699" s="135" t="s">
        <v>88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60</v>
      </c>
    </row>
    <row r="700" spans="1:16" ht="12">
      <c r="A700" s="26" t="s">
        <v>81</v>
      </c>
      <c r="B700" s="107">
        <v>0</v>
      </c>
      <c r="C700" s="58">
        <v>0</v>
      </c>
      <c r="D700" s="58">
        <v>0</v>
      </c>
      <c r="E700" s="73">
        <v>0</v>
      </c>
      <c r="F700" s="58">
        <v>0</v>
      </c>
      <c r="G700" s="108">
        <v>0</v>
      </c>
      <c r="H700" s="73">
        <v>0</v>
      </c>
      <c r="I700" s="58">
        <v>0</v>
      </c>
      <c r="J700" s="58">
        <v>0</v>
      </c>
      <c r="K700" s="58">
        <v>0</v>
      </c>
      <c r="L700" s="58">
        <v>0</v>
      </c>
      <c r="M700" s="58">
        <v>0</v>
      </c>
      <c r="N700" s="8">
        <v>0</v>
      </c>
      <c r="O700" s="8">
        <v>0</v>
      </c>
      <c r="P700" s="32">
        <v>0</v>
      </c>
    </row>
    <row r="701" spans="2:16" ht="12">
      <c r="B701" s="107"/>
      <c r="C701" s="72"/>
      <c r="D701" s="58"/>
      <c r="E701" s="73"/>
      <c r="F701" s="58"/>
      <c r="G701" s="74"/>
      <c r="H701" s="73"/>
      <c r="I701" s="75"/>
      <c r="J701" s="75"/>
      <c r="K701" s="75"/>
      <c r="L701" s="75"/>
      <c r="M701" s="58"/>
      <c r="N701" s="8"/>
      <c r="O701" s="8"/>
      <c r="P701" s="17"/>
    </row>
    <row r="702" spans="1:16" ht="12">
      <c r="A702" s="136" t="s">
        <v>85</v>
      </c>
      <c r="B702" s="120">
        <v>0</v>
      </c>
      <c r="C702" s="109">
        <v>0</v>
      </c>
      <c r="D702" s="63">
        <v>0</v>
      </c>
      <c r="E702" s="64">
        <v>0</v>
      </c>
      <c r="F702" s="109">
        <v>0</v>
      </c>
      <c r="G702" s="108">
        <v>0</v>
      </c>
      <c r="H702" s="64">
        <v>0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32" t="s">
        <v>60</v>
      </c>
    </row>
    <row r="703" spans="1:16" ht="12">
      <c r="A703" s="136" t="s">
        <v>86</v>
      </c>
      <c r="B703" s="120">
        <v>0</v>
      </c>
      <c r="C703" s="109">
        <v>0</v>
      </c>
      <c r="D703" s="63">
        <v>0</v>
      </c>
      <c r="E703" s="64">
        <v>0</v>
      </c>
      <c r="F703" s="109">
        <v>0</v>
      </c>
      <c r="G703" s="108">
        <v>0</v>
      </c>
      <c r="H703" s="64">
        <v>0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32" t="s">
        <v>60</v>
      </c>
    </row>
    <row r="704" spans="1:16" ht="12">
      <c r="A704" s="136" t="s">
        <v>87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60</v>
      </c>
    </row>
    <row r="705" spans="1:16" ht="12">
      <c r="A705" s="136" t="s">
        <v>89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2:16" ht="12">
      <c r="B706" s="107"/>
      <c r="C706" s="72"/>
      <c r="D706" s="58"/>
      <c r="E706" s="73"/>
      <c r="F706" s="58"/>
      <c r="G706" s="74"/>
      <c r="H706" s="73"/>
      <c r="I706" s="75"/>
      <c r="J706" s="75"/>
      <c r="K706" s="75"/>
      <c r="L706" s="75"/>
      <c r="M706" s="58"/>
      <c r="N706" s="8"/>
      <c r="O706" s="8"/>
      <c r="P706" s="17"/>
    </row>
    <row r="707" spans="1:16" ht="12">
      <c r="A707" s="26" t="s">
        <v>90</v>
      </c>
      <c r="B707" s="107">
        <v>0</v>
      </c>
      <c r="C707" s="58">
        <v>0</v>
      </c>
      <c r="D707" s="58">
        <v>0</v>
      </c>
      <c r="E707" s="73">
        <v>0</v>
      </c>
      <c r="F707" s="58">
        <v>0</v>
      </c>
      <c r="G707" s="108">
        <v>0</v>
      </c>
      <c r="H707" s="73">
        <v>0</v>
      </c>
      <c r="I707" s="58">
        <v>0</v>
      </c>
      <c r="J707" s="58">
        <v>0</v>
      </c>
      <c r="K707" s="58">
        <v>0</v>
      </c>
      <c r="L707" s="58">
        <v>0</v>
      </c>
      <c r="M707" s="58">
        <v>0</v>
      </c>
      <c r="N707" s="8">
        <v>0</v>
      </c>
      <c r="O707" s="30">
        <v>0</v>
      </c>
      <c r="P707" s="32" t="s">
        <v>60</v>
      </c>
    </row>
    <row r="708" spans="1:16" ht="12">
      <c r="A708" s="26"/>
      <c r="B708" s="107"/>
      <c r="C708" s="63"/>
      <c r="D708" s="63"/>
      <c r="E708" s="65"/>
      <c r="F708" s="63"/>
      <c r="G708" s="74"/>
      <c r="H708" s="65"/>
      <c r="I708" s="63"/>
      <c r="J708" s="63"/>
      <c r="K708" s="63"/>
      <c r="L708" s="63"/>
      <c r="M708" s="63"/>
      <c r="N708" s="30"/>
      <c r="O708" s="30"/>
      <c r="P708" s="17"/>
    </row>
    <row r="709" spans="1:16" ht="12">
      <c r="A709" s="129" t="s">
        <v>18</v>
      </c>
      <c r="B709" s="111">
        <v>0</v>
      </c>
      <c r="C709" s="66">
        <v>0</v>
      </c>
      <c r="D709" s="66">
        <v>0</v>
      </c>
      <c r="E709" s="113">
        <v>0</v>
      </c>
      <c r="F709" s="66">
        <v>0</v>
      </c>
      <c r="G709" s="114">
        <v>0</v>
      </c>
      <c r="H709" s="113">
        <v>0</v>
      </c>
      <c r="I709" s="66">
        <v>0</v>
      </c>
      <c r="J709" s="66">
        <v>0</v>
      </c>
      <c r="K709" s="66">
        <v>0</v>
      </c>
      <c r="L709" s="66">
        <v>0</v>
      </c>
      <c r="M709" s="66">
        <v>0</v>
      </c>
      <c r="N709" s="35">
        <v>0</v>
      </c>
      <c r="O709" s="35">
        <v>0</v>
      </c>
      <c r="P709" s="22" t="s">
        <v>60</v>
      </c>
    </row>
    <row r="710" spans="2:16" ht="12">
      <c r="B710" s="71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71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151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43495</v>
      </c>
      <c r="J714" s="93">
        <v>43502</v>
      </c>
      <c r="K714" s="93">
        <v>43509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115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135" t="s">
        <v>82</v>
      </c>
      <c r="B719" s="107">
        <v>16.474010015365163</v>
      </c>
      <c r="C719" s="109">
        <v>0</v>
      </c>
      <c r="D719" s="63">
        <v>0</v>
      </c>
      <c r="E719" s="64">
        <v>16.474010015365163</v>
      </c>
      <c r="F719" s="109">
        <v>1.5109</v>
      </c>
      <c r="G719" s="108">
        <v>9.171416058329434</v>
      </c>
      <c r="H719" s="64">
        <v>14.963110015365164</v>
      </c>
      <c r="I719" s="58">
        <v>0.993</v>
      </c>
      <c r="J719" s="58">
        <v>0.12100000000000011</v>
      </c>
      <c r="K719" s="58">
        <v>0.22199999999999998</v>
      </c>
      <c r="L719" s="58">
        <v>0.17489999999999983</v>
      </c>
      <c r="M719" s="109">
        <v>1.061672293733415</v>
      </c>
      <c r="N719" s="31">
        <v>0.377725</v>
      </c>
      <c r="O719" s="44">
        <v>2.2928540145823586</v>
      </c>
      <c r="P719" s="48">
        <v>37.613766669839606</v>
      </c>
    </row>
    <row r="720" spans="1:16" ht="12">
      <c r="A720" s="135" t="s">
        <v>83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58">
        <v>0</v>
      </c>
      <c r="J720" s="58">
        <v>0</v>
      </c>
      <c r="K720" s="58">
        <v>0</v>
      </c>
      <c r="L720" s="58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135" t="s">
        <v>84</v>
      </c>
      <c r="B721" s="107">
        <v>0.2</v>
      </c>
      <c r="C721" s="109">
        <v>0</v>
      </c>
      <c r="D721" s="63">
        <v>0</v>
      </c>
      <c r="E721" s="64">
        <v>0.2</v>
      </c>
      <c r="F721" s="109">
        <v>0</v>
      </c>
      <c r="G721" s="108">
        <v>0</v>
      </c>
      <c r="H721" s="64">
        <v>0.2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135" t="s">
        <v>88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6" t="s">
        <v>81</v>
      </c>
      <c r="B723" s="107">
        <v>16.674010015365162</v>
      </c>
      <c r="C723" s="58">
        <v>0</v>
      </c>
      <c r="D723" s="58">
        <v>0</v>
      </c>
      <c r="E723" s="73">
        <v>16.674010015365162</v>
      </c>
      <c r="F723" s="58">
        <v>1.5109</v>
      </c>
      <c r="G723" s="108">
        <v>9.061407535486065</v>
      </c>
      <c r="H723" s="73">
        <v>15.163110015365163</v>
      </c>
      <c r="I723" s="58">
        <v>0.993</v>
      </c>
      <c r="J723" s="58">
        <v>0.12100000000000011</v>
      </c>
      <c r="K723" s="58">
        <v>0.22199999999999998</v>
      </c>
      <c r="L723" s="58">
        <v>0.17489999999999983</v>
      </c>
      <c r="M723" s="58">
        <v>1.048937837021981</v>
      </c>
      <c r="N723" s="8">
        <v>0.377725</v>
      </c>
      <c r="O723" s="8">
        <v>2.265351883871516</v>
      </c>
      <c r="P723" s="32" t="s">
        <v>60</v>
      </c>
    </row>
    <row r="724" spans="2:16" ht="12">
      <c r="B724" s="107"/>
      <c r="C724" s="72"/>
      <c r="D724" s="58"/>
      <c r="E724" s="73"/>
      <c r="F724" s="58"/>
      <c r="G724" s="74"/>
      <c r="H724" s="73"/>
      <c r="I724" s="75"/>
      <c r="J724" s="75"/>
      <c r="K724" s="75"/>
      <c r="L724" s="75"/>
      <c r="M724" s="58"/>
      <c r="N724" s="8"/>
      <c r="O724" s="8"/>
      <c r="P724" s="17"/>
    </row>
    <row r="725" spans="1:16" ht="12">
      <c r="A725" s="136" t="s">
        <v>85</v>
      </c>
      <c r="B725" s="120">
        <v>135.22224101786432</v>
      </c>
      <c r="C725" s="109">
        <v>0</v>
      </c>
      <c r="D725" s="63">
        <v>0</v>
      </c>
      <c r="E725" s="64">
        <v>135.22224101786432</v>
      </c>
      <c r="F725" s="109">
        <v>25.6561</v>
      </c>
      <c r="G725" s="108">
        <v>18.97328413349587</v>
      </c>
      <c r="H725" s="64">
        <v>109.56614101786433</v>
      </c>
      <c r="I725" s="58">
        <v>17.1131</v>
      </c>
      <c r="J725" s="58">
        <v>1.9808000000000021</v>
      </c>
      <c r="K725" s="58">
        <v>2.061</v>
      </c>
      <c r="L725" s="58">
        <v>4.501199999999997</v>
      </c>
      <c r="M725" s="109">
        <v>3.328742347499876</v>
      </c>
      <c r="N725" s="31">
        <v>6.414025</v>
      </c>
      <c r="O725" s="31">
        <v>4.7433210333739675</v>
      </c>
      <c r="P725" s="185" t="s">
        <v>60</v>
      </c>
    </row>
    <row r="726" spans="1:16" ht="12">
      <c r="A726" s="136" t="s">
        <v>86</v>
      </c>
      <c r="B726" s="120">
        <v>2.1345162210587474</v>
      </c>
      <c r="C726" s="109">
        <v>0</v>
      </c>
      <c r="D726" s="63">
        <v>0</v>
      </c>
      <c r="E726" s="64">
        <v>2.1345162210587474</v>
      </c>
      <c r="F726" s="109">
        <v>0</v>
      </c>
      <c r="G726" s="108">
        <v>0</v>
      </c>
      <c r="H726" s="64">
        <v>2.1345162210587474</v>
      </c>
      <c r="I726" s="58">
        <v>0</v>
      </c>
      <c r="J726" s="58">
        <v>0</v>
      </c>
      <c r="K726" s="58">
        <v>0</v>
      </c>
      <c r="L726" s="58">
        <v>0</v>
      </c>
      <c r="M726" s="109">
        <v>0</v>
      </c>
      <c r="N726" s="31">
        <v>0</v>
      </c>
      <c r="O726" s="31">
        <v>0</v>
      </c>
      <c r="P726" s="185" t="s">
        <v>60</v>
      </c>
    </row>
    <row r="727" spans="1:16" ht="12">
      <c r="A727" s="136" t="s">
        <v>87</v>
      </c>
      <c r="B727" s="120">
        <v>0.8</v>
      </c>
      <c r="C727" s="109">
        <v>0</v>
      </c>
      <c r="D727" s="63">
        <v>0</v>
      </c>
      <c r="E727" s="64">
        <v>0.8</v>
      </c>
      <c r="F727" s="109">
        <v>0</v>
      </c>
      <c r="G727" s="108">
        <v>0</v>
      </c>
      <c r="H727" s="64">
        <v>0.8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185" t="s">
        <v>60</v>
      </c>
    </row>
    <row r="728" spans="1:16" ht="12">
      <c r="A728" s="136" t="s">
        <v>89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60</v>
      </c>
    </row>
    <row r="729" spans="2:16" ht="12">
      <c r="B729" s="107"/>
      <c r="C729" s="72"/>
      <c r="D729" s="58"/>
      <c r="E729" s="73"/>
      <c r="F729" s="58"/>
      <c r="G729" s="74"/>
      <c r="H729" s="73"/>
      <c r="I729" s="75"/>
      <c r="J729" s="75"/>
      <c r="K729" s="75"/>
      <c r="L729" s="75"/>
      <c r="M729" s="58"/>
      <c r="N729" s="8"/>
      <c r="O729" s="8"/>
      <c r="P729" s="185"/>
    </row>
    <row r="730" spans="1:16" ht="12">
      <c r="A730" s="26" t="s">
        <v>90</v>
      </c>
      <c r="B730" s="107">
        <v>138.1567572389231</v>
      </c>
      <c r="C730" s="58">
        <v>0</v>
      </c>
      <c r="D730" s="58">
        <v>0</v>
      </c>
      <c r="E730" s="73">
        <v>138.1567572389231</v>
      </c>
      <c r="F730" s="58">
        <v>25.6561</v>
      </c>
      <c r="G730" s="108">
        <v>18.570282418855058</v>
      </c>
      <c r="H730" s="73">
        <v>112.50065723892307</v>
      </c>
      <c r="I730" s="58">
        <v>17.1131</v>
      </c>
      <c r="J730" s="58">
        <v>1.9808000000000021</v>
      </c>
      <c r="K730" s="58">
        <v>2.061</v>
      </c>
      <c r="L730" s="58">
        <v>4.501199999999997</v>
      </c>
      <c r="M730" s="58">
        <v>3.2580382530373027</v>
      </c>
      <c r="N730" s="8">
        <v>6.414025</v>
      </c>
      <c r="O730" s="30">
        <v>4.6425706047137645</v>
      </c>
      <c r="P730" s="185" t="s">
        <v>60</v>
      </c>
    </row>
    <row r="731" spans="1:16" ht="12">
      <c r="A731" s="26"/>
      <c r="B731" s="107"/>
      <c r="C731" s="63"/>
      <c r="D731" s="63"/>
      <c r="E731" s="65"/>
      <c r="F731" s="63"/>
      <c r="G731" s="74"/>
      <c r="H731" s="65"/>
      <c r="I731" s="63"/>
      <c r="J731" s="63"/>
      <c r="K731" s="63"/>
      <c r="L731" s="63"/>
      <c r="M731" s="63"/>
      <c r="N731" s="30"/>
      <c r="O731" s="30"/>
      <c r="P731" s="17"/>
    </row>
    <row r="732" spans="1:16" ht="12">
      <c r="A732" s="129" t="s">
        <v>18</v>
      </c>
      <c r="B732" s="111">
        <v>154.83076725428825</v>
      </c>
      <c r="C732" s="66">
        <v>0</v>
      </c>
      <c r="D732" s="66">
        <v>0</v>
      </c>
      <c r="E732" s="113">
        <v>154.83076725428825</v>
      </c>
      <c r="F732" s="66">
        <v>27.166999999999998</v>
      </c>
      <c r="G732" s="114">
        <v>17.546254198548237</v>
      </c>
      <c r="H732" s="113">
        <v>127.66376725428823</v>
      </c>
      <c r="I732" s="66">
        <v>18.106099999999998</v>
      </c>
      <c r="J732" s="66">
        <v>2.101800000000002</v>
      </c>
      <c r="K732" s="66">
        <v>2.283</v>
      </c>
      <c r="L732" s="66">
        <v>4.676099999999997</v>
      </c>
      <c r="M732" s="66">
        <v>3.020136167329163</v>
      </c>
      <c r="N732" s="35">
        <v>6.7917499999999995</v>
      </c>
      <c r="O732" s="35">
        <v>4.386563549637059</v>
      </c>
      <c r="P732" s="189" t="s">
        <v>60</v>
      </c>
    </row>
    <row r="733" spans="1:16" ht="12">
      <c r="A733" s="7" t="s">
        <v>153</v>
      </c>
      <c r="B733" s="109"/>
      <c r="C733" s="72"/>
      <c r="D733" s="58"/>
      <c r="E733" s="73"/>
      <c r="F733" s="58"/>
      <c r="G733" s="74"/>
      <c r="H733" s="73"/>
      <c r="I733" s="75"/>
      <c r="J733" s="75"/>
      <c r="K733" s="75"/>
      <c r="L733" s="75"/>
      <c r="M733" s="58"/>
      <c r="N733" s="8"/>
      <c r="O733" s="8"/>
      <c r="P733" s="11"/>
    </row>
    <row r="734" spans="1:16" ht="12">
      <c r="A734" s="7" t="s">
        <v>57</v>
      </c>
      <c r="B734" s="109"/>
      <c r="C734" s="72"/>
      <c r="D734" s="58"/>
      <c r="E734" s="73"/>
      <c r="F734" s="58"/>
      <c r="G734" s="74"/>
      <c r="H734" s="73"/>
      <c r="I734" s="75"/>
      <c r="J734" s="75"/>
      <c r="K734" s="75"/>
      <c r="L734" s="75"/>
      <c r="M734" s="58"/>
      <c r="N734" s="8"/>
      <c r="O734" s="8"/>
      <c r="P734" s="11"/>
    </row>
    <row r="735" spans="2:16" ht="12"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>
      <c r="A736" s="12" t="s">
        <v>148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>
      <c r="A737" s="12" t="s">
        <v>63</v>
      </c>
      <c r="B737" s="71"/>
      <c r="C737" s="72"/>
      <c r="D737" s="58"/>
      <c r="E737" s="73"/>
      <c r="F737" s="58"/>
      <c r="G737" s="74"/>
      <c r="H737" s="78">
        <v>43516</v>
      </c>
      <c r="I737" s="75"/>
      <c r="J737" s="75"/>
      <c r="K737" s="75"/>
      <c r="L737" s="75"/>
      <c r="M737" s="58"/>
      <c r="N737" s="8"/>
      <c r="O737" s="8"/>
      <c r="P737" s="11"/>
    </row>
    <row r="738" spans="1:16" ht="12">
      <c r="A738" s="13"/>
      <c r="B738" s="79"/>
      <c r="C738" s="60" t="s">
        <v>16</v>
      </c>
      <c r="D738" s="60" t="s">
        <v>16</v>
      </c>
      <c r="E738" s="80" t="s">
        <v>68</v>
      </c>
      <c r="F738" s="60" t="s">
        <v>18</v>
      </c>
      <c r="G738" s="81" t="s">
        <v>19</v>
      </c>
      <c r="H738" s="82"/>
      <c r="I738" s="83" t="s">
        <v>20</v>
      </c>
      <c r="J738" s="84"/>
      <c r="K738" s="84"/>
      <c r="L738" s="84"/>
      <c r="M738" s="85"/>
      <c r="N738" s="15"/>
      <c r="O738" s="16"/>
      <c r="P738" s="13" t="s">
        <v>54</v>
      </c>
    </row>
    <row r="739" spans="1:16" ht="12">
      <c r="A739" s="17" t="s">
        <v>0</v>
      </c>
      <c r="B739" s="86" t="s">
        <v>151</v>
      </c>
      <c r="C739" s="87" t="s">
        <v>22</v>
      </c>
      <c r="D739" s="61" t="s">
        <v>22</v>
      </c>
      <c r="E739" s="88" t="s">
        <v>16</v>
      </c>
      <c r="F739" s="87" t="s">
        <v>23</v>
      </c>
      <c r="G739" s="89" t="s">
        <v>24</v>
      </c>
      <c r="H739" s="88" t="s">
        <v>25</v>
      </c>
      <c r="I739" s="90" t="s">
        <v>26</v>
      </c>
      <c r="J739" s="90"/>
      <c r="K739" s="90"/>
      <c r="L739" s="91" t="s">
        <v>17</v>
      </c>
      <c r="M739" s="92"/>
      <c r="N739" s="20" t="s">
        <v>27</v>
      </c>
      <c r="O739" s="15"/>
      <c r="P739" s="21" t="s">
        <v>55</v>
      </c>
    </row>
    <row r="740" spans="1:16" ht="12">
      <c r="A740" s="17"/>
      <c r="B740" s="86" t="s">
        <v>66</v>
      </c>
      <c r="C740" s="87" t="s">
        <v>29</v>
      </c>
      <c r="D740" s="61" t="s">
        <v>29</v>
      </c>
      <c r="E740" s="88" t="s">
        <v>21</v>
      </c>
      <c r="F740" s="61" t="s">
        <v>30</v>
      </c>
      <c r="G740" s="89" t="s">
        <v>31</v>
      </c>
      <c r="H740" s="88" t="s">
        <v>32</v>
      </c>
      <c r="I740" s="93">
        <v>43495</v>
      </c>
      <c r="J740" s="93">
        <v>43502</v>
      </c>
      <c r="K740" s="93">
        <v>43509</v>
      </c>
      <c r="L740" s="94" t="s">
        <v>25</v>
      </c>
      <c r="M740" s="60" t="s">
        <v>31</v>
      </c>
      <c r="N740" s="14" t="s">
        <v>25</v>
      </c>
      <c r="O740" s="14" t="s">
        <v>31</v>
      </c>
      <c r="P740" s="21" t="s">
        <v>56</v>
      </c>
    </row>
    <row r="741" spans="1:16" ht="12">
      <c r="A741" s="22"/>
      <c r="B741" s="86"/>
      <c r="C741" s="61" t="s">
        <v>33</v>
      </c>
      <c r="D741" s="61" t="s">
        <v>67</v>
      </c>
      <c r="E741" s="88" t="s">
        <v>28</v>
      </c>
      <c r="F741" s="61" t="s">
        <v>34</v>
      </c>
      <c r="G741" s="89" t="s">
        <v>16</v>
      </c>
      <c r="H741" s="88"/>
      <c r="I741" s="116"/>
      <c r="J741" s="116"/>
      <c r="K741" s="99"/>
      <c r="L741" s="116"/>
      <c r="M741" s="61" t="s">
        <v>16</v>
      </c>
      <c r="N741" s="19"/>
      <c r="O741" s="18" t="s">
        <v>16</v>
      </c>
      <c r="P741" s="22" t="s">
        <v>32</v>
      </c>
    </row>
    <row r="742" spans="1:16" ht="1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>
      <c r="A743" s="28"/>
      <c r="B743" s="206" t="s">
        <v>116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>
      <c r="A745" s="135" t="s">
        <v>82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>
      <c r="A746" s="135" t="s">
        <v>83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>
      <c r="A747" s="135" t="s">
        <v>84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>
      <c r="A748" s="135" t="s">
        <v>88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>
      <c r="A749" s="130" t="s">
        <v>81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60</v>
      </c>
    </row>
    <row r="750" spans="1:16" ht="1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>
      <c r="A751" s="135" t="s">
        <v>85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60</v>
      </c>
    </row>
    <row r="752" spans="1:16" ht="12">
      <c r="A752" s="135" t="s">
        <v>86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60</v>
      </c>
    </row>
    <row r="753" spans="1:16" ht="12">
      <c r="A753" s="135" t="s">
        <v>87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60</v>
      </c>
    </row>
    <row r="754" spans="1:16" ht="12">
      <c r="A754" s="135" t="s">
        <v>89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60</v>
      </c>
    </row>
    <row r="755" spans="1:16" ht="1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>
      <c r="A756" s="130" t="s">
        <v>90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60</v>
      </c>
    </row>
    <row r="757" spans="1:16" ht="1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>
      <c r="A758" s="132" t="s">
        <v>18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60</v>
      </c>
    </row>
    <row r="759" ht="11.25">
      <c r="A759" s="7" t="s">
        <v>153</v>
      </c>
    </row>
    <row r="760" ht="11.25">
      <c r="A760" s="7" t="s">
        <v>57</v>
      </c>
    </row>
    <row r="762" ht="11.25">
      <c r="A762" s="12"/>
    </row>
    <row r="763" ht="11.25">
      <c r="A763" s="12"/>
    </row>
  </sheetData>
  <sheetProtection/>
  <mergeCells count="32"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7:O717"/>
    <mergeCell ref="B410:O410"/>
    <mergeCell ref="B646:O646"/>
    <mergeCell ref="B694:O694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conditionalFormatting sqref="I15:L15 H2:H23 H25:H693 H695:H758">
    <cfRule type="cellIs" priority="291" dxfId="9" operator="lessThan" stopIfTrue="1">
      <formula>0</formula>
    </cfRule>
  </conditionalFormatting>
  <conditionalFormatting sqref="G2:G693 G695:G758">
    <cfRule type="cellIs" priority="292" dxfId="9" operator="between" stopIfTrue="1">
      <formula>80</formula>
      <formula>10000000</formula>
    </cfRule>
  </conditionalFormatting>
  <conditionalFormatting sqref="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5:G728 G719:G723 G730 G732 G751:G754 G745:G749 G756 G758 G702:G705 G696:G700 G707 G709">
    <cfRule type="cellIs" priority="287" dxfId="10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9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1" sqref="A11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150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43516.64307673611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43516</v>
      </c>
      <c r="H4" s="149" t="s">
        <v>75</v>
      </c>
      <c r="I4" s="150" t="s">
        <v>156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0.34619999999999995</v>
      </c>
      <c r="C15" s="170">
        <v>0</v>
      </c>
      <c r="D15" s="170">
        <v>0.0007</v>
      </c>
      <c r="E15" s="170">
        <v>0</v>
      </c>
      <c r="F15" s="170">
        <v>0.34689999999999993</v>
      </c>
      <c r="G15" s="171">
        <v>86.99999999999999</v>
      </c>
      <c r="H15" s="172">
        <v>0.39873563218390806</v>
      </c>
      <c r="I15" s="170">
        <v>86.65309999999998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121</v>
      </c>
      <c r="B16" s="169">
        <v>19.27415999526977</v>
      </c>
      <c r="C16" s="170">
        <v>0</v>
      </c>
      <c r="D16" s="170">
        <v>0.0029</v>
      </c>
      <c r="E16" s="170">
        <v>0.255</v>
      </c>
      <c r="F16" s="170">
        <v>19.53205999526977</v>
      </c>
      <c r="G16" s="171">
        <v>484.0000000000001</v>
      </c>
      <c r="H16" s="172">
        <v>4.035549585799538</v>
      </c>
      <c r="I16" s="170">
        <v>464.46794000473034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122</v>
      </c>
      <c r="B17" s="169">
        <v>74.6205</v>
      </c>
      <c r="C17" s="170">
        <v>0</v>
      </c>
      <c r="D17" s="170">
        <v>0.29660000000000003</v>
      </c>
      <c r="E17" s="170">
        <v>0</v>
      </c>
      <c r="F17" s="170">
        <v>74.9171</v>
      </c>
      <c r="G17" s="171">
        <v>730</v>
      </c>
      <c r="H17" s="172">
        <v>10.262616438356165</v>
      </c>
      <c r="I17" s="170">
        <v>655.0829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123</v>
      </c>
      <c r="B18" s="169">
        <v>18.8675</v>
      </c>
      <c r="C18" s="170">
        <v>0</v>
      </c>
      <c r="D18" s="170">
        <v>0.7556</v>
      </c>
      <c r="E18" s="170">
        <v>0</v>
      </c>
      <c r="F18" s="170">
        <v>19.6231</v>
      </c>
      <c r="G18" s="171">
        <v>237.00000000000003</v>
      </c>
      <c r="H18" s="172">
        <v>8.279789029535864</v>
      </c>
      <c r="I18" s="170">
        <v>217.37690000000003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124</v>
      </c>
      <c r="B19" s="169">
        <v>2.5038</v>
      </c>
      <c r="C19" s="170">
        <v>0</v>
      </c>
      <c r="D19" s="170">
        <v>0.0017</v>
      </c>
      <c r="E19" s="170">
        <v>0</v>
      </c>
      <c r="F19" s="170">
        <v>2.5055</v>
      </c>
      <c r="G19" s="171">
        <v>64</v>
      </c>
      <c r="H19" s="172">
        <v>3.91484375</v>
      </c>
      <c r="I19" s="170">
        <v>61.4945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125</v>
      </c>
      <c r="B21" s="169">
        <v>4.627000006103517</v>
      </c>
      <c r="C21" s="170">
        <v>0</v>
      </c>
      <c r="D21" s="170">
        <v>0.0206</v>
      </c>
      <c r="E21" s="170">
        <v>0</v>
      </c>
      <c r="F21" s="170">
        <v>4.6476000061035165</v>
      </c>
      <c r="G21" s="171">
        <v>1343</v>
      </c>
      <c r="H21" s="172">
        <v>0.346061057788795</v>
      </c>
      <c r="I21" s="170">
        <v>1338.3523999938966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126</v>
      </c>
      <c r="B22" s="169">
        <v>128.740459987402</v>
      </c>
      <c r="C22" s="170">
        <v>0</v>
      </c>
      <c r="D22" s="170">
        <v>10.6157</v>
      </c>
      <c r="E22" s="170">
        <v>0</v>
      </c>
      <c r="F22" s="170">
        <v>139.356159987402</v>
      </c>
      <c r="G22" s="171">
        <v>3012</v>
      </c>
      <c r="H22" s="172">
        <v>4.626698538758367</v>
      </c>
      <c r="I22" s="170">
        <v>2872.643840012598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127</v>
      </c>
      <c r="B23" s="169">
        <v>4.9044</v>
      </c>
      <c r="C23" s="170">
        <v>0</v>
      </c>
      <c r="D23" s="170">
        <v>0.1035</v>
      </c>
      <c r="E23" s="170">
        <v>0</v>
      </c>
      <c r="F23" s="170">
        <v>5.0079</v>
      </c>
      <c r="G23" s="171">
        <v>357</v>
      </c>
      <c r="H23" s="172">
        <v>1.4027731092436975</v>
      </c>
      <c r="I23" s="170">
        <v>351.9921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128</v>
      </c>
      <c r="B24" s="169">
        <v>0.2776</v>
      </c>
      <c r="C24" s="170">
        <v>0</v>
      </c>
      <c r="D24" s="170">
        <v>0</v>
      </c>
      <c r="E24" s="170">
        <v>0</v>
      </c>
      <c r="F24" s="170">
        <v>0.2776</v>
      </c>
      <c r="G24" s="171">
        <v>15.5</v>
      </c>
      <c r="H24" s="172">
        <v>1.7909677419354837</v>
      </c>
      <c r="I24" s="170">
        <v>15.2224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129</v>
      </c>
      <c r="B26" s="169">
        <v>12.53339999542236</v>
      </c>
      <c r="C26" s="170">
        <v>0</v>
      </c>
      <c r="D26" s="170">
        <v>0</v>
      </c>
      <c r="E26" s="170">
        <v>0</v>
      </c>
      <c r="F26" s="170">
        <v>12.53339999542236</v>
      </c>
      <c r="G26" s="171">
        <v>233</v>
      </c>
      <c r="H26" s="172">
        <v>5.379141628936635</v>
      </c>
      <c r="I26" s="170">
        <v>220.46660000457763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130</v>
      </c>
      <c r="B27" s="169">
        <v>10.3873</v>
      </c>
      <c r="C27" s="170">
        <v>0</v>
      </c>
      <c r="D27" s="170">
        <v>2.0591</v>
      </c>
      <c r="E27" s="170">
        <v>0</v>
      </c>
      <c r="F27" s="170">
        <v>12.4464</v>
      </c>
      <c r="G27" s="171">
        <v>87.99999999999999</v>
      </c>
      <c r="H27" s="172">
        <v>14.143636363636366</v>
      </c>
      <c r="I27" s="170">
        <v>75.55359999999999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131</v>
      </c>
      <c r="B28" s="169">
        <v>5.977200000000001</v>
      </c>
      <c r="C28" s="170">
        <v>0</v>
      </c>
      <c r="D28" s="170">
        <v>0.2582</v>
      </c>
      <c r="E28" s="170">
        <v>0.081</v>
      </c>
      <c r="F28" s="170">
        <v>6.316400000000001</v>
      </c>
      <c r="G28" s="171">
        <v>158.99999999999994</v>
      </c>
      <c r="H28" s="172">
        <v>3.972578616352203</v>
      </c>
      <c r="I28" s="170">
        <v>152.68359999999996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132</v>
      </c>
      <c r="B30" s="169">
        <v>0.9941000000000001</v>
      </c>
      <c r="C30" s="170">
        <v>0</v>
      </c>
      <c r="D30" s="170">
        <v>0</v>
      </c>
      <c r="E30" s="170">
        <v>0</v>
      </c>
      <c r="F30" s="170">
        <v>0.9941000000000001</v>
      </c>
      <c r="G30" s="171">
        <v>281</v>
      </c>
      <c r="H30" s="172">
        <v>0.3537722419928826</v>
      </c>
      <c r="I30" s="170">
        <v>280.0059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133</v>
      </c>
      <c r="B31" s="169">
        <v>110.7068</v>
      </c>
      <c r="C31" s="170">
        <v>0</v>
      </c>
      <c r="D31" s="170">
        <v>33.64529999999999</v>
      </c>
      <c r="E31" s="170">
        <v>10.261</v>
      </c>
      <c r="F31" s="170">
        <v>154.6131</v>
      </c>
      <c r="G31" s="171">
        <v>2079</v>
      </c>
      <c r="H31" s="172">
        <v>7.436897546897548</v>
      </c>
      <c r="I31" s="170">
        <v>1924.3869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117</v>
      </c>
      <c r="B33" s="169">
        <v>8.491499999999998</v>
      </c>
      <c r="C33" s="170">
        <v>0</v>
      </c>
      <c r="D33" s="170">
        <v>2.7456000000000005</v>
      </c>
      <c r="E33" s="170">
        <v>0.074</v>
      </c>
      <c r="F33" s="170">
        <v>11.311099999999998</v>
      </c>
      <c r="G33" s="171">
        <v>434.0000000000001</v>
      </c>
      <c r="H33" s="172">
        <v>2.606244239631335</v>
      </c>
      <c r="I33" s="170">
        <v>422.6889000000001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134</v>
      </c>
      <c r="B34" s="169">
        <v>298.27579999694814</v>
      </c>
      <c r="C34" s="170">
        <v>96.029</v>
      </c>
      <c r="D34" s="170">
        <v>290.3366</v>
      </c>
      <c r="E34" s="170">
        <v>22.357</v>
      </c>
      <c r="F34" s="170">
        <v>706.9983999969481</v>
      </c>
      <c r="G34" s="171">
        <v>5933.999999999998</v>
      </c>
      <c r="H34" s="172">
        <v>11.914364678074627</v>
      </c>
      <c r="I34" s="170">
        <v>5227.00160000305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13.5405</v>
      </c>
      <c r="C35" s="170">
        <v>0</v>
      </c>
      <c r="D35" s="170">
        <v>24.6596</v>
      </c>
      <c r="E35" s="170">
        <v>0.619</v>
      </c>
      <c r="F35" s="170">
        <v>38.8191</v>
      </c>
      <c r="G35" s="171">
        <v>593.4000000000001</v>
      </c>
      <c r="H35" s="172">
        <v>6.541809908998987</v>
      </c>
      <c r="I35" s="170">
        <v>554.5809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135</v>
      </c>
      <c r="B36" s="169">
        <v>133.61229999999998</v>
      </c>
      <c r="C36" s="170">
        <v>0</v>
      </c>
      <c r="D36" s="170">
        <v>122.75810000000001</v>
      </c>
      <c r="E36" s="170">
        <v>7.7</v>
      </c>
      <c r="F36" s="170">
        <v>264.0704</v>
      </c>
      <c r="G36" s="171">
        <v>2792</v>
      </c>
      <c r="H36" s="172">
        <v>9.45810888252149</v>
      </c>
      <c r="I36" s="170">
        <v>2527.9296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143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0</v>
      </c>
      <c r="H37" s="172" t="s">
        <v>149</v>
      </c>
      <c r="I37" s="170">
        <v>0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136</v>
      </c>
      <c r="B38" s="169">
        <v>43.3662</v>
      </c>
      <c r="C38" s="170">
        <v>0</v>
      </c>
      <c r="D38" s="170">
        <v>0.8761</v>
      </c>
      <c r="E38" s="170">
        <v>0.124</v>
      </c>
      <c r="F38" s="170">
        <v>44.3663</v>
      </c>
      <c r="G38" s="171">
        <v>873</v>
      </c>
      <c r="H38" s="172">
        <v>5.082050400916381</v>
      </c>
      <c r="I38" s="170">
        <v>828.6337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137</v>
      </c>
      <c r="B39" s="169">
        <v>253.48859999694824</v>
      </c>
      <c r="C39" s="170">
        <v>0</v>
      </c>
      <c r="D39" s="170">
        <v>0.399600006103516</v>
      </c>
      <c r="E39" s="170">
        <v>0</v>
      </c>
      <c r="F39" s="170">
        <v>253.88820000305176</v>
      </c>
      <c r="G39" s="171">
        <v>1790</v>
      </c>
      <c r="H39" s="172">
        <v>14.183698324192836</v>
      </c>
      <c r="I39" s="170">
        <v>1536.1117999969483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138</v>
      </c>
      <c r="B40" s="169">
        <v>310.63195000076297</v>
      </c>
      <c r="C40" s="170">
        <v>100.498</v>
      </c>
      <c r="D40" s="170">
        <v>25.2407</v>
      </c>
      <c r="E40" s="170">
        <v>130.86599999999999</v>
      </c>
      <c r="F40" s="170">
        <v>567.2366500007629</v>
      </c>
      <c r="G40" s="171">
        <v>14597.999999999998</v>
      </c>
      <c r="H40" s="172">
        <v>3.885714823953713</v>
      </c>
      <c r="I40" s="170">
        <v>14030.763349999235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</v>
      </c>
      <c r="C41" s="170">
        <v>0</v>
      </c>
      <c r="D41" s="170">
        <v>0</v>
      </c>
      <c r="E41" s="170">
        <v>66.751</v>
      </c>
      <c r="F41" s="170">
        <v>66.751</v>
      </c>
      <c r="G41" s="171">
        <v>2133.9999999999995</v>
      </c>
      <c r="H41" s="172">
        <v>3.1279756326148087</v>
      </c>
      <c r="I41" s="170">
        <v>2067.2489999999993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141</v>
      </c>
      <c r="B42" s="169">
        <v>150.87910000000002</v>
      </c>
      <c r="C42" s="170">
        <v>0</v>
      </c>
      <c r="D42" s="170">
        <v>94.72769999999998</v>
      </c>
      <c r="E42" s="170">
        <v>0.006</v>
      </c>
      <c r="F42" s="170">
        <v>245.61280000000002</v>
      </c>
      <c r="G42" s="171">
        <v>2120.9999999999995</v>
      </c>
      <c r="H42" s="172">
        <v>11.580047147571904</v>
      </c>
      <c r="I42" s="170">
        <v>1875.3871999999994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140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0</v>
      </c>
      <c r="H43" s="172" t="s">
        <v>149</v>
      </c>
      <c r="I43" s="170">
        <v>0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142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139</v>
      </c>
      <c r="B45" s="169">
        <v>425.07759999999996</v>
      </c>
      <c r="C45" s="170">
        <v>0</v>
      </c>
      <c r="D45" s="170">
        <v>64.0276</v>
      </c>
      <c r="E45" s="170">
        <v>0.039</v>
      </c>
      <c r="F45" s="170">
        <v>489.14419999999996</v>
      </c>
      <c r="G45" s="171">
        <v>6490</v>
      </c>
      <c r="H45" s="172">
        <v>7.536890600924498</v>
      </c>
      <c r="I45" s="170">
        <v>6000.8558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0</v>
      </c>
      <c r="C46" s="170">
        <v>0</v>
      </c>
      <c r="D46" s="170">
        <v>14.049</v>
      </c>
      <c r="E46" s="170">
        <v>0</v>
      </c>
      <c r="F46" s="170">
        <v>14.049</v>
      </c>
      <c r="G46" s="171">
        <v>388.00000000000006</v>
      </c>
      <c r="H46" s="172">
        <v>3.6208762886597934</v>
      </c>
      <c r="I46" s="170">
        <v>373.9510000000001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149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185.96259999847408</v>
      </c>
      <c r="C48" s="170">
        <v>26.87</v>
      </c>
      <c r="D48" s="170">
        <v>53.14669999923706</v>
      </c>
      <c r="E48" s="170">
        <v>0.813</v>
      </c>
      <c r="F48" s="170">
        <v>266.7922999977111</v>
      </c>
      <c r="G48" s="171">
        <v>2636.999999999999</v>
      </c>
      <c r="H48" s="172">
        <v>10.11726583229849</v>
      </c>
      <c r="I48" s="170">
        <v>2370.207700002288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0</v>
      </c>
      <c r="H49" s="172" t="s">
        <v>149</v>
      </c>
      <c r="I49" s="170">
        <v>0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0</v>
      </c>
      <c r="H50" s="172" t="s">
        <v>149</v>
      </c>
      <c r="I50" s="170">
        <v>0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120</v>
      </c>
      <c r="B51" s="169">
        <v>32.7277</v>
      </c>
      <c r="C51" s="170">
        <v>0</v>
      </c>
      <c r="D51" s="170">
        <v>1.3018999999999998</v>
      </c>
      <c r="E51" s="170">
        <v>1.767</v>
      </c>
      <c r="F51" s="170">
        <v>35.796600000000005</v>
      </c>
      <c r="G51" s="171">
        <v>211.00000000000003</v>
      </c>
      <c r="H51" s="172">
        <v>16.96521327014218</v>
      </c>
      <c r="I51" s="170">
        <v>175.20340000000002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60" t="s">
        <v>116</v>
      </c>
      <c r="B52" s="169">
        <v>0</v>
      </c>
      <c r="C52" s="170">
        <v>0</v>
      </c>
      <c r="D52" s="170">
        <v>0</v>
      </c>
      <c r="E52" s="170">
        <v>0</v>
      </c>
      <c r="F52" s="170">
        <v>0</v>
      </c>
      <c r="G52" s="171">
        <v>0</v>
      </c>
      <c r="H52" s="172" t="s">
        <v>149</v>
      </c>
      <c r="I52" s="170">
        <v>0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">
      <c r="A53" s="178"/>
      <c r="B53" s="179"/>
      <c r="C53" s="180"/>
      <c r="D53" s="180"/>
      <c r="E53" s="180"/>
      <c r="F53" s="180"/>
      <c r="G53" s="180"/>
      <c r="H53" s="180"/>
      <c r="I53" s="181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2:27" ht="12"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13" ht="12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11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3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11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39</v>
      </c>
      <c r="M60" s="145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39</v>
      </c>
    </row>
    <row r="89" ht="12">
      <c r="A89" s="141"/>
    </row>
  </sheetData>
  <sheetProtection/>
  <conditionalFormatting sqref="H1:H65536">
    <cfRule type="cellIs" priority="3" dxfId="9" operator="between" stopIfTrue="1">
      <formula>80</formula>
      <formula>3000</formula>
    </cfRule>
  </conditionalFormatting>
  <conditionalFormatting sqref="I1:I65536">
    <cfRule type="cellIs" priority="1" dxfId="11" operator="lessThan" stopIfTrue="1">
      <formula>0</formula>
    </cfRule>
    <cfRule type="cellIs" priority="2" dxfId="11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2019-02-20T17:19:37Z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-601881103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20th February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