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<sst xmlns="http://schemas.openxmlformats.org/spreadsheetml/2006/main" count="793" uniqueCount="93">
  <si>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</si>
  <si>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</si>
  <si>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</si>
  <si>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</si>
  <si>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</si>
  <si>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</si>
  <si>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</si>
  <si>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</si>
  <si>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</si>
  <si>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</si>
  <si>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</si>
  <si>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</si>
  <si>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</si>
  <si>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</si>
  <si>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</si>
  <si>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</si>
  <si>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</si>
  <si>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</si>
  <si>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</si>
  <si>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</si>
  <si>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</si>
  <si>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</si>
  <si>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</si>
  <si>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</si>
  <si>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</si>
  <si>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</si>
  <si>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</si>
  <si>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</si>
  <si>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</si>
  <si>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</si>
  <si>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</si>
  <si>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</si>
  <si>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</si>
  <si>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</si>
  <si>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</si>
  <si>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</si>
  <si>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</si>
  <si>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</si>
  <si>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</si>
  <si>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</si>
  <si>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</si>
  <si>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</si>
  <si>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</si>
  <si>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</si>
  <si>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</si>
  <si>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</si>
  <si>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</si>
  <si>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</si>
  <si>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</si>
  <si>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</si>
  <si>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</si>
  <si>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</si>
  <si>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</si>
  <si>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</si>
  <si>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</si>
  <si>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</si>
  <si>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</si>
  <si>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</si>
  <si>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</si>
  <si>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</si>
  <si>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</si>
  <si>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</si>
  <si>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</si>
  <si>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</si>
  <si>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</si>
  <si>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</si>
  <si>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</si>
  <si>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</si>
  <si>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</si>
  <si>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</si>
  <si>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</si>
  <si>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</si>
  <si>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</si>
  <si>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</si>
  <si>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</si>
  <si>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</si>
  <si>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</si>
  <si>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</si>
  <si>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</si>
  <si>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</si>
  <si>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</si>
  <si>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</si>
  <si>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</si>
  <si>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</si>
  <si>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</si>
  <si>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</si>
  <si>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</si>
  <si>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</si>
  <si>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</si>
  <si>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</si>
  <si>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</si>
  <si>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Landings on Fisheries Administrations' System by Wednesday 06 February 2019</t>
  </si>
  <si>
    <t>Number of Weeks to end of year is 47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</si>
</sst>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148"/>
    </row>
    <row r="2" spans="2:14" ht="12">
      <c r="B2" s="7">
        <v>43502</v>
      </c>
      <c r="I2" s="8"/>
      <c r="M2" s="5"/>
      <c r="N2" s="9" t="s">
        <v>88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2018</v>
      </c>
      <c r="T6" s="39">
        <v>2019</v>
      </c>
      <c r="U6" s="29"/>
      <c r="V6" s="10"/>
      <c r="X6" s="22" t="s">
        <v>13</v>
      </c>
    </row>
    <row r="7" spans="2:24" ht="11.25" customHeight="1">
      <c r="B7" s="40"/>
      <c r="C7" s="41">
        <v>2018</v>
      </c>
      <c r="D7" s="42">
        <v>2019</v>
      </c>
      <c r="E7" s="43" t="s">
        <v>14</v>
      </c>
      <c r="F7" s="41">
        <v>2018</v>
      </c>
      <c r="G7" s="42">
        <v>2019</v>
      </c>
      <c r="H7" s="43" t="s">
        <v>14</v>
      </c>
      <c r="I7" s="41">
        <v>2018</v>
      </c>
      <c r="J7" s="42">
        <v>2019</v>
      </c>
      <c r="K7" s="44" t="s">
        <v>14</v>
      </c>
      <c r="L7" s="45"/>
      <c r="M7" s="41">
        <v>2018</v>
      </c>
      <c r="N7" s="42">
        <v>2019</v>
      </c>
      <c r="O7" s="43" t="s">
        <v>14</v>
      </c>
      <c r="P7" s="46">
        <v>2019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24.166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24.166</v>
      </c>
      <c r="O10" s="54" t="s">
        <v>25</v>
      </c>
      <c r="P10" s="62">
        <v>760.9999999999999</v>
      </c>
      <c r="Q10" s="62">
        <v>24.166</v>
      </c>
      <c r="R10" s="54">
        <v>3.1755584756898827</v>
      </c>
      <c r="S10" s="63">
        <v>0</v>
      </c>
      <c r="T10" s="53">
        <v>3.1755584756898827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0.355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0.355</v>
      </c>
      <c r="O11" s="54" t="s">
        <v>25</v>
      </c>
      <c r="P11" s="62">
        <v>602.9999999999999</v>
      </c>
      <c r="Q11" s="62">
        <v>0.355</v>
      </c>
      <c r="R11" s="54">
        <v>0.05887230514096186</v>
      </c>
      <c r="S11" s="63">
        <v>0</v>
      </c>
      <c r="T11" s="53">
        <v>0.05887230514096186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108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0</v>
      </c>
      <c r="Q14" s="62">
        <v>0</v>
      </c>
      <c r="R14" s="54" t="s">
        <v>25</v>
      </c>
      <c r="S14" s="63">
        <v>0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166.00000000000006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89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90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0</v>
      </c>
      <c r="K6" s="107">
        <v>0</v>
      </c>
      <c r="L6" s="107">
        <v>43495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213.1</v>
      </c>
      <c r="D9" s="116">
        <v>213.1</v>
      </c>
      <c r="E9" s="116">
        <v>0</v>
      </c>
      <c r="F9" s="117">
        <v>213.1</v>
      </c>
      <c r="G9" s="116">
        <v>0</v>
      </c>
      <c r="H9" s="118">
        <v>0</v>
      </c>
      <c r="I9" s="119">
        <v>213.1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164.1</v>
      </c>
      <c r="D12" s="116">
        <v>164.1</v>
      </c>
      <c r="E12" s="116">
        <v>0</v>
      </c>
      <c r="F12" s="117">
        <v>164.1</v>
      </c>
      <c r="G12" s="116">
        <v>0</v>
      </c>
      <c r="H12" s="118">
        <v>0</v>
      </c>
      <c r="I12" s="119">
        <v>164.1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71.6</v>
      </c>
      <c r="D15" s="116">
        <v>71.6</v>
      </c>
      <c r="E15" s="116">
        <v>0</v>
      </c>
      <c r="F15" s="117">
        <v>71.6</v>
      </c>
      <c r="G15" s="116">
        <v>24.166</v>
      </c>
      <c r="H15" s="118">
        <v>33.7513966480447</v>
      </c>
      <c r="I15" s="119">
        <v>47.434</v>
      </c>
      <c r="J15" s="116">
        <v>0</v>
      </c>
      <c r="K15" s="116">
        <v>0</v>
      </c>
      <c r="L15" s="116">
        <v>0</v>
      </c>
      <c r="M15" s="116">
        <v>24.166</v>
      </c>
      <c r="N15" s="116">
        <v>33.7513966480447</v>
      </c>
      <c r="O15" s="116">
        <v>6.0415</v>
      </c>
      <c r="P15" s="102">
        <v>5.851361416866672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448.79999999999995</v>
      </c>
      <c r="D19" s="116">
        <v>448.79999999999995</v>
      </c>
      <c r="E19" s="116">
        <v>0</v>
      </c>
      <c r="F19" s="117">
        <v>448.79999999999995</v>
      </c>
      <c r="G19" s="116">
        <v>24.166</v>
      </c>
      <c r="H19" s="118">
        <v>5.384581105169341</v>
      </c>
      <c r="I19" s="119">
        <v>424.634</v>
      </c>
      <c r="J19" s="116">
        <v>0</v>
      </c>
      <c r="K19" s="116">
        <v>0</v>
      </c>
      <c r="L19" s="116">
        <v>0</v>
      </c>
      <c r="M19" s="116">
        <v>24.166</v>
      </c>
      <c r="N19" s="116">
        <v>5.3845811051693415</v>
      </c>
      <c r="O19" s="121">
        <v>6.0415</v>
      </c>
      <c r="P19" s="102" t="s">
        <v>85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87.96347438752784</v>
      </c>
      <c r="D21" s="116">
        <v>87.96347438752784</v>
      </c>
      <c r="E21" s="116">
        <v>0</v>
      </c>
      <c r="F21" s="117">
        <v>87.96347438752784</v>
      </c>
      <c r="G21" s="116">
        <v>0</v>
      </c>
      <c r="H21" s="118">
        <v>0</v>
      </c>
      <c r="I21" s="119">
        <v>87.96347438752784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3.8396436525612465</v>
      </c>
      <c r="D22" s="116">
        <v>3.8396436525612465</v>
      </c>
      <c r="E22" s="116">
        <v>0</v>
      </c>
      <c r="F22" s="117">
        <v>3.8396436525612465</v>
      </c>
      <c r="G22" s="116">
        <v>0</v>
      </c>
      <c r="H22" s="118">
        <v>0</v>
      </c>
      <c r="I22" s="119">
        <v>3.8396436525612465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205.9968819599109</v>
      </c>
      <c r="D24" s="116">
        <v>205.9968819599109</v>
      </c>
      <c r="E24" s="116">
        <v>0</v>
      </c>
      <c r="F24" s="117">
        <v>205.9968819599109</v>
      </c>
      <c r="G24" s="116">
        <v>0</v>
      </c>
      <c r="H24" s="118">
        <v>0</v>
      </c>
      <c r="I24" s="119">
        <v>205.9968819599109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11.1</v>
      </c>
      <c r="D25" s="116">
        <v>11.1</v>
      </c>
      <c r="E25" s="116">
        <v>0</v>
      </c>
      <c r="F25" s="117">
        <v>11.1</v>
      </c>
      <c r="G25" s="116">
        <v>0</v>
      </c>
      <c r="H25" s="118">
        <v>0</v>
      </c>
      <c r="I25" s="119">
        <v>11.1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02" t="s">
        <v>85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3.3</v>
      </c>
      <c r="D28" s="116">
        <v>3.3</v>
      </c>
      <c r="E28" s="116">
        <v>0</v>
      </c>
      <c r="F28" s="117">
        <v>3.3</v>
      </c>
      <c r="G28" s="116">
        <v>0</v>
      </c>
      <c r="H28" s="118">
        <v>0</v>
      </c>
      <c r="I28" s="119">
        <v>3.3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760.9999999999999</v>
      </c>
      <c r="D34" s="116">
        <v>760.9999999999999</v>
      </c>
      <c r="E34" s="116">
        <v>0</v>
      </c>
      <c r="F34" s="117">
        <v>760.9999999999999</v>
      </c>
      <c r="G34" s="116">
        <v>24.166</v>
      </c>
      <c r="H34" s="118">
        <v>3.1755584756898823</v>
      </c>
      <c r="I34" s="119">
        <v>736.8339999999998</v>
      </c>
      <c r="J34" s="116">
        <v>0</v>
      </c>
      <c r="K34" s="116">
        <v>0</v>
      </c>
      <c r="L34" s="116">
        <v>0</v>
      </c>
      <c r="M34" s="116">
        <v>24.166</v>
      </c>
      <c r="N34" s="116">
        <v>3.1755584756898827</v>
      </c>
      <c r="O34" s="116">
        <v>6.0415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760.9999999999999</v>
      </c>
      <c r="D41" s="129">
        <v>760.9999999999999</v>
      </c>
      <c r="E41" s="129">
        <v>0</v>
      </c>
      <c r="F41" s="130">
        <v>760.9999999999999</v>
      </c>
      <c r="G41" s="129">
        <v>24.166</v>
      </c>
      <c r="H41" s="131">
        <v>3.1755584756898823</v>
      </c>
      <c r="I41" s="132">
        <v>736.8339999999998</v>
      </c>
      <c r="J41" s="129">
        <v>0</v>
      </c>
      <c r="K41" s="129">
        <v>0</v>
      </c>
      <c r="L41" s="129">
        <v>0</v>
      </c>
      <c r="M41" s="129">
        <v>24.166</v>
      </c>
      <c r="N41" s="129">
        <v>3.1755584756898827</v>
      </c>
      <c r="O41" s="129">
        <v>6.0415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0</v>
      </c>
      <c r="K46" s="107">
        <v>0</v>
      </c>
      <c r="L46" s="107">
        <v>43495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156.3</v>
      </c>
      <c r="D49" s="116">
        <v>156.3</v>
      </c>
      <c r="E49" s="116">
        <v>0</v>
      </c>
      <c r="F49" s="117">
        <v>156.3</v>
      </c>
      <c r="G49" s="116">
        <v>0</v>
      </c>
      <c r="H49" s="118">
        <v>0</v>
      </c>
      <c r="I49" s="119">
        <v>156.3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111</v>
      </c>
      <c r="D52" s="116">
        <v>111</v>
      </c>
      <c r="E52" s="116">
        <v>0</v>
      </c>
      <c r="F52" s="117">
        <v>111</v>
      </c>
      <c r="G52" s="116">
        <v>0</v>
      </c>
      <c r="H52" s="118">
        <v>0</v>
      </c>
      <c r="I52" s="119">
        <v>111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46</v>
      </c>
      <c r="D55" s="116">
        <v>46</v>
      </c>
      <c r="E55" s="116">
        <v>0</v>
      </c>
      <c r="F55" s="117">
        <v>46</v>
      </c>
      <c r="G55" s="116">
        <v>0.355</v>
      </c>
      <c r="H55" s="118">
        <v>0.7717391304347826</v>
      </c>
      <c r="I55" s="119">
        <v>45.645</v>
      </c>
      <c r="J55" s="116">
        <v>0</v>
      </c>
      <c r="K55" s="116">
        <v>0</v>
      </c>
      <c r="L55" s="116">
        <v>0</v>
      </c>
      <c r="M55" s="116">
        <v>0.355</v>
      </c>
      <c r="N55" s="116">
        <v>0.7717391304347826</v>
      </c>
      <c r="O55" s="116">
        <v>0.08875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313.3</v>
      </c>
      <c r="D59" s="116">
        <v>313.3</v>
      </c>
      <c r="E59" s="116">
        <v>0</v>
      </c>
      <c r="F59" s="117">
        <v>313.3</v>
      </c>
      <c r="G59" s="116">
        <v>0.355</v>
      </c>
      <c r="H59" s="118">
        <v>0.11330992658793489</v>
      </c>
      <c r="I59" s="119">
        <v>312.945</v>
      </c>
      <c r="J59" s="116">
        <v>0</v>
      </c>
      <c r="K59" s="116">
        <v>0</v>
      </c>
      <c r="L59" s="116">
        <v>0</v>
      </c>
      <c r="M59" s="116">
        <v>0.355</v>
      </c>
      <c r="N59" s="116">
        <v>0.11330992658793487</v>
      </c>
      <c r="O59" s="121">
        <v>0.08875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118.12383990719258</v>
      </c>
      <c r="D61" s="116">
        <v>118.12383990719258</v>
      </c>
      <c r="E61" s="116">
        <v>0</v>
      </c>
      <c r="F61" s="117">
        <v>118.12383990719258</v>
      </c>
      <c r="G61" s="116">
        <v>0</v>
      </c>
      <c r="H61" s="118">
        <v>0</v>
      </c>
      <c r="I61" s="119">
        <v>118.12383990719258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0.809860788863109</v>
      </c>
      <c r="D62" s="116">
        <v>0.809860788863109</v>
      </c>
      <c r="E62" s="116">
        <v>0</v>
      </c>
      <c r="F62" s="117">
        <v>0.809860788863109</v>
      </c>
      <c r="G62" s="116">
        <v>0</v>
      </c>
      <c r="H62" s="118">
        <v>0</v>
      </c>
      <c r="I62" s="119">
        <v>0.809860788863109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166.83132250580047</v>
      </c>
      <c r="D64" s="116">
        <v>166.83132250580047</v>
      </c>
      <c r="E64" s="116">
        <v>0</v>
      </c>
      <c r="F64" s="117">
        <v>166.83132250580047</v>
      </c>
      <c r="G64" s="116">
        <v>0</v>
      </c>
      <c r="H64" s="118">
        <v>0</v>
      </c>
      <c r="I64" s="119">
        <v>166.83132250580047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2.3</v>
      </c>
      <c r="D65" s="116">
        <v>2.3</v>
      </c>
      <c r="E65" s="116">
        <v>0</v>
      </c>
      <c r="F65" s="117">
        <v>2.3</v>
      </c>
      <c r="G65" s="116">
        <v>0</v>
      </c>
      <c r="H65" s="118">
        <v>0</v>
      </c>
      <c r="I65" s="119">
        <v>2.3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1.5</v>
      </c>
      <c r="D68" s="116">
        <v>1.5</v>
      </c>
      <c r="E68" s="116">
        <v>0</v>
      </c>
      <c r="F68" s="117">
        <v>1.5</v>
      </c>
      <c r="G68" s="116">
        <v>0</v>
      </c>
      <c r="H68" s="118">
        <v>0</v>
      </c>
      <c r="I68" s="119">
        <v>1.5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0.1349767981438515</v>
      </c>
      <c r="D72" s="116">
        <v>0.1349767981438515</v>
      </c>
      <c r="E72" s="116">
        <v>0</v>
      </c>
      <c r="F72" s="117">
        <v>0.1349767981438515</v>
      </c>
      <c r="G72" s="116">
        <v>0</v>
      </c>
      <c r="H72" s="118">
        <v>0</v>
      </c>
      <c r="I72" s="119">
        <v>0.1349767981438515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603</v>
      </c>
      <c r="D74" s="116">
        <v>602.9999999999999</v>
      </c>
      <c r="E74" s="116">
        <v>0</v>
      </c>
      <c r="F74" s="117">
        <v>602.9999999999999</v>
      </c>
      <c r="G74" s="116">
        <v>0.355</v>
      </c>
      <c r="H74" s="118">
        <v>0.05887230514096187</v>
      </c>
      <c r="I74" s="119">
        <v>602.6449999999999</v>
      </c>
      <c r="J74" s="116">
        <v>0</v>
      </c>
      <c r="K74" s="116">
        <v>0</v>
      </c>
      <c r="L74" s="116">
        <v>0</v>
      </c>
      <c r="M74" s="116">
        <v>0.355</v>
      </c>
      <c r="N74" s="116">
        <v>0.05887230514096186</v>
      </c>
      <c r="O74" s="116">
        <v>0.08875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603</v>
      </c>
      <c r="D81" s="129">
        <v>602.9999999999999</v>
      </c>
      <c r="E81" s="129">
        <v>0</v>
      </c>
      <c r="F81" s="130">
        <v>602.9999999999999</v>
      </c>
      <c r="G81" s="129">
        <v>0.355</v>
      </c>
      <c r="H81" s="131">
        <v>0.05887230514096187</v>
      </c>
      <c r="I81" s="132">
        <v>602.6449999999999</v>
      </c>
      <c r="J81" s="129">
        <v>0</v>
      </c>
      <c r="K81" s="129">
        <v>0</v>
      </c>
      <c r="L81" s="129">
        <v>0</v>
      </c>
      <c r="M81" s="129">
        <v>0.355</v>
      </c>
      <c r="N81" s="129">
        <v>0.05887230514096186</v>
      </c>
      <c r="O81" s="141">
        <v>0.08875</v>
      </c>
      <c r="P81" s="109" t="s">
        <v>85</v>
      </c>
      <c r="Q81" s="86"/>
    </row>
    <row r="82" spans="2:17" ht="9.7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90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0</v>
      </c>
      <c r="K92" s="107">
        <v>0</v>
      </c>
      <c r="L92" s="107">
        <v>43495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0.1</v>
      </c>
      <c r="D95" s="116">
        <v>0.1</v>
      </c>
      <c r="E95" s="116">
        <v>0</v>
      </c>
      <c r="F95" s="144">
        <v>0.1</v>
      </c>
      <c r="G95" s="116">
        <v>0</v>
      </c>
      <c r="H95" s="118">
        <v>0</v>
      </c>
      <c r="I95" s="119">
        <v>0.1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85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0.2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0.1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</v>
      </c>
      <c r="H105" s="118">
        <v>0</v>
      </c>
      <c r="I105" s="119">
        <v>0.4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0.033749999999999995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0.5625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0.00375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1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1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0</v>
      </c>
      <c r="K132" s="107">
        <v>0</v>
      </c>
      <c r="L132" s="107">
        <v>43495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53.2</v>
      </c>
      <c r="D135" s="116">
        <v>53.2</v>
      </c>
      <c r="E135" s="116">
        <v>0</v>
      </c>
      <c r="F135" s="117">
        <v>53.2</v>
      </c>
      <c r="G135" s="116">
        <v>0</v>
      </c>
      <c r="H135" s="118">
        <v>0</v>
      </c>
      <c r="I135" s="119">
        <v>53.2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9.75">
      <c r="B136" s="114" t="s">
        <v>50</v>
      </c>
      <c r="C136" s="115">
        <v>0.1</v>
      </c>
      <c r="D136" s="116">
        <v>0.1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24.2</v>
      </c>
      <c r="D138" s="116">
        <v>24.2</v>
      </c>
      <c r="E138" s="116">
        <v>0</v>
      </c>
      <c r="F138" s="117">
        <v>24.2</v>
      </c>
      <c r="G138" s="116">
        <v>0</v>
      </c>
      <c r="H138" s="118">
        <v>0</v>
      </c>
      <c r="I138" s="119">
        <v>24.2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6.1</v>
      </c>
      <c r="D141" s="116">
        <v>6.1</v>
      </c>
      <c r="E141" s="116">
        <v>0</v>
      </c>
      <c r="F141" s="117">
        <v>6.1</v>
      </c>
      <c r="G141" s="116">
        <v>0</v>
      </c>
      <c r="H141" s="118">
        <v>0</v>
      </c>
      <c r="I141" s="119">
        <v>6.1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83.6</v>
      </c>
      <c r="D145" s="116">
        <v>83.6</v>
      </c>
      <c r="E145" s="116">
        <v>0</v>
      </c>
      <c r="F145" s="117">
        <v>83.6</v>
      </c>
      <c r="G145" s="116">
        <v>0</v>
      </c>
      <c r="H145" s="118">
        <v>0</v>
      </c>
      <c r="I145" s="119">
        <v>83.6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15.708510638297875</v>
      </c>
      <c r="D147" s="116">
        <v>15.708510638297875</v>
      </c>
      <c r="E147" s="116">
        <v>0</v>
      </c>
      <c r="F147" s="117">
        <v>15.708510638297875</v>
      </c>
      <c r="G147" s="116">
        <v>0</v>
      </c>
      <c r="H147" s="118">
        <v>0</v>
      </c>
      <c r="I147" s="119">
        <v>15.708510638297875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0.0822695035460993</v>
      </c>
      <c r="D148" s="116">
        <v>0.0822695035460993</v>
      </c>
      <c r="E148" s="116">
        <v>0</v>
      </c>
      <c r="F148" s="117">
        <v>0.0822695035460993</v>
      </c>
      <c r="G148" s="116">
        <v>0</v>
      </c>
      <c r="H148" s="118">
        <v>0</v>
      </c>
      <c r="I148" s="119">
        <v>0.0822695035460993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8.309219858156029</v>
      </c>
      <c r="D150" s="116">
        <v>8.309219858156029</v>
      </c>
      <c r="E150" s="116">
        <v>0</v>
      </c>
      <c r="F150" s="117">
        <v>8.309219858156029</v>
      </c>
      <c r="G150" s="116">
        <v>0</v>
      </c>
      <c r="H150" s="118">
        <v>0</v>
      </c>
      <c r="I150" s="119">
        <v>8.309219858156029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0.3</v>
      </c>
      <c r="E151" s="116">
        <v>0</v>
      </c>
      <c r="F151" s="117">
        <v>0.3</v>
      </c>
      <c r="G151" s="116">
        <v>0</v>
      </c>
      <c r="H151" s="118">
        <v>0</v>
      </c>
      <c r="I151" s="119">
        <v>0.3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108</v>
      </c>
      <c r="D160" s="116">
        <v>108</v>
      </c>
      <c r="E160" s="116">
        <v>0</v>
      </c>
      <c r="F160" s="117">
        <v>108</v>
      </c>
      <c r="G160" s="116">
        <v>0</v>
      </c>
      <c r="H160" s="118">
        <v>0</v>
      </c>
      <c r="I160" s="119">
        <v>108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108</v>
      </c>
      <c r="D167" s="129">
        <v>108</v>
      </c>
      <c r="E167" s="129">
        <v>0</v>
      </c>
      <c r="F167" s="130">
        <v>108</v>
      </c>
      <c r="G167" s="129">
        <v>0</v>
      </c>
      <c r="H167" s="131">
        <v>0</v>
      </c>
      <c r="I167" s="132">
        <v>108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9.7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90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0</v>
      </c>
      <c r="K178" s="107">
        <v>0</v>
      </c>
      <c r="L178" s="107">
        <v>43495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0</v>
      </c>
      <c r="D213" s="129" t="s">
        <v>25</v>
      </c>
      <c r="E213" s="129" t="s">
        <v>25</v>
      </c>
      <c r="F213" s="130">
        <v>0</v>
      </c>
      <c r="G213" s="129">
        <v>0</v>
      </c>
      <c r="H213" s="131">
        <v>0</v>
      </c>
      <c r="I213" s="132">
        <v>0</v>
      </c>
      <c r="J213" s="129">
        <v>0</v>
      </c>
      <c r="K213" s="129">
        <v>0</v>
      </c>
      <c r="L213" s="129">
        <v>0</v>
      </c>
      <c r="M213" s="129">
        <v>0</v>
      </c>
      <c r="N213" s="129" t="s">
        <v>25</v>
      </c>
      <c r="O213" s="141">
        <v>0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0</v>
      </c>
      <c r="K218" s="107">
        <v>0</v>
      </c>
      <c r="L218" s="107">
        <v>43495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63.6</v>
      </c>
      <c r="D221" s="116">
        <v>63.6</v>
      </c>
      <c r="E221" s="116">
        <v>0</v>
      </c>
      <c r="F221" s="117">
        <v>63.6</v>
      </c>
      <c r="G221" s="116">
        <v>0</v>
      </c>
      <c r="H221" s="118">
        <v>0</v>
      </c>
      <c r="I221" s="119">
        <v>63.6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31.5</v>
      </c>
      <c r="E224" s="116">
        <v>0</v>
      </c>
      <c r="F224" s="117">
        <v>31.5</v>
      </c>
      <c r="G224" s="116">
        <v>0</v>
      </c>
      <c r="H224" s="118">
        <v>0</v>
      </c>
      <c r="I224" s="119">
        <v>31.5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16.8</v>
      </c>
      <c r="E227" s="116">
        <v>0</v>
      </c>
      <c r="F227" s="117">
        <v>16.8</v>
      </c>
      <c r="G227" s="116">
        <v>0</v>
      </c>
      <c r="H227" s="118">
        <v>0</v>
      </c>
      <c r="I227" s="119">
        <v>16.8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0.9</v>
      </c>
      <c r="E230" s="116">
        <v>0</v>
      </c>
      <c r="F230" s="117">
        <v>0.9</v>
      </c>
      <c r="G230" s="116">
        <v>0</v>
      </c>
      <c r="H230" s="118">
        <v>0</v>
      </c>
      <c r="I230" s="119">
        <v>0.9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112.8</v>
      </c>
      <c r="E231" s="116">
        <v>0</v>
      </c>
      <c r="F231" s="117">
        <v>112.8</v>
      </c>
      <c r="G231" s="116">
        <v>0</v>
      </c>
      <c r="H231" s="118">
        <v>0</v>
      </c>
      <c r="I231" s="119">
        <v>112.8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21">
        <v>0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38.9310850439883</v>
      </c>
      <c r="E233" s="116">
        <v>0</v>
      </c>
      <c r="F233" s="117">
        <v>38.9310850439883</v>
      </c>
      <c r="G233" s="116">
        <v>0</v>
      </c>
      <c r="H233" s="118">
        <v>0</v>
      </c>
      <c r="I233" s="119">
        <v>38.9310850439883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1.5847507331378314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7.470967741935492</v>
      </c>
      <c r="E236" s="116">
        <v>0</v>
      </c>
      <c r="F236" s="117">
        <v>7.470967741935492</v>
      </c>
      <c r="G236" s="116">
        <v>0</v>
      </c>
      <c r="H236" s="118">
        <v>0</v>
      </c>
      <c r="I236" s="119">
        <v>7.470967741935492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4.8</v>
      </c>
      <c r="E237" s="116">
        <v>0</v>
      </c>
      <c r="F237" s="117">
        <v>4.8</v>
      </c>
      <c r="G237" s="116">
        <v>0</v>
      </c>
      <c r="H237" s="118">
        <v>0</v>
      </c>
      <c r="I237" s="119">
        <v>4.8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02" t="s">
        <v>85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0.3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0.11319648093841653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166.00000000000006</v>
      </c>
      <c r="E246" s="116">
        <v>0</v>
      </c>
      <c r="F246" s="117">
        <v>166.00000000000006</v>
      </c>
      <c r="G246" s="116">
        <v>0</v>
      </c>
      <c r="H246" s="118">
        <v>0</v>
      </c>
      <c r="I246" s="119">
        <v>166.00000000000006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166.00000000000006</v>
      </c>
      <c r="E253" s="129">
        <v>0</v>
      </c>
      <c r="F253" s="130">
        <v>166.00000000000006</v>
      </c>
      <c r="G253" s="129">
        <v>0</v>
      </c>
      <c r="H253" s="131">
        <v>0</v>
      </c>
      <c r="I253" s="132">
        <v>166.00000000000006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9.7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2019-02-06T14:45:35Z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1684620954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