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SPREADSHEET'!$A$1:$P$1621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<sst xmlns="http://schemas.openxmlformats.org/spreadsheetml/2006/main" count="4939" uniqueCount="157">
  <si>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</si>
  <si>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</si>
  <si>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</si>
  <si>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</si>
  <si>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</si>
  <si>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</si>
  <si>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</si>
  <si>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</si>
  <si>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</si>
  <si>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</si>
  <si>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</si>
  <si>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</si>
  <si>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</si>
  <si>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</si>
  <si>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</si>
  <si>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</si>
  <si>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</si>
  <si>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</si>
  <si>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</si>
  <si>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</si>
  <si>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</si>
  <si>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</si>
  <si>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</si>
  <si>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</si>
  <si>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</si>
  <si>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</si>
  <si>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</si>
  <si>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</si>
  <si>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</si>
  <si>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</si>
  <si>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</si>
  <si>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</si>
  <si>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</si>
  <si>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</si>
  <si>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</si>
  <si>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</si>
  <si>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</si>
  <si>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</si>
  <si>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</si>
  <si>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</si>
  <si>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</si>
  <si>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</si>
  <si>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</si>
  <si>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</si>
  <si>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</si>
  <si>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</si>
  <si>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</si>
  <si>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</si>
  <si>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</si>
  <si>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</si>
  <si>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</si>
  <si>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</si>
  <si>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</si>
  <si>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</si>
  <si>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</si>
  <si>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</si>
  <si>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</si>
  <si>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</si>
  <si>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</si>
  <si>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</si>
  <si>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</si>
  <si>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</si>
  <si>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</si>
  <si>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</si>
  <si>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</si>
  <si>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</si>
  <si>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</si>
  <si>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</si>
  <si>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</si>
  <si>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</si>
  <si>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</si>
  <si>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</si>
  <si>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</si>
  <si>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</si>
  <si>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</si>
  <si>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</si>
  <si>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</si>
  <si>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</si>
  <si>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</si>
  <si>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</si>
  <si>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</si>
  <si>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</si>
  <si>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</si>
  <si>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</si>
  <si>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</si>
  <si>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</si>
  <si>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</si>
  <si>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</si>
  <si>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</si>
  <si>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</si>
  <si>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</si>
  <si>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</si>
  <si>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</si>
  <si>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</si>
  <si>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</si>
  <si>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</si>
  <si>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</si>
  <si>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</si>
  <si>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</si>
  <si>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</si>
  <si>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</si>
  <si>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</si>
  <si>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</si>
  <si>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</si>
  <si>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</si>
  <si>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</si>
  <si>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</si>
  <si>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</si>
  <si>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</si>
  <si>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</si>
  <si>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</si>
  <si>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</si>
  <si>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</si>
  <si>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</si>
  <si>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</si>
  <si>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</si>
  <si>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</si>
  <si>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</si>
  <si>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</si>
  <si>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</si>
  <si>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</si>
  <si>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</si>
  <si>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</si>
  <si>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</si>
  <si>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</si>
  <si>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</si>
  <si>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</si>
  <si>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</si>
  <si>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</si>
  <si>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</si>
  <si>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</si>
  <si>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</si>
  <si>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</si>
  <si>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</si>
  <si>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</si>
  <si>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</si>
  <si>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</si>
  <si>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</si>
  <si>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</si>
  <si>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</si>
  <si>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</si>
  <si>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</si>
  <si>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</si>
  <si>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</si>
  <si>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</si>
  <si>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</si>
  <si>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</si>
  <si>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</si>
  <si>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</si>
  <si>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</si>
  <si>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Indicative Quota </t>
  </si>
  <si>
    <t>63 - 102</t>
  </si>
  <si>
    <t>&gt;52</t>
  </si>
  <si>
    <t>Number of Weeks to end of year is 43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</si>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</sst>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4"/>
  <sheetViews>
    <sheetView tabSelected="1" zoomScale="90" zoomScaleNormal="90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4.0039062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43530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43509</v>
      </c>
      <c r="J6" s="93">
        <v>43516</v>
      </c>
      <c r="K6" s="93">
        <v>43523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0.0748</v>
      </c>
      <c r="G11" s="108">
        <v>7.48</v>
      </c>
      <c r="H11" s="64">
        <v>0.9252</v>
      </c>
      <c r="I11" s="58">
        <v>0.0738</v>
      </c>
      <c r="J11" s="58">
        <v>0</v>
      </c>
      <c r="K11" s="58">
        <v>0</v>
      </c>
      <c r="L11" s="58">
        <v>0</v>
      </c>
      <c r="M11" s="109">
        <v>0</v>
      </c>
      <c r="N11" s="31">
        <v>0.01845</v>
      </c>
      <c r="O11" s="31">
        <v>1.8450000000000002</v>
      </c>
      <c r="P11" s="32">
        <v>48.14634146341463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152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0</v>
      </c>
      <c r="E21" s="64">
        <v>1.7000000000000004</v>
      </c>
      <c r="F21" s="64">
        <v>0.0748</v>
      </c>
      <c r="G21" s="119">
        <v>4.3999999999999995</v>
      </c>
      <c r="H21" s="64">
        <v>1.6252000000000004</v>
      </c>
      <c r="I21" s="64">
        <v>0.0738</v>
      </c>
      <c r="J21" s="64">
        <v>0</v>
      </c>
      <c r="K21" s="64">
        <v>0</v>
      </c>
      <c r="L21" s="64">
        <v>0</v>
      </c>
      <c r="M21" s="64">
        <v>0</v>
      </c>
      <c r="N21" s="4">
        <v>0.01845</v>
      </c>
      <c r="O21" s="4">
        <v>1.0852941176470585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0.04458706227356348</v>
      </c>
      <c r="C23" s="109">
        <v>0</v>
      </c>
      <c r="D23" s="63">
        <v>0</v>
      </c>
      <c r="E23" s="64">
        <v>0.04458706227356348</v>
      </c>
      <c r="F23" s="109">
        <v>0</v>
      </c>
      <c r="G23" s="108">
        <v>0</v>
      </c>
      <c r="H23" s="64">
        <v>0.04458706227356348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0.08917412454712696</v>
      </c>
      <c r="C24" s="109">
        <v>0</v>
      </c>
      <c r="D24" s="63">
        <v>0</v>
      </c>
      <c r="E24" s="64">
        <v>0.08917412454712696</v>
      </c>
      <c r="F24" s="109">
        <v>0</v>
      </c>
      <c r="G24" s="108">
        <v>0</v>
      </c>
      <c r="H24" s="64">
        <v>0.08917412454712696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7.977649314090839</v>
      </c>
      <c r="C28" s="109">
        <v>-0.20000000000000018</v>
      </c>
      <c r="D28" s="63">
        <v>-0.20000000000000018</v>
      </c>
      <c r="E28" s="64">
        <v>7.777649314090839</v>
      </c>
      <c r="F28" s="109">
        <v>0.38</v>
      </c>
      <c r="G28" s="108">
        <v>4.885794983216208</v>
      </c>
      <c r="H28" s="64">
        <v>7.397649314090839</v>
      </c>
      <c r="I28" s="58">
        <v>0.07100000000000001</v>
      </c>
      <c r="J28" s="58">
        <v>0.009399999999999964</v>
      </c>
      <c r="K28" s="58">
        <v>0.04200000000000004</v>
      </c>
      <c r="L28" s="58">
        <v>0.0817</v>
      </c>
      <c r="M28" s="109">
        <v>1.0504459213914847</v>
      </c>
      <c r="N28" s="31">
        <v>0.051025</v>
      </c>
      <c r="O28" s="31">
        <v>0.6560465500489658</v>
      </c>
      <c r="P28" s="32" t="s">
        <v>152</v>
      </c>
      <c r="Q28" s="52"/>
    </row>
    <row r="29" spans="1:17" ht="12">
      <c r="A29" s="29" t="s">
        <v>10</v>
      </c>
      <c r="B29" s="109">
        <v>6.158246982919548</v>
      </c>
      <c r="C29" s="109">
        <v>0</v>
      </c>
      <c r="D29" s="63">
        <v>0</v>
      </c>
      <c r="E29" s="64">
        <v>6.158246982919548</v>
      </c>
      <c r="F29" s="109">
        <v>0.0243</v>
      </c>
      <c r="G29" s="108">
        <v>0.39459281297743065</v>
      </c>
      <c r="H29" s="64">
        <v>6.133946982919547</v>
      </c>
      <c r="I29" s="58">
        <v>0.0028000000000000004</v>
      </c>
      <c r="J29" s="58">
        <v>0.0010000000000000009</v>
      </c>
      <c r="K29" s="58">
        <v>0</v>
      </c>
      <c r="L29" s="58">
        <v>0.009199999999999998</v>
      </c>
      <c r="M29" s="109">
        <v>0.14939316376100256</v>
      </c>
      <c r="N29" s="31">
        <v>0.00325</v>
      </c>
      <c r="O29" s="31">
        <v>0.05277475893731069</v>
      </c>
      <c r="P29" s="32" t="s">
        <v>152</v>
      </c>
      <c r="Q29" s="52"/>
    </row>
    <row r="30" spans="1:17" ht="12">
      <c r="A30" s="29" t="s">
        <v>11</v>
      </c>
      <c r="B30" s="109">
        <v>6.643472278760959</v>
      </c>
      <c r="C30" s="109">
        <v>0.20000000000000018</v>
      </c>
      <c r="D30" s="63">
        <v>0.20000000000000018</v>
      </c>
      <c r="E30" s="64">
        <v>6.843472278760959</v>
      </c>
      <c r="F30" s="109">
        <v>0</v>
      </c>
      <c r="G30" s="108">
        <v>0</v>
      </c>
      <c r="H30" s="64">
        <v>6.843472278760959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38.71095746707297</v>
      </c>
      <c r="C31" s="109">
        <v>0</v>
      </c>
      <c r="D31" s="63">
        <v>0</v>
      </c>
      <c r="E31" s="64">
        <v>38.71095746707297</v>
      </c>
      <c r="F31" s="109">
        <v>0.0987999992370606</v>
      </c>
      <c r="G31" s="108">
        <v>0.2552248916113702</v>
      </c>
      <c r="H31" s="64">
        <v>38.612157467835914</v>
      </c>
      <c r="I31" s="58">
        <v>0</v>
      </c>
      <c r="J31" s="58">
        <v>0</v>
      </c>
      <c r="K31" s="58">
        <v>0.0395200004577637</v>
      </c>
      <c r="L31" s="58">
        <v>0.059279998779296905</v>
      </c>
      <c r="M31" s="109">
        <v>0.15313493299596034</v>
      </c>
      <c r="N31" s="31">
        <v>0.02469999980926515</v>
      </c>
      <c r="O31" s="31">
        <v>0.06380622290284255</v>
      </c>
      <c r="P31" s="32" t="s">
        <v>152</v>
      </c>
      <c r="Q31" s="52"/>
    </row>
    <row r="32" spans="1:17" ht="12">
      <c r="A32" s="29" t="s">
        <v>37</v>
      </c>
      <c r="B32" s="109">
        <v>0.04458706227356348</v>
      </c>
      <c r="C32" s="109">
        <v>0</v>
      </c>
      <c r="D32" s="63">
        <v>0</v>
      </c>
      <c r="E32" s="64">
        <v>0.04458706227356348</v>
      </c>
      <c r="F32" s="109">
        <v>0</v>
      </c>
      <c r="G32" s="108">
        <v>0</v>
      </c>
      <c r="H32" s="64">
        <v>0.04458706227356348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0.02229353113678174</v>
      </c>
      <c r="C34" s="109">
        <v>0</v>
      </c>
      <c r="D34" s="63">
        <v>0</v>
      </c>
      <c r="E34" s="64">
        <v>0.02229353113678174</v>
      </c>
      <c r="F34" s="109">
        <v>0</v>
      </c>
      <c r="G34" s="108">
        <v>0</v>
      </c>
      <c r="H34" s="64">
        <v>0.02229353113678174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12.595845092281683</v>
      </c>
      <c r="C35" s="109">
        <v>0</v>
      </c>
      <c r="D35" s="63">
        <v>0</v>
      </c>
      <c r="E35" s="64">
        <v>12.595845092281683</v>
      </c>
      <c r="F35" s="109">
        <v>0</v>
      </c>
      <c r="G35" s="108">
        <v>0</v>
      </c>
      <c r="H35" s="64">
        <v>12.595845092281683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73.98681291535704</v>
      </c>
      <c r="C37" s="64">
        <v>0</v>
      </c>
      <c r="D37" s="65">
        <v>0</v>
      </c>
      <c r="E37" s="64">
        <v>73.98681291535704</v>
      </c>
      <c r="F37" s="64">
        <v>0.5778999992370606</v>
      </c>
      <c r="G37" s="119">
        <v>0.7810851372908767</v>
      </c>
      <c r="H37" s="64">
        <v>73.40891291611997</v>
      </c>
      <c r="I37" s="73">
        <v>0.14759999999999998</v>
      </c>
      <c r="J37" s="73">
        <v>0.010399999999999965</v>
      </c>
      <c r="K37" s="73">
        <v>0.08152000045776375</v>
      </c>
      <c r="L37" s="73">
        <v>0.15017999877929689</v>
      </c>
      <c r="M37" s="64">
        <v>0.2029821164902818</v>
      </c>
      <c r="N37" s="4">
        <v>0.09742499980926514</v>
      </c>
      <c r="O37" s="4">
        <v>0.13167887082894358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0.3439098509207834</v>
      </c>
      <c r="C39" s="109">
        <v>0</v>
      </c>
      <c r="D39" s="63">
        <v>0</v>
      </c>
      <c r="E39" s="64">
        <v>0.3439098509207834</v>
      </c>
      <c r="F39" s="109">
        <v>0</v>
      </c>
      <c r="G39" s="108">
        <v>0</v>
      </c>
      <c r="H39" s="64">
        <v>0.3439098509207834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0.5350447472827617</v>
      </c>
      <c r="C41" s="109">
        <v>0</v>
      </c>
      <c r="D41" s="63">
        <v>0.5</v>
      </c>
      <c r="E41" s="64">
        <v>1.0350447472827617</v>
      </c>
      <c r="F41" s="109">
        <v>0.0007</v>
      </c>
      <c r="G41" s="108">
        <v>0.0676299263232499</v>
      </c>
      <c r="H41" s="64">
        <v>1.0343447472827618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7.475423499107521</v>
      </c>
      <c r="C44" s="109">
        <v>0</v>
      </c>
      <c r="D44" s="63">
        <v>-0.5</v>
      </c>
      <c r="E44" s="64">
        <v>6.975423499107521</v>
      </c>
      <c r="F44" s="109">
        <v>0.0035</v>
      </c>
      <c r="G44" s="108">
        <v>0.05017616493748103</v>
      </c>
      <c r="H44" s="64">
        <v>6.971923499107521</v>
      </c>
      <c r="I44" s="58">
        <v>0</v>
      </c>
      <c r="J44" s="58">
        <v>0</v>
      </c>
      <c r="K44" s="58">
        <v>0</v>
      </c>
      <c r="L44" s="58">
        <v>0.0035</v>
      </c>
      <c r="M44" s="109">
        <v>0.05017616493748103</v>
      </c>
      <c r="N44" s="31">
        <v>0.000875</v>
      </c>
      <c r="O44" s="31">
        <v>0.012544041234370258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3.658808987331892</v>
      </c>
      <c r="C46" s="109">
        <v>0</v>
      </c>
      <c r="D46" s="63">
        <v>0.9999999999999996</v>
      </c>
      <c r="E46" s="64">
        <v>4.658808987331891</v>
      </c>
      <c r="F46" s="109"/>
      <c r="G46" s="110"/>
      <c r="H46" s="64">
        <v>4.658808987331891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85.99999999999999</v>
      </c>
      <c r="C48" s="64">
        <v>0</v>
      </c>
      <c r="D48" s="65">
        <v>1</v>
      </c>
      <c r="E48" s="64">
        <v>86.99999999999999</v>
      </c>
      <c r="F48" s="64">
        <v>0.5820999992370606</v>
      </c>
      <c r="G48" s="119">
        <v>0.6690804588931731</v>
      </c>
      <c r="H48" s="64">
        <v>86.41790000076293</v>
      </c>
      <c r="I48" s="73">
        <v>0.14759999999999995</v>
      </c>
      <c r="J48" s="73">
        <v>0.010399999999999965</v>
      </c>
      <c r="K48" s="73">
        <v>0.08152000045776375</v>
      </c>
      <c r="L48" s="73">
        <v>0.1536799987792969</v>
      </c>
      <c r="M48" s="64">
        <v>0.17664367675781256</v>
      </c>
      <c r="N48" s="4">
        <v>0.09829999980926514</v>
      </c>
      <c r="O48" s="4">
        <v>0.11298850552789098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43509</v>
      </c>
      <c r="J54" s="93">
        <v>43516</v>
      </c>
      <c r="K54" s="93">
        <v>43523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</v>
      </c>
      <c r="E59" s="64">
        <v>0.1</v>
      </c>
      <c r="F59" s="109">
        <v>0</v>
      </c>
      <c r="G59" s="108">
        <v>0</v>
      </c>
      <c r="H59" s="64">
        <v>0.1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0</v>
      </c>
      <c r="E62" s="64">
        <v>2.7</v>
      </c>
      <c r="F62" s="109">
        <v>0</v>
      </c>
      <c r="G62" s="108">
        <v>0</v>
      </c>
      <c r="H62" s="64">
        <v>2.7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152</v>
      </c>
    </row>
    <row r="63" spans="1:16" ht="12">
      <c r="A63" s="28" t="s">
        <v>5</v>
      </c>
      <c r="B63" s="107">
        <v>0.5012545884661851</v>
      </c>
      <c r="C63" s="109">
        <v>0</v>
      </c>
      <c r="D63" s="63">
        <v>0</v>
      </c>
      <c r="E63" s="64">
        <v>0.5012545884661851</v>
      </c>
      <c r="F63" s="109">
        <v>0.296899999237061</v>
      </c>
      <c r="G63" s="108">
        <v>59.23137784046241</v>
      </c>
      <c r="H63" s="64">
        <v>0.20435458922912408</v>
      </c>
      <c r="I63" s="63">
        <v>0.0019999999999999983</v>
      </c>
      <c r="J63" s="63">
        <v>0.0010000000000000009</v>
      </c>
      <c r="K63" s="63">
        <v>0.286799987792969</v>
      </c>
      <c r="L63" s="63">
        <v>-0.008899988555908012</v>
      </c>
      <c r="M63" s="109">
        <v>-1.7755425607457378</v>
      </c>
      <c r="N63" s="31">
        <v>0.07022499980926525</v>
      </c>
      <c r="O63" s="44">
        <v>14.009846777492923</v>
      </c>
      <c r="P63" s="48">
        <v>0.9099977185355894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3.4012545884661853</v>
      </c>
      <c r="C69" s="64">
        <v>0</v>
      </c>
      <c r="D69" s="64">
        <v>0</v>
      </c>
      <c r="E69" s="64">
        <v>3.4012545884661853</v>
      </c>
      <c r="F69" s="64">
        <v>0.296899999237061</v>
      </c>
      <c r="G69" s="119">
        <v>8.729131898678297</v>
      </c>
      <c r="H69" s="64">
        <v>3.1043545892291244</v>
      </c>
      <c r="I69" s="64">
        <v>0.0019999999999999983</v>
      </c>
      <c r="J69" s="64">
        <v>0.0010000000000000009</v>
      </c>
      <c r="K69" s="64">
        <v>0.286799987792969</v>
      </c>
      <c r="L69" s="64">
        <v>-0.008899988555908012</v>
      </c>
      <c r="M69" s="64">
        <v>-0.26166781475542267</v>
      </c>
      <c r="N69" s="4">
        <v>0.07022499980926525</v>
      </c>
      <c r="O69" s="4">
        <v>2.0646793111989186</v>
      </c>
      <c r="P69" s="32">
        <v>42.205832647357965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0</v>
      </c>
      <c r="E71" s="64">
        <v>0.05569495427402057</v>
      </c>
      <c r="F71" s="109">
        <v>0</v>
      </c>
      <c r="G71" s="108">
        <v>0</v>
      </c>
      <c r="H71" s="64">
        <v>0.05569495427402057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152</v>
      </c>
    </row>
    <row r="72" spans="1:16" ht="12">
      <c r="A72" s="28" t="s">
        <v>58</v>
      </c>
      <c r="B72" s="107">
        <v>0.5569495427402057</v>
      </c>
      <c r="C72" s="109">
        <v>-0.3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16.59709637365813</v>
      </c>
      <c r="C74" s="109">
        <v>0</v>
      </c>
      <c r="D74" s="63">
        <v>0</v>
      </c>
      <c r="E74" s="64">
        <v>16.59709637365813</v>
      </c>
      <c r="F74" s="109">
        <v>3.5057</v>
      </c>
      <c r="G74" s="108">
        <v>21.122369365547744</v>
      </c>
      <c r="H74" s="64">
        <v>13.091396373658128</v>
      </c>
      <c r="I74" s="63">
        <v>0.05730000000000013</v>
      </c>
      <c r="J74" s="63">
        <v>0.0032000000000000917</v>
      </c>
      <c r="K74" s="63">
        <v>0.0013999999999998458</v>
      </c>
      <c r="L74" s="63">
        <v>0.0009000000000001229</v>
      </c>
      <c r="M74" s="109">
        <v>0.00542263525943337</v>
      </c>
      <c r="N74" s="31">
        <v>0.015700000000000047</v>
      </c>
      <c r="O74" s="44">
        <v>0.09459485952565838</v>
      </c>
      <c r="P74" s="48" t="s">
        <v>152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0.3079561675090706</v>
      </c>
      <c r="C76" s="109">
        <v>0</v>
      </c>
      <c r="D76" s="63">
        <v>0</v>
      </c>
      <c r="E76" s="64">
        <v>0.3079561675090706</v>
      </c>
      <c r="F76" s="109">
        <v>0</v>
      </c>
      <c r="G76" s="108">
        <v>0</v>
      </c>
      <c r="H76" s="64">
        <v>0.3079561675090706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0.21841089074024012</v>
      </c>
      <c r="C77" s="109">
        <v>0</v>
      </c>
      <c r="D77" s="63">
        <v>0</v>
      </c>
      <c r="E77" s="64">
        <v>0.21841089074024012</v>
      </c>
      <c r="F77" s="109">
        <v>0</v>
      </c>
      <c r="G77" s="108">
        <v>0</v>
      </c>
      <c r="H77" s="64">
        <v>0.21841089074024012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14.369298202697307</v>
      </c>
      <c r="C78" s="109">
        <v>0.3000000000000007</v>
      </c>
      <c r="D78" s="63">
        <v>-11.7</v>
      </c>
      <c r="E78" s="64">
        <v>2.6692982026973073</v>
      </c>
      <c r="F78" s="109">
        <v>0.0375</v>
      </c>
      <c r="G78" s="108">
        <v>1.4048636440134905</v>
      </c>
      <c r="H78" s="64">
        <v>2.6317982026973072</v>
      </c>
      <c r="I78" s="63">
        <v>0.001299999999999999</v>
      </c>
      <c r="J78" s="63">
        <v>0.011200000000000002</v>
      </c>
      <c r="K78" s="63">
        <v>0.004799999999999995</v>
      </c>
      <c r="L78" s="63">
        <v>0.0020000000000000018</v>
      </c>
      <c r="M78" s="109">
        <v>0.07492606101405289</v>
      </c>
      <c r="N78" s="31">
        <v>0.004824999999999999</v>
      </c>
      <c r="O78" s="44">
        <v>0.18075912219640244</v>
      </c>
      <c r="P78" s="48" t="s">
        <v>152</v>
      </c>
    </row>
    <row r="79" spans="1:16" ht="12">
      <c r="A79" s="28" t="s">
        <v>12</v>
      </c>
      <c r="B79" s="107">
        <v>165.8242481262753</v>
      </c>
      <c r="C79" s="109">
        <v>-1</v>
      </c>
      <c r="D79" s="63">
        <v>-1</v>
      </c>
      <c r="E79" s="64">
        <v>164.8242481262753</v>
      </c>
      <c r="F79" s="109">
        <v>4.78678999757767</v>
      </c>
      <c r="G79" s="108">
        <v>2.904178269880782</v>
      </c>
      <c r="H79" s="64">
        <v>160.03745812869764</v>
      </c>
      <c r="I79" s="63">
        <v>0.015819999504089743</v>
      </c>
      <c r="J79" s="63">
        <v>0.5163599963188101</v>
      </c>
      <c r="K79" s="63">
        <v>1.0104699977874798</v>
      </c>
      <c r="L79" s="63">
        <v>0.9382600037574802</v>
      </c>
      <c r="M79" s="109">
        <v>0.5692487691730039</v>
      </c>
      <c r="N79" s="31">
        <v>0.620227499341965</v>
      </c>
      <c r="O79" s="44">
        <v>0.37629627096299306</v>
      </c>
      <c r="P79" s="48" t="s">
        <v>152</v>
      </c>
    </row>
    <row r="80" spans="1:16" ht="12">
      <c r="A80" s="28" t="s">
        <v>37</v>
      </c>
      <c r="B80" s="107">
        <v>1.8037637653985554</v>
      </c>
      <c r="C80" s="109">
        <v>0.9999999999999998</v>
      </c>
      <c r="D80" s="63">
        <v>0.9999999999999998</v>
      </c>
      <c r="E80" s="64">
        <v>2.803763765398555</v>
      </c>
      <c r="F80" s="109">
        <v>0.30920000000000003</v>
      </c>
      <c r="G80" s="108">
        <v>11.028033239314198</v>
      </c>
      <c r="H80" s="64">
        <v>2.494563765398555</v>
      </c>
      <c r="I80" s="63">
        <v>0.05100000000000002</v>
      </c>
      <c r="J80" s="63">
        <v>0.055400000000000005</v>
      </c>
      <c r="K80" s="63">
        <v>0</v>
      </c>
      <c r="L80" s="63">
        <v>0.03910000076293951</v>
      </c>
      <c r="M80" s="109">
        <v>1.394554036451835</v>
      </c>
      <c r="N80" s="31">
        <v>0.036375000190734884</v>
      </c>
      <c r="O80" s="44">
        <v>1.2973632315119163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0</v>
      </c>
      <c r="E83" s="64">
        <v>32.581548250302035</v>
      </c>
      <c r="F83" s="109">
        <v>0</v>
      </c>
      <c r="G83" s="108">
        <v>0</v>
      </c>
      <c r="H83" s="64">
        <v>32.581548250302035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235.99469563343115</v>
      </c>
      <c r="C85" s="64">
        <v>0</v>
      </c>
      <c r="D85" s="65">
        <v>-12</v>
      </c>
      <c r="E85" s="64">
        <v>223.99469563343115</v>
      </c>
      <c r="F85" s="64">
        <v>8.936089996814731</v>
      </c>
      <c r="G85" s="119">
        <v>3.989420361738701</v>
      </c>
      <c r="H85" s="64">
        <v>215.05860563661642</v>
      </c>
      <c r="I85" s="65">
        <v>0.1274199995040899</v>
      </c>
      <c r="J85" s="65">
        <v>0.5871599963188103</v>
      </c>
      <c r="K85" s="65">
        <v>1.303469985580449</v>
      </c>
      <c r="L85" s="65">
        <v>0.9713600159645113</v>
      </c>
      <c r="M85" s="64">
        <v>0.4336531332662219</v>
      </c>
      <c r="N85" s="4">
        <v>0.7473524993419651</v>
      </c>
      <c r="O85" s="54">
        <v>0.3336474094748264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4.09533696</v>
      </c>
      <c r="C87" s="109">
        <v>0</v>
      </c>
      <c r="D87" s="63">
        <v>0</v>
      </c>
      <c r="E87" s="64">
        <v>4.09533696</v>
      </c>
      <c r="F87" s="109">
        <v>0.2194</v>
      </c>
      <c r="G87" s="108">
        <v>5.357312527465384</v>
      </c>
      <c r="H87" s="64">
        <v>3.87593696</v>
      </c>
      <c r="I87" s="58">
        <v>0.0010000000000000009</v>
      </c>
      <c r="J87" s="58">
        <v>0.0015999999999999903</v>
      </c>
      <c r="K87" s="58">
        <v>0.025900000000000006</v>
      </c>
      <c r="L87" s="58">
        <v>0.0335</v>
      </c>
      <c r="M87" s="109">
        <v>0.8180035080678685</v>
      </c>
      <c r="N87" s="31">
        <v>0.0155</v>
      </c>
      <c r="O87" s="31">
        <v>0.3784792350761779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187.80756740656886</v>
      </c>
      <c r="C92" s="109">
        <v>0</v>
      </c>
      <c r="D92" s="63">
        <v>12</v>
      </c>
      <c r="E92" s="64">
        <v>199.80756740656886</v>
      </c>
      <c r="F92" s="109">
        <v>17.7804</v>
      </c>
      <c r="G92" s="108">
        <v>8.898762059306994</v>
      </c>
      <c r="H92" s="64">
        <v>182.02716740656888</v>
      </c>
      <c r="I92" s="58">
        <v>1.3772000000000002</v>
      </c>
      <c r="J92" s="58">
        <v>1.170300000000001</v>
      </c>
      <c r="K92" s="58">
        <v>1.3792999999999989</v>
      </c>
      <c r="L92" s="58">
        <v>3.6903000000000006</v>
      </c>
      <c r="M92" s="109">
        <v>1.8469270448055506</v>
      </c>
      <c r="N92" s="31">
        <v>1.9042750000000002</v>
      </c>
      <c r="O92" s="31">
        <v>0.9530544937395576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56.10240000000008</v>
      </c>
      <c r="C95" s="109">
        <v>0</v>
      </c>
      <c r="D95" s="63">
        <v>0</v>
      </c>
      <c r="E95" s="64">
        <v>56.10240000000008</v>
      </c>
      <c r="F95" s="109"/>
      <c r="G95" s="108"/>
      <c r="H95" s="64">
        <v>56.10240000000008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484.0000000000001</v>
      </c>
      <c r="C97" s="64">
        <v>0</v>
      </c>
      <c r="D97" s="65">
        <v>0</v>
      </c>
      <c r="E97" s="64">
        <v>484.0000000000001</v>
      </c>
      <c r="F97" s="64">
        <v>26.93588999681473</v>
      </c>
      <c r="G97" s="119">
        <v>5.565266528267505</v>
      </c>
      <c r="H97" s="64">
        <v>457.06411000318536</v>
      </c>
      <c r="I97" s="65">
        <v>1.5056199995040878</v>
      </c>
      <c r="J97" s="65">
        <v>1.7590599963188076</v>
      </c>
      <c r="K97" s="65">
        <v>2.7086699855804497</v>
      </c>
      <c r="L97" s="65">
        <v>4.695160015964511</v>
      </c>
      <c r="M97" s="64">
        <v>0.9700743834637418</v>
      </c>
      <c r="N97" s="4">
        <v>2.667127499341964</v>
      </c>
      <c r="O97" s="54">
        <v>0.5510594006904883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43530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43509</v>
      </c>
      <c r="J106" s="93">
        <v>43516</v>
      </c>
      <c r="K106" s="93">
        <v>43523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</v>
      </c>
      <c r="C111" s="109">
        <v>0</v>
      </c>
      <c r="D111" s="63">
        <v>0</v>
      </c>
      <c r="E111" s="64">
        <v>0.6</v>
      </c>
      <c r="F111" s="109">
        <v>0</v>
      </c>
      <c r="G111" s="108">
        <v>0</v>
      </c>
      <c r="H111" s="64">
        <v>0.6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</v>
      </c>
      <c r="C112" s="109">
        <v>0</v>
      </c>
      <c r="D112" s="63">
        <v>0</v>
      </c>
      <c r="E112" s="64">
        <v>0.1</v>
      </c>
      <c r="F112" s="109">
        <v>0</v>
      </c>
      <c r="G112" s="108">
        <v>0</v>
      </c>
      <c r="H112" s="64">
        <v>0.1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</v>
      </c>
      <c r="C114" s="109">
        <v>0</v>
      </c>
      <c r="D114" s="63">
        <v>0</v>
      </c>
      <c r="E114" s="64">
        <v>0.1</v>
      </c>
      <c r="F114" s="109">
        <v>0</v>
      </c>
      <c r="G114" s="108">
        <v>0</v>
      </c>
      <c r="H114" s="64">
        <v>0.1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0.1</v>
      </c>
      <c r="C115" s="109">
        <v>0</v>
      </c>
      <c r="D115" s="63">
        <v>0</v>
      </c>
      <c r="E115" s="64">
        <v>0.1</v>
      </c>
      <c r="F115" s="109">
        <v>0</v>
      </c>
      <c r="G115" s="108">
        <v>0</v>
      </c>
      <c r="H115" s="64">
        <v>0.1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152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</v>
      </c>
      <c r="C117" s="109">
        <v>0</v>
      </c>
      <c r="D117" s="63">
        <v>0</v>
      </c>
      <c r="E117" s="64">
        <v>0.3</v>
      </c>
      <c r="F117" s="109">
        <v>0</v>
      </c>
      <c r="G117" s="108">
        <v>0</v>
      </c>
      <c r="H117" s="64">
        <v>0.3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</v>
      </c>
      <c r="C118" s="109">
        <v>0</v>
      </c>
      <c r="D118" s="63">
        <v>0</v>
      </c>
      <c r="E118" s="64">
        <v>0.8</v>
      </c>
      <c r="F118" s="109">
        <v>0</v>
      </c>
      <c r="G118" s="108">
        <v>0</v>
      </c>
      <c r="H118" s="64">
        <v>0.8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</v>
      </c>
      <c r="C121" s="64">
        <v>0</v>
      </c>
      <c r="D121" s="64">
        <v>0</v>
      </c>
      <c r="E121" s="64">
        <v>2</v>
      </c>
      <c r="F121" s="64">
        <v>0</v>
      </c>
      <c r="G121" s="119">
        <v>0</v>
      </c>
      <c r="H121" s="64">
        <v>2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4">
        <v>0</v>
      </c>
      <c r="O121" s="4">
        <v>0</v>
      </c>
      <c r="P121" s="32" t="s">
        <v>152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0.1358572653935652</v>
      </c>
      <c r="C123" s="109">
        <v>0</v>
      </c>
      <c r="D123" s="63">
        <v>0</v>
      </c>
      <c r="E123" s="64">
        <v>0.1358572653935652</v>
      </c>
      <c r="F123" s="109">
        <v>0</v>
      </c>
      <c r="G123" s="108">
        <v>0</v>
      </c>
      <c r="H123" s="64">
        <v>0.1358572653935652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0.679286326967826</v>
      </c>
      <c r="C124" s="109">
        <v>0</v>
      </c>
      <c r="D124" s="63">
        <v>0</v>
      </c>
      <c r="E124" s="64">
        <v>0.679286326967826</v>
      </c>
      <c r="F124" s="109">
        <v>0</v>
      </c>
      <c r="G124" s="108">
        <v>0</v>
      </c>
      <c r="H124" s="64">
        <v>0.679286326967826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0.7134638756927951</v>
      </c>
      <c r="C128" s="109">
        <v>0</v>
      </c>
      <c r="D128" s="63">
        <v>0</v>
      </c>
      <c r="E128" s="64">
        <v>0.7134638756927951</v>
      </c>
      <c r="F128" s="109">
        <v>0</v>
      </c>
      <c r="G128" s="108">
        <v>0</v>
      </c>
      <c r="H128" s="64">
        <v>0.7134638756927951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152</v>
      </c>
      <c r="Q128" s="10"/>
    </row>
    <row r="129" spans="1:17" ht="12">
      <c r="A129" s="28" t="s">
        <v>10</v>
      </c>
      <c r="B129" s="107">
        <v>0.27855004053212423</v>
      </c>
      <c r="C129" s="109">
        <v>0</v>
      </c>
      <c r="D129" s="63">
        <v>0</v>
      </c>
      <c r="E129" s="64">
        <v>0.27855004053212423</v>
      </c>
      <c r="F129" s="109">
        <v>0</v>
      </c>
      <c r="G129" s="108">
        <v>0</v>
      </c>
      <c r="H129" s="64">
        <v>0.27855004053212423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129.06440212388694</v>
      </c>
      <c r="C130" s="109">
        <v>0</v>
      </c>
      <c r="D130" s="63">
        <v>0</v>
      </c>
      <c r="E130" s="64">
        <v>129.06440212388694</v>
      </c>
      <c r="F130" s="109">
        <v>20.1795</v>
      </c>
      <c r="G130" s="108">
        <v>15.635217509960654</v>
      </c>
      <c r="H130" s="64">
        <v>108.88490212388693</v>
      </c>
      <c r="I130" s="63">
        <v>2.1274999999999995</v>
      </c>
      <c r="J130" s="63">
        <v>0.969599999999998</v>
      </c>
      <c r="K130" s="63">
        <v>2.385300000000001</v>
      </c>
      <c r="L130" s="63">
        <v>2.705400000000001</v>
      </c>
      <c r="M130" s="109">
        <v>2.0961628113405966</v>
      </c>
      <c r="N130" s="31">
        <v>2.04695</v>
      </c>
      <c r="O130" s="44">
        <v>1.5859911534980529</v>
      </c>
      <c r="P130" s="48" t="s">
        <v>152</v>
      </c>
      <c r="Q130" s="10"/>
    </row>
    <row r="131" spans="1:17" ht="12">
      <c r="A131" s="28" t="s">
        <v>12</v>
      </c>
      <c r="B131" s="107">
        <v>466.1908235339246</v>
      </c>
      <c r="C131" s="109">
        <v>0</v>
      </c>
      <c r="D131" s="63">
        <v>0</v>
      </c>
      <c r="E131" s="64">
        <v>466.1908235339246</v>
      </c>
      <c r="F131" s="109">
        <v>56.169599999999996</v>
      </c>
      <c r="G131" s="108">
        <v>12.048628408043417</v>
      </c>
      <c r="H131" s="64">
        <v>410.02122353392457</v>
      </c>
      <c r="I131" s="63">
        <v>9.881300000000007</v>
      </c>
      <c r="J131" s="63">
        <v>6.452399999999997</v>
      </c>
      <c r="K131" s="63">
        <v>5.3803999999999945</v>
      </c>
      <c r="L131" s="63">
        <v>5.555399999999999</v>
      </c>
      <c r="M131" s="109">
        <v>1.1916579476806741</v>
      </c>
      <c r="N131" s="31">
        <v>6.817374999999999</v>
      </c>
      <c r="O131" s="44">
        <v>1.462357184193674</v>
      </c>
      <c r="P131" s="48" t="s">
        <v>152</v>
      </c>
      <c r="Q131" s="10"/>
    </row>
    <row r="132" spans="1:17" ht="12">
      <c r="A132" s="28" t="s">
        <v>37</v>
      </c>
      <c r="B132" s="107">
        <v>0.1</v>
      </c>
      <c r="C132" s="109">
        <v>0</v>
      </c>
      <c r="D132" s="63">
        <v>0</v>
      </c>
      <c r="E132" s="64">
        <v>0.1</v>
      </c>
      <c r="F132" s="109">
        <v>0</v>
      </c>
      <c r="G132" s="108">
        <v>0</v>
      </c>
      <c r="H132" s="64">
        <v>0.1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 t="s">
        <v>152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66.57006004284695</v>
      </c>
      <c r="C135" s="109">
        <v>0</v>
      </c>
      <c r="D135" s="63">
        <v>0</v>
      </c>
      <c r="E135" s="64">
        <v>66.57006004284695</v>
      </c>
      <c r="F135" s="109">
        <v>9.6605</v>
      </c>
      <c r="G135" s="108">
        <v>14.511779009636083</v>
      </c>
      <c r="H135" s="64">
        <v>56.90956004284695</v>
      </c>
      <c r="I135" s="63">
        <v>0</v>
      </c>
      <c r="J135" s="63">
        <v>0.6403000000000008</v>
      </c>
      <c r="K135" s="63">
        <v>1.1544999999999996</v>
      </c>
      <c r="L135" s="63">
        <v>0.6445000000000007</v>
      </c>
      <c r="M135" s="109">
        <v>0.9681529498173456</v>
      </c>
      <c r="N135" s="31">
        <v>0.6098250000000003</v>
      </c>
      <c r="O135" s="44">
        <v>0.9160649691580486</v>
      </c>
      <c r="P135" s="48" t="s">
        <v>152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665.7324432092448</v>
      </c>
      <c r="C137" s="64">
        <v>0</v>
      </c>
      <c r="D137" s="65">
        <v>0</v>
      </c>
      <c r="E137" s="64">
        <v>665.7324432092448</v>
      </c>
      <c r="F137" s="64">
        <v>86.00959999999999</v>
      </c>
      <c r="G137" s="119">
        <v>12.919544612454242</v>
      </c>
      <c r="H137" s="64">
        <v>579.7228432092448</v>
      </c>
      <c r="I137" s="65">
        <v>12.008799999999994</v>
      </c>
      <c r="J137" s="65">
        <v>8.0623</v>
      </c>
      <c r="K137" s="65">
        <v>8.920200000000008</v>
      </c>
      <c r="L137" s="65">
        <v>8.905299999999983</v>
      </c>
      <c r="M137" s="64">
        <v>1.337669523370514</v>
      </c>
      <c r="N137" s="4">
        <v>9.474149999999996</v>
      </c>
      <c r="O137" s="54">
        <v>1.4231167635948</v>
      </c>
      <c r="P137" s="55" t="s">
        <v>152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7.070750277777778</v>
      </c>
      <c r="C139" s="109">
        <v>0</v>
      </c>
      <c r="D139" s="63">
        <v>0</v>
      </c>
      <c r="E139" s="64">
        <v>7.070750277777778</v>
      </c>
      <c r="F139" s="109">
        <v>1.4457</v>
      </c>
      <c r="G139" s="108">
        <v>20.446203630519957</v>
      </c>
      <c r="H139" s="64">
        <v>5.6250502777777776</v>
      </c>
      <c r="I139" s="58">
        <v>0.05559999999999998</v>
      </c>
      <c r="J139" s="58">
        <v>0.25350000000000006</v>
      </c>
      <c r="K139" s="58">
        <v>0.03639999999999999</v>
      </c>
      <c r="L139" s="58">
        <v>0.2768999999999999</v>
      </c>
      <c r="M139" s="109">
        <v>3.9161332124859753</v>
      </c>
      <c r="N139" s="31">
        <v>0.1556</v>
      </c>
      <c r="O139" s="31">
        <v>2.200615124098295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0.2717145307871304</v>
      </c>
      <c r="C141" s="109">
        <v>0</v>
      </c>
      <c r="D141" s="63">
        <v>0</v>
      </c>
      <c r="E141" s="64">
        <v>0.2717145307871304</v>
      </c>
      <c r="F141" s="109">
        <v>0</v>
      </c>
      <c r="G141" s="108">
        <v>0</v>
      </c>
      <c r="H141" s="64">
        <v>0.2717145307871304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 t="s">
        <v>152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37.05009198219029</v>
      </c>
      <c r="C144" s="109">
        <v>0</v>
      </c>
      <c r="D144" s="63">
        <v>0</v>
      </c>
      <c r="E144" s="64">
        <v>37.05009198219029</v>
      </c>
      <c r="F144" s="109">
        <v>8.7076</v>
      </c>
      <c r="G144" s="108">
        <v>23.502235849200268</v>
      </c>
      <c r="H144" s="64">
        <v>28.34249198219029</v>
      </c>
      <c r="I144" s="58">
        <v>0.1919000000000004</v>
      </c>
      <c r="J144" s="58">
        <v>0.7004999999999999</v>
      </c>
      <c r="K144" s="58">
        <v>0.4642999999999997</v>
      </c>
      <c r="L144" s="58">
        <v>2.6426999999999996</v>
      </c>
      <c r="M144" s="109">
        <v>7.132775814079831</v>
      </c>
      <c r="N144" s="31">
        <v>0.9998499999999999</v>
      </c>
      <c r="O144" s="31">
        <v>2.6986437725461534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19.87499999999998</v>
      </c>
      <c r="C147" s="109">
        <v>0</v>
      </c>
      <c r="D147" s="63">
        <v>0</v>
      </c>
      <c r="E147" s="64">
        <v>19.87499999999998</v>
      </c>
      <c r="F147" s="109"/>
      <c r="G147" s="108"/>
      <c r="H147" s="64">
        <v>19.87499999999998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730</v>
      </c>
      <c r="C150" s="64">
        <v>0</v>
      </c>
      <c r="D150" s="65">
        <v>0</v>
      </c>
      <c r="E150" s="64">
        <v>730</v>
      </c>
      <c r="F150" s="64">
        <v>96.1629</v>
      </c>
      <c r="G150" s="119">
        <v>13.172999999999998</v>
      </c>
      <c r="H150" s="64">
        <v>633.8371</v>
      </c>
      <c r="I150" s="65">
        <v>12.256299999999996</v>
      </c>
      <c r="J150" s="65">
        <v>9.016300000000001</v>
      </c>
      <c r="K150" s="65">
        <v>9.420900000000003</v>
      </c>
      <c r="L150" s="65">
        <v>11.824899999999985</v>
      </c>
      <c r="M150" s="64">
        <v>1.619849315068491</v>
      </c>
      <c r="N150" s="4">
        <v>10.629599999999996</v>
      </c>
      <c r="O150" s="54">
        <v>1.4561095890410956</v>
      </c>
      <c r="P150" s="55" t="s">
        <v>152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43509</v>
      </c>
      <c r="J156" s="93">
        <v>43516</v>
      </c>
      <c r="K156" s="93">
        <v>43523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0</v>
      </c>
      <c r="E165" s="64">
        <v>1.0175749696294374</v>
      </c>
      <c r="F165" s="109">
        <v>0</v>
      </c>
      <c r="G165" s="108">
        <v>0</v>
      </c>
      <c r="H165" s="64">
        <v>1.0175749696294374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152</v>
      </c>
      <c r="Q165" s="9"/>
    </row>
    <row r="166" spans="1:16" ht="12">
      <c r="A166" s="28" t="s">
        <v>35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2.2175749696294376</v>
      </c>
      <c r="C171" s="64">
        <v>0</v>
      </c>
      <c r="D171" s="64">
        <v>0</v>
      </c>
      <c r="E171" s="64">
        <v>2.2175749696294376</v>
      </c>
      <c r="F171" s="64">
        <v>0</v>
      </c>
      <c r="G171" s="119">
        <v>0</v>
      </c>
      <c r="H171" s="64">
        <v>2.2175749696294376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4">
        <v>0</v>
      </c>
      <c r="O171" s="4">
        <v>0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0</v>
      </c>
      <c r="E173" s="64">
        <v>0.1</v>
      </c>
      <c r="F173" s="109">
        <v>0</v>
      </c>
      <c r="G173" s="108">
        <v>0</v>
      </c>
      <c r="H173" s="64">
        <v>0.1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152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0</v>
      </c>
      <c r="E174" s="64">
        <v>0.8411103888269843</v>
      </c>
      <c r="F174" s="109">
        <v>0</v>
      </c>
      <c r="G174" s="108">
        <v>0</v>
      </c>
      <c r="H174" s="64">
        <v>0.8411103888269843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0.15485673604956793</v>
      </c>
      <c r="C176" s="109">
        <v>0</v>
      </c>
      <c r="D176" s="63">
        <v>0</v>
      </c>
      <c r="E176" s="64">
        <v>0.15485673604956793</v>
      </c>
      <c r="F176" s="109">
        <v>0</v>
      </c>
      <c r="G176" s="108">
        <v>0</v>
      </c>
      <c r="H176" s="64">
        <v>0.15485673604956793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0.7055293972240334</v>
      </c>
      <c r="C178" s="109">
        <v>0</v>
      </c>
      <c r="D178" s="63">
        <v>0</v>
      </c>
      <c r="E178" s="64">
        <v>0.7055293972240334</v>
      </c>
      <c r="F178" s="109">
        <v>0</v>
      </c>
      <c r="G178" s="108">
        <v>0</v>
      </c>
      <c r="H178" s="64">
        <v>0.7055293972240334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28" t="s">
        <v>10</v>
      </c>
      <c r="B179" s="107">
        <v>0.3135686209884593</v>
      </c>
      <c r="C179" s="109">
        <v>0</v>
      </c>
      <c r="D179" s="63">
        <v>0</v>
      </c>
      <c r="E179" s="64">
        <v>0.3135686209884593</v>
      </c>
      <c r="F179" s="109">
        <v>0</v>
      </c>
      <c r="G179" s="108">
        <v>0</v>
      </c>
      <c r="H179" s="64">
        <v>0.3135686209884593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78.8657656624201</v>
      </c>
      <c r="C180" s="109">
        <v>0</v>
      </c>
      <c r="D180" s="63">
        <v>0</v>
      </c>
      <c r="E180" s="64">
        <v>78.8657656624201</v>
      </c>
      <c r="F180" s="109">
        <v>18.3733</v>
      </c>
      <c r="G180" s="108">
        <v>23.296927184661772</v>
      </c>
      <c r="H180" s="64">
        <v>60.4924656624201</v>
      </c>
      <c r="I180" s="63">
        <v>1.0439999999999996</v>
      </c>
      <c r="J180" s="63">
        <v>0.11540000000000017</v>
      </c>
      <c r="K180" s="63">
        <v>9.278400000000001</v>
      </c>
      <c r="L180" s="63">
        <v>1.5185999999999993</v>
      </c>
      <c r="M180" s="109">
        <v>1.9255503160905962</v>
      </c>
      <c r="N180" s="31">
        <v>2.9891</v>
      </c>
      <c r="O180" s="44">
        <v>3.7901109244214437</v>
      </c>
      <c r="P180" s="48">
        <v>18.23768547804359</v>
      </c>
    </row>
    <row r="181" spans="1:16" ht="12">
      <c r="A181" s="28" t="s">
        <v>12</v>
      </c>
      <c r="B181" s="107">
        <v>106.22058434447338</v>
      </c>
      <c r="C181" s="109">
        <v>0</v>
      </c>
      <c r="D181" s="63">
        <v>0</v>
      </c>
      <c r="E181" s="64">
        <v>106.22058434447338</v>
      </c>
      <c r="F181" s="109">
        <v>10.5987</v>
      </c>
      <c r="G181" s="108">
        <v>9.978009502968288</v>
      </c>
      <c r="H181" s="64">
        <v>95.62188434447339</v>
      </c>
      <c r="I181" s="63">
        <v>2.3698999999999995</v>
      </c>
      <c r="J181" s="63">
        <v>2.6503000000000005</v>
      </c>
      <c r="K181" s="63">
        <v>2.1864999999999988</v>
      </c>
      <c r="L181" s="63">
        <v>0</v>
      </c>
      <c r="M181" s="109">
        <v>0</v>
      </c>
      <c r="N181" s="31">
        <v>1.8016749999999997</v>
      </c>
      <c r="O181" s="44">
        <v>1.6961637060451178</v>
      </c>
      <c r="P181" s="48" t="s">
        <v>152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17.05160151894704</v>
      </c>
      <c r="C185" s="109">
        <v>0</v>
      </c>
      <c r="D185" s="63">
        <v>0</v>
      </c>
      <c r="E185" s="64">
        <v>17.05160151894704</v>
      </c>
      <c r="F185" s="109">
        <v>15.2846</v>
      </c>
      <c r="G185" s="108">
        <v>89.6373281009199</v>
      </c>
      <c r="H185" s="64">
        <v>1.7670015189470423</v>
      </c>
      <c r="I185" s="63">
        <v>0</v>
      </c>
      <c r="J185" s="63">
        <v>2.2999</v>
      </c>
      <c r="K185" s="63">
        <v>6.545499999999999</v>
      </c>
      <c r="L185" s="63">
        <v>5.3969000000000005</v>
      </c>
      <c r="M185" s="109">
        <v>31.65039948888781</v>
      </c>
      <c r="N185" s="31">
        <v>3.5605749999999996</v>
      </c>
      <c r="O185" s="44">
        <v>20.88117644576455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207.0058437041762</v>
      </c>
      <c r="C187" s="64">
        <v>0</v>
      </c>
      <c r="D187" s="65">
        <v>0</v>
      </c>
      <c r="E187" s="64">
        <v>207.0058437041762</v>
      </c>
      <c r="F187" s="64">
        <v>44.2566</v>
      </c>
      <c r="G187" s="119">
        <v>21.379396449911503</v>
      </c>
      <c r="H187" s="64">
        <v>162.7492437041762</v>
      </c>
      <c r="I187" s="65">
        <v>3.413899999999998</v>
      </c>
      <c r="J187" s="65">
        <v>5.065600000000002</v>
      </c>
      <c r="K187" s="65">
        <v>18.010399999999997</v>
      </c>
      <c r="L187" s="65">
        <v>6.9155000000000015</v>
      </c>
      <c r="M187" s="64">
        <v>3.34072694579708</v>
      </c>
      <c r="N187" s="4">
        <v>8.35135</v>
      </c>
      <c r="O187" s="54">
        <v>4.034354707364968</v>
      </c>
      <c r="P187" s="55">
        <v>17.487776671337713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0.1803345357142857</v>
      </c>
      <c r="C189" s="109">
        <v>0</v>
      </c>
      <c r="D189" s="63">
        <v>0</v>
      </c>
      <c r="E189" s="64">
        <v>0.1803345357142857</v>
      </c>
      <c r="F189" s="109">
        <v>0.1693</v>
      </c>
      <c r="G189" s="108">
        <v>93.88107459806348</v>
      </c>
      <c r="H189" s="64">
        <v>0.011034535714285698</v>
      </c>
      <c r="I189" s="58">
        <v>0</v>
      </c>
      <c r="J189" s="58">
        <v>0</v>
      </c>
      <c r="K189" s="58">
        <v>0</v>
      </c>
      <c r="L189" s="58">
        <v>0.0713</v>
      </c>
      <c r="M189" s="109">
        <v>39.53762917213188</v>
      </c>
      <c r="N189" s="31">
        <v>0.017825</v>
      </c>
      <c r="O189" s="31">
        <v>9.88440729303297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18.450521760109538</v>
      </c>
      <c r="C194" s="109">
        <v>0</v>
      </c>
      <c r="D194" s="63">
        <v>0</v>
      </c>
      <c r="E194" s="64">
        <v>18.450521760109538</v>
      </c>
      <c r="F194" s="109">
        <v>0.19849999999999998</v>
      </c>
      <c r="G194" s="108">
        <v>1.075850334103622</v>
      </c>
      <c r="H194" s="64">
        <v>18.25202176010954</v>
      </c>
      <c r="I194" s="58">
        <v>0.008700000000000013</v>
      </c>
      <c r="J194" s="58">
        <v>0.0030999999999999917</v>
      </c>
      <c r="K194" s="58">
        <v>0.001799999999999996</v>
      </c>
      <c r="L194" s="58">
        <v>0.0022999999999999965</v>
      </c>
      <c r="M194" s="109">
        <v>0.012465772133190566</v>
      </c>
      <c r="N194" s="31">
        <v>0.003974999999999999</v>
      </c>
      <c r="O194" s="31">
        <v>0.021544106186709815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11.363300000000038</v>
      </c>
      <c r="C197" s="109">
        <v>0</v>
      </c>
      <c r="D197" s="63">
        <v>0</v>
      </c>
      <c r="E197" s="64">
        <v>11.363300000000038</v>
      </c>
      <c r="F197" s="109">
        <v>0</v>
      </c>
      <c r="G197" s="108"/>
      <c r="H197" s="64">
        <v>11.363300000000038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237.00000000000003</v>
      </c>
      <c r="C199" s="64">
        <v>0</v>
      </c>
      <c r="D199" s="65">
        <v>0</v>
      </c>
      <c r="E199" s="64">
        <v>237.00000000000003</v>
      </c>
      <c r="F199" s="64">
        <v>44.6244</v>
      </c>
      <c r="G199" s="119">
        <v>18.828860759493672</v>
      </c>
      <c r="H199" s="64">
        <v>192.37560000000002</v>
      </c>
      <c r="I199" s="65">
        <v>3.4225999999999974</v>
      </c>
      <c r="J199" s="65">
        <v>5.0687000000000015</v>
      </c>
      <c r="K199" s="65">
        <v>18.012199999999993</v>
      </c>
      <c r="L199" s="65">
        <v>6.989100000000008</v>
      </c>
      <c r="M199" s="64">
        <v>2.948987341772155</v>
      </c>
      <c r="N199" s="4">
        <v>8.373149999999999</v>
      </c>
      <c r="O199" s="54">
        <v>3.5329746835443028</v>
      </c>
      <c r="P199" s="55">
        <v>20.975296035542186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43530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43509</v>
      </c>
      <c r="J208" s="93">
        <v>43516</v>
      </c>
      <c r="K208" s="93">
        <v>43523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</v>
      </c>
      <c r="C213" s="109">
        <v>0</v>
      </c>
      <c r="D213" s="63">
        <v>0</v>
      </c>
      <c r="E213" s="64">
        <v>0</v>
      </c>
      <c r="F213" s="109">
        <v>0</v>
      </c>
      <c r="G213" s="108">
        <v>0</v>
      </c>
      <c r="H213" s="64">
        <v>0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</v>
      </c>
      <c r="G217" s="108">
        <v>0</v>
      </c>
      <c r="H217" s="64">
        <v>0.10973913043478262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 t="s">
        <v>152</v>
      </c>
    </row>
    <row r="218" spans="1:16" ht="12">
      <c r="A218" s="28" t="s">
        <v>35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0.30973913043478263</v>
      </c>
      <c r="C223" s="64">
        <v>0</v>
      </c>
      <c r="D223" s="64">
        <v>0</v>
      </c>
      <c r="E223" s="64">
        <v>0.30973913043478263</v>
      </c>
      <c r="F223" s="64">
        <v>0</v>
      </c>
      <c r="G223" s="119">
        <v>0</v>
      </c>
      <c r="H223" s="64">
        <v>0.30973913043478263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4">
        <v>0</v>
      </c>
      <c r="O223" s="4">
        <v>0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0</v>
      </c>
      <c r="E226" s="64">
        <v>0.10973913043478262</v>
      </c>
      <c r="F226" s="109">
        <v>0</v>
      </c>
      <c r="G226" s="108">
        <v>0</v>
      </c>
      <c r="H226" s="64">
        <v>0.10973913043478262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10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31.165913043478263</v>
      </c>
      <c r="C232" s="109">
        <v>0</v>
      </c>
      <c r="D232" s="63">
        <v>0</v>
      </c>
      <c r="E232" s="64">
        <v>31.165913043478263</v>
      </c>
      <c r="F232" s="109">
        <v>4.950699999999999</v>
      </c>
      <c r="G232" s="108">
        <v>15.884983036092942</v>
      </c>
      <c r="H232" s="64">
        <v>26.215213043478265</v>
      </c>
      <c r="I232" s="63">
        <v>0.10470000000000024</v>
      </c>
      <c r="J232" s="63">
        <v>0.006699999999999928</v>
      </c>
      <c r="K232" s="63">
        <v>2.4413999999999993</v>
      </c>
      <c r="L232" s="63">
        <v>0.0038000000000000256</v>
      </c>
      <c r="M232" s="109">
        <v>0.012192808196245701</v>
      </c>
      <c r="N232" s="31">
        <v>0.6391499999999999</v>
      </c>
      <c r="O232" s="44">
        <v>2.050798252271154</v>
      </c>
      <c r="P232" s="48">
        <v>39.01574441598728</v>
      </c>
    </row>
    <row r="233" spans="1:16" ht="12">
      <c r="A233" s="28" t="s">
        <v>12</v>
      </c>
      <c r="B233" s="107">
        <v>28.171362318840583</v>
      </c>
      <c r="C233" s="109">
        <v>0</v>
      </c>
      <c r="D233" s="63">
        <v>-2.5</v>
      </c>
      <c r="E233" s="64">
        <v>25.671362318840583</v>
      </c>
      <c r="F233" s="109">
        <v>0</v>
      </c>
      <c r="G233" s="108">
        <v>0</v>
      </c>
      <c r="H233" s="64">
        <v>25.671362318840583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2.5</v>
      </c>
      <c r="E235" s="64">
        <v>2.5365797101449274</v>
      </c>
      <c r="F235" s="109">
        <v>0</v>
      </c>
      <c r="G235" s="108">
        <v>0</v>
      </c>
      <c r="H235" s="64">
        <v>2.5365797101449274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3.804289855072464</v>
      </c>
      <c r="C237" s="109">
        <v>0</v>
      </c>
      <c r="D237" s="63">
        <v>0</v>
      </c>
      <c r="E237" s="64">
        <v>3.804289855072464</v>
      </c>
      <c r="F237" s="109">
        <v>0</v>
      </c>
      <c r="G237" s="108">
        <v>0</v>
      </c>
      <c r="H237" s="64">
        <v>3.804289855072464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64</v>
      </c>
      <c r="C239" s="64">
        <v>0</v>
      </c>
      <c r="D239" s="65">
        <v>0</v>
      </c>
      <c r="E239" s="64">
        <v>64</v>
      </c>
      <c r="F239" s="64">
        <v>4.950699999999999</v>
      </c>
      <c r="G239" s="119">
        <v>7.735468749999999</v>
      </c>
      <c r="H239" s="64">
        <v>59.0493</v>
      </c>
      <c r="I239" s="65">
        <v>0.10470000000000024</v>
      </c>
      <c r="J239" s="65">
        <v>0.006699999999999928</v>
      </c>
      <c r="K239" s="65">
        <v>2.4413999999999993</v>
      </c>
      <c r="L239" s="65">
        <v>0.0038000000000000256</v>
      </c>
      <c r="M239" s="64">
        <v>0.00593750000000004</v>
      </c>
      <c r="N239" s="4">
        <v>0.6391499999999999</v>
      </c>
      <c r="O239" s="54">
        <v>0.9986718749999999</v>
      </c>
      <c r="P239" s="55" t="s">
        <v>152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64</v>
      </c>
      <c r="C250" s="64">
        <v>0</v>
      </c>
      <c r="D250" s="65">
        <v>0</v>
      </c>
      <c r="E250" s="64">
        <v>64</v>
      </c>
      <c r="F250" s="64">
        <v>4.950699999999999</v>
      </c>
      <c r="G250" s="119">
        <v>7.735468749999999</v>
      </c>
      <c r="H250" s="64">
        <v>59.0493</v>
      </c>
      <c r="I250" s="65">
        <v>0.10470000000000024</v>
      </c>
      <c r="J250" s="65">
        <v>0.006699999999999928</v>
      </c>
      <c r="K250" s="65">
        <v>2.4413999999999993</v>
      </c>
      <c r="L250" s="65">
        <v>0.0038000000000000256</v>
      </c>
      <c r="M250" s="64">
        <v>0.00593750000000004</v>
      </c>
      <c r="N250" s="4">
        <v>0.6391499999999999</v>
      </c>
      <c r="O250" s="54">
        <v>0.9986718749999999</v>
      </c>
      <c r="P250" s="55" t="s">
        <v>152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43509</v>
      </c>
      <c r="J256" s="93">
        <v>43516</v>
      </c>
      <c r="K256" s="93">
        <v>43523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60.4</v>
      </c>
      <c r="C261" s="109">
        <v>0</v>
      </c>
      <c r="D261" s="63">
        <v>-10</v>
      </c>
      <c r="E261" s="64">
        <v>50.4</v>
      </c>
      <c r="F261" s="109">
        <v>0.249900006103516</v>
      </c>
      <c r="G261" s="108">
        <v>0.4958333454434842</v>
      </c>
      <c r="H261" s="64">
        <v>50.15009999389648</v>
      </c>
      <c r="I261" s="63">
        <v>0.1995000045776371</v>
      </c>
      <c r="J261" s="63">
        <v>0</v>
      </c>
      <c r="K261" s="63">
        <v>0</v>
      </c>
      <c r="L261" s="63">
        <v>0</v>
      </c>
      <c r="M261" s="109">
        <v>0</v>
      </c>
      <c r="N261" s="31">
        <v>0.04987500114440928</v>
      </c>
      <c r="O261" s="44">
        <v>0.09895833560398667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0</v>
      </c>
      <c r="E262" s="64">
        <v>5.7</v>
      </c>
      <c r="F262" s="109">
        <v>0</v>
      </c>
      <c r="G262" s="108">
        <v>0</v>
      </c>
      <c r="H262" s="64">
        <v>5.7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0</v>
      </c>
      <c r="E263" s="64">
        <v>2.3</v>
      </c>
      <c r="F263" s="109">
        <v>0</v>
      </c>
      <c r="G263" s="108">
        <v>0</v>
      </c>
      <c r="H263" s="64">
        <v>2.3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3.04011077381245</v>
      </c>
      <c r="C265" s="109">
        <v>0</v>
      </c>
      <c r="D265" s="63">
        <v>0</v>
      </c>
      <c r="E265" s="64">
        <v>3.04011077381245</v>
      </c>
      <c r="F265" s="109">
        <v>0</v>
      </c>
      <c r="G265" s="108">
        <v>0</v>
      </c>
      <c r="H265" s="64">
        <v>3.04011077381245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0</v>
      </c>
      <c r="E269" s="64">
        <v>4.6</v>
      </c>
      <c r="F269" s="109">
        <v>0</v>
      </c>
      <c r="G269" s="108">
        <v>0</v>
      </c>
      <c r="H269" s="64">
        <v>4.6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152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107.54011077381242</v>
      </c>
      <c r="C271" s="64">
        <v>0</v>
      </c>
      <c r="D271" s="64">
        <v>-9.999999999999986</v>
      </c>
      <c r="E271" s="64">
        <v>97.54011077381243</v>
      </c>
      <c r="F271" s="64">
        <v>0.249900006103516</v>
      </c>
      <c r="G271" s="119">
        <v>0.25620229885017637</v>
      </c>
      <c r="H271" s="64">
        <v>97.29021076770891</v>
      </c>
      <c r="I271" s="64">
        <v>0.1995000045776371</v>
      </c>
      <c r="J271" s="64">
        <v>0</v>
      </c>
      <c r="K271" s="64">
        <v>0</v>
      </c>
      <c r="L271" s="64">
        <v>0</v>
      </c>
      <c r="M271" s="64">
        <v>0</v>
      </c>
      <c r="N271" s="4">
        <v>0.04987500114440928</v>
      </c>
      <c r="O271" s="4">
        <v>0.05113281166971949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1.8484652500122896</v>
      </c>
      <c r="C273" s="109">
        <v>0</v>
      </c>
      <c r="D273" s="63">
        <v>0</v>
      </c>
      <c r="E273" s="64">
        <v>1.8484652500122896</v>
      </c>
      <c r="F273" s="109">
        <v>0</v>
      </c>
      <c r="G273" s="108">
        <v>0</v>
      </c>
      <c r="H273" s="64">
        <v>1.8484652500122896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3.784952654787069</v>
      </c>
      <c r="C274" s="109">
        <v>0</v>
      </c>
      <c r="D274" s="63">
        <v>0</v>
      </c>
      <c r="E274" s="64">
        <v>3.784952654787069</v>
      </c>
      <c r="F274" s="109">
        <v>0</v>
      </c>
      <c r="G274" s="108">
        <v>0</v>
      </c>
      <c r="H274" s="64">
        <v>3.784952654787069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0.17604430952497996</v>
      </c>
      <c r="C277" s="109">
        <v>0</v>
      </c>
      <c r="D277" s="63">
        <v>0</v>
      </c>
      <c r="E277" s="64">
        <v>0.17604430952497996</v>
      </c>
      <c r="F277" s="109">
        <v>0</v>
      </c>
      <c r="G277" s="108">
        <v>0</v>
      </c>
      <c r="H277" s="64">
        <v>0.17604430952497996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152</v>
      </c>
    </row>
    <row r="278" spans="1:16" ht="12">
      <c r="A278" s="28" t="s">
        <v>9</v>
      </c>
      <c r="B278" s="107">
        <v>218.65437729879352</v>
      </c>
      <c r="C278" s="109">
        <v>0</v>
      </c>
      <c r="D278" s="63">
        <v>0</v>
      </c>
      <c r="E278" s="64">
        <v>218.65437729879352</v>
      </c>
      <c r="F278" s="109">
        <v>4.2484</v>
      </c>
      <c r="G278" s="108">
        <v>1.9429750515328201</v>
      </c>
      <c r="H278" s="64">
        <v>214.40597729879352</v>
      </c>
      <c r="I278" s="63">
        <v>0.7646000000000002</v>
      </c>
      <c r="J278" s="63">
        <v>0.1766000000000001</v>
      </c>
      <c r="K278" s="63">
        <v>1.1609999999999996</v>
      </c>
      <c r="L278" s="63">
        <v>0.11490000000000045</v>
      </c>
      <c r="M278" s="109">
        <v>0.05254868501579933</v>
      </c>
      <c r="N278" s="31">
        <v>0.5542750000000001</v>
      </c>
      <c r="O278" s="44">
        <v>0.2534936674249962</v>
      </c>
      <c r="P278" s="48" t="s">
        <v>152</v>
      </c>
    </row>
    <row r="279" spans="1:16" s="1" customFormat="1" ht="12">
      <c r="A279" s="28" t="s">
        <v>10</v>
      </c>
      <c r="B279" s="107">
        <v>230.22505537757127</v>
      </c>
      <c r="C279" s="109">
        <v>0</v>
      </c>
      <c r="D279" s="63">
        <v>0</v>
      </c>
      <c r="E279" s="64">
        <v>230.22505537757127</v>
      </c>
      <c r="F279" s="109">
        <v>1.563</v>
      </c>
      <c r="G279" s="108">
        <v>0.6789009117346785</v>
      </c>
      <c r="H279" s="64">
        <v>228.66205537757128</v>
      </c>
      <c r="I279" s="63">
        <v>0.5936</v>
      </c>
      <c r="J279" s="63">
        <v>0.24140000000000006</v>
      </c>
      <c r="K279" s="63">
        <v>0.17149999999999999</v>
      </c>
      <c r="L279" s="63">
        <v>0.08989999999999987</v>
      </c>
      <c r="M279" s="109">
        <v>0.03904874725844371</v>
      </c>
      <c r="N279" s="31">
        <v>0.27409999999999995</v>
      </c>
      <c r="O279" s="44">
        <v>0.11905741516729071</v>
      </c>
      <c r="P279" s="48" t="s">
        <v>152</v>
      </c>
    </row>
    <row r="280" spans="1:16" ht="12">
      <c r="A280" s="28" t="s">
        <v>11</v>
      </c>
      <c r="B280" s="107">
        <v>10.034525642923857</v>
      </c>
      <c r="C280" s="109">
        <v>0</v>
      </c>
      <c r="D280" s="63">
        <v>0</v>
      </c>
      <c r="E280" s="64">
        <v>10.034525642923857</v>
      </c>
      <c r="F280" s="109">
        <v>0</v>
      </c>
      <c r="G280" s="108">
        <v>0</v>
      </c>
      <c r="H280" s="64">
        <v>10.034525642923857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95.13687881342857</v>
      </c>
      <c r="C281" s="109">
        <v>0</v>
      </c>
      <c r="D281" s="63">
        <v>0</v>
      </c>
      <c r="E281" s="64">
        <v>95.13687881342857</v>
      </c>
      <c r="F281" s="109">
        <v>0</v>
      </c>
      <c r="G281" s="108">
        <v>0</v>
      </c>
      <c r="H281" s="64">
        <v>95.13687881342857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0.26406646428746994</v>
      </c>
      <c r="C283" s="109">
        <v>0</v>
      </c>
      <c r="D283" s="63">
        <v>0</v>
      </c>
      <c r="E283" s="64">
        <v>0.26406646428746994</v>
      </c>
      <c r="F283" s="109">
        <v>0</v>
      </c>
      <c r="G283" s="108">
        <v>0</v>
      </c>
      <c r="H283" s="64">
        <v>0.26406646428746994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5.95916862290178</v>
      </c>
      <c r="C284" s="109">
        <v>0</v>
      </c>
      <c r="D284" s="63">
        <v>0</v>
      </c>
      <c r="E284" s="64">
        <v>5.95916862290178</v>
      </c>
      <c r="F284" s="109">
        <v>0</v>
      </c>
      <c r="G284" s="108">
        <v>0</v>
      </c>
      <c r="H284" s="64">
        <v>5.95916862290178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49.64449528604434</v>
      </c>
      <c r="C285" s="109">
        <v>0</v>
      </c>
      <c r="D285" s="63">
        <v>0</v>
      </c>
      <c r="E285" s="64">
        <v>49.64449528604434</v>
      </c>
      <c r="F285" s="109">
        <v>0</v>
      </c>
      <c r="G285" s="108">
        <v>0</v>
      </c>
      <c r="H285" s="64">
        <v>49.64449528604434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723.6681404940875</v>
      </c>
      <c r="C287" s="64">
        <v>0</v>
      </c>
      <c r="D287" s="65">
        <v>-10</v>
      </c>
      <c r="E287" s="64">
        <v>713.6681404940875</v>
      </c>
      <c r="F287" s="64">
        <v>6.061300006103516</v>
      </c>
      <c r="G287" s="119">
        <v>0.8493163225567489</v>
      </c>
      <c r="H287" s="64">
        <v>707.6068404879841</v>
      </c>
      <c r="I287" s="65">
        <v>1.557700004577637</v>
      </c>
      <c r="J287" s="65">
        <v>0.41800000000000104</v>
      </c>
      <c r="K287" s="65">
        <v>1.3324999999999996</v>
      </c>
      <c r="L287" s="65">
        <v>0.20479999999999965</v>
      </c>
      <c r="M287" s="64">
        <v>0.028696811358037127</v>
      </c>
      <c r="N287" s="4">
        <v>0.8782500011444093</v>
      </c>
      <c r="O287" s="54">
        <v>0.12306139945330588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10.870386121611405</v>
      </c>
      <c r="C289" s="109">
        <v>0</v>
      </c>
      <c r="D289" s="63">
        <v>0</v>
      </c>
      <c r="E289" s="64">
        <v>10.870386121611405</v>
      </c>
      <c r="F289" s="109">
        <v>0</v>
      </c>
      <c r="G289" s="108">
        <v>0</v>
      </c>
      <c r="H289" s="64">
        <v>10.870386121611405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11.971013047698635</v>
      </c>
      <c r="C291" s="109">
        <v>0</v>
      </c>
      <c r="D291" s="63">
        <v>0</v>
      </c>
      <c r="E291" s="64">
        <v>11.971013047698635</v>
      </c>
      <c r="F291" s="64">
        <v>0.0199</v>
      </c>
      <c r="G291" s="108">
        <v>0.16623488689477015</v>
      </c>
      <c r="H291" s="64">
        <v>11.951113047698636</v>
      </c>
      <c r="I291" s="63">
        <v>0</v>
      </c>
      <c r="J291" s="63">
        <v>0.0019999999999999983</v>
      </c>
      <c r="K291" s="63">
        <v>0</v>
      </c>
      <c r="L291" s="63">
        <v>0.0008000000000000021</v>
      </c>
      <c r="M291" s="109">
        <v>0.006682809523407862</v>
      </c>
      <c r="N291" s="31">
        <v>0.0007000000000000001</v>
      </c>
      <c r="O291" s="44">
        <v>0.005847458332981864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115.75334392600216</v>
      </c>
      <c r="C294" s="109">
        <v>0</v>
      </c>
      <c r="D294" s="63">
        <v>10</v>
      </c>
      <c r="E294" s="64">
        <v>125.75334392600216</v>
      </c>
      <c r="F294" s="109">
        <v>0.346</v>
      </c>
      <c r="G294" s="108">
        <v>0.27514178883672386</v>
      </c>
      <c r="H294" s="64">
        <v>125.40734392600216</v>
      </c>
      <c r="I294" s="58">
        <v>0</v>
      </c>
      <c r="J294" s="58">
        <v>0.0015000000000000013</v>
      </c>
      <c r="K294" s="58">
        <v>0</v>
      </c>
      <c r="L294" s="58">
        <v>0.24150000000000002</v>
      </c>
      <c r="M294" s="109">
        <v>0.1920426069481758</v>
      </c>
      <c r="N294" s="31">
        <v>0.060750000000000005</v>
      </c>
      <c r="O294" s="31">
        <v>0.04830885454286409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480.73711641060015</v>
      </c>
      <c r="C297" s="109">
        <v>0</v>
      </c>
      <c r="D297" s="63">
        <v>0</v>
      </c>
      <c r="E297" s="64">
        <v>480.73711641060015</v>
      </c>
      <c r="F297" s="109"/>
      <c r="G297" s="108"/>
      <c r="H297" s="64">
        <v>480.73711641060015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1343</v>
      </c>
      <c r="C299" s="64">
        <v>0</v>
      </c>
      <c r="D299" s="65">
        <v>0</v>
      </c>
      <c r="E299" s="64">
        <v>1343</v>
      </c>
      <c r="F299" s="64">
        <v>6.427200006103516</v>
      </c>
      <c r="G299" s="119">
        <v>0.47857036530927144</v>
      </c>
      <c r="H299" s="64">
        <v>1336.5727999938965</v>
      </c>
      <c r="I299" s="65">
        <v>1.5577000045776366</v>
      </c>
      <c r="J299" s="65">
        <v>0.4215000000000009</v>
      </c>
      <c r="K299" s="65">
        <v>1.3324999999999996</v>
      </c>
      <c r="L299" s="65">
        <v>0.44709999999999983</v>
      </c>
      <c r="M299" s="64">
        <v>0.033291139240506314</v>
      </c>
      <c r="N299" s="4">
        <v>0.9397000011444092</v>
      </c>
      <c r="O299" s="54">
        <v>0.06997021601968795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43530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43509</v>
      </c>
      <c r="J308" s="93">
        <v>43516</v>
      </c>
      <c r="K308" s="93">
        <v>43523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</v>
      </c>
      <c r="C313" s="109">
        <v>0</v>
      </c>
      <c r="D313" s="63">
        <v>0</v>
      </c>
      <c r="E313" s="64">
        <v>3.8</v>
      </c>
      <c r="F313" s="109">
        <v>0</v>
      </c>
      <c r="G313" s="108">
        <v>0</v>
      </c>
      <c r="H313" s="64">
        <v>3.8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0</v>
      </c>
      <c r="E314" s="64">
        <v>2.4</v>
      </c>
      <c r="F314" s="109">
        <v>0</v>
      </c>
      <c r="G314" s="108">
        <v>0</v>
      </c>
      <c r="H314" s="64">
        <v>2.4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6.5</v>
      </c>
      <c r="C316" s="109">
        <v>0</v>
      </c>
      <c r="D316" s="63">
        <v>0</v>
      </c>
      <c r="E316" s="64">
        <v>6.5</v>
      </c>
      <c r="F316" s="109">
        <v>0</v>
      </c>
      <c r="G316" s="108">
        <v>0</v>
      </c>
      <c r="H316" s="64">
        <v>6.5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152</v>
      </c>
    </row>
    <row r="317" spans="1:16" s="1" customFormat="1" ht="12">
      <c r="A317" s="28" t="s">
        <v>5</v>
      </c>
      <c r="B317" s="107">
        <v>0.4</v>
      </c>
      <c r="C317" s="109">
        <v>0</v>
      </c>
      <c r="D317" s="63">
        <v>0</v>
      </c>
      <c r="E317" s="64">
        <v>0.4</v>
      </c>
      <c r="F317" s="109">
        <v>4.9952</v>
      </c>
      <c r="G317" s="108" t="s">
        <v>154</v>
      </c>
      <c r="H317" s="64">
        <v>-4.595199999999999</v>
      </c>
      <c r="I317" s="63">
        <v>0.14660000000000029</v>
      </c>
      <c r="J317" s="63">
        <v>0</v>
      </c>
      <c r="K317" s="63">
        <v>0.03559999999999963</v>
      </c>
      <c r="L317" s="63">
        <v>0.045099999999999696</v>
      </c>
      <c r="M317" s="109">
        <v>11.274999999999924</v>
      </c>
      <c r="N317" s="31">
        <v>0.0568249999999999</v>
      </c>
      <c r="O317" s="44">
        <v>14.206249999999976</v>
      </c>
      <c r="P317" s="48">
        <v>0</v>
      </c>
    </row>
    <row r="318" spans="1:16" s="1" customFormat="1" ht="12">
      <c r="A318" s="28" t="s">
        <v>35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0.1</v>
      </c>
      <c r="C321" s="109">
        <v>0</v>
      </c>
      <c r="D321" s="63">
        <v>0</v>
      </c>
      <c r="E321" s="64">
        <v>0.1</v>
      </c>
      <c r="F321" s="109">
        <v>0</v>
      </c>
      <c r="G321" s="108">
        <v>0</v>
      </c>
      <c r="H321" s="64">
        <v>0.1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152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15.9</v>
      </c>
      <c r="C323" s="64">
        <v>0</v>
      </c>
      <c r="D323" s="64">
        <v>0</v>
      </c>
      <c r="E323" s="64">
        <v>15.9</v>
      </c>
      <c r="F323" s="64">
        <v>4.9952</v>
      </c>
      <c r="G323" s="119">
        <v>31.416352201257858</v>
      </c>
      <c r="H323" s="64">
        <v>10.904800000000002</v>
      </c>
      <c r="I323" s="64">
        <v>0.14660000000000029</v>
      </c>
      <c r="J323" s="64">
        <v>0</v>
      </c>
      <c r="K323" s="64">
        <v>0.03559999999999963</v>
      </c>
      <c r="L323" s="64">
        <v>0.045099999999999696</v>
      </c>
      <c r="M323" s="64">
        <v>0.2836477987421364</v>
      </c>
      <c r="N323" s="4">
        <v>0.0568249999999999</v>
      </c>
      <c r="O323" s="4">
        <v>0.35738993710691763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2.1191725097391867</v>
      </c>
      <c r="C325" s="109">
        <v>0</v>
      </c>
      <c r="D325" s="63">
        <v>0</v>
      </c>
      <c r="E325" s="64">
        <v>2.1191725097391867</v>
      </c>
      <c r="F325" s="109">
        <v>0</v>
      </c>
      <c r="G325" s="108">
        <v>0</v>
      </c>
      <c r="H325" s="64">
        <v>2.1191725097391867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0.5960172683641464</v>
      </c>
      <c r="C326" s="109">
        <v>0</v>
      </c>
      <c r="D326" s="63">
        <v>0</v>
      </c>
      <c r="E326" s="64">
        <v>0.5960172683641464</v>
      </c>
      <c r="F326" s="109">
        <v>0</v>
      </c>
      <c r="G326" s="108">
        <v>0</v>
      </c>
      <c r="H326" s="64">
        <v>0.5960172683641464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65.57689539215545</v>
      </c>
      <c r="C328" s="109">
        <v>0</v>
      </c>
      <c r="D328" s="63">
        <v>0</v>
      </c>
      <c r="E328" s="64">
        <v>65.57689539215545</v>
      </c>
      <c r="F328" s="109">
        <v>4.7079</v>
      </c>
      <c r="G328" s="108">
        <v>7.1792053769034885</v>
      </c>
      <c r="H328" s="64">
        <v>60.86899539215545</v>
      </c>
      <c r="I328" s="63">
        <v>0.15779999999999994</v>
      </c>
      <c r="J328" s="63">
        <v>0.011199999999999655</v>
      </c>
      <c r="K328" s="63">
        <v>0.005300000000000082</v>
      </c>
      <c r="L328" s="63">
        <v>0.00590000000000046</v>
      </c>
      <c r="M328" s="109">
        <v>0.0089970712469963</v>
      </c>
      <c r="N328" s="31">
        <v>0.045050000000000034</v>
      </c>
      <c r="O328" s="44">
        <v>0.06869797621646645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1.0214793741265242</v>
      </c>
      <c r="C330" s="109">
        <v>0</v>
      </c>
      <c r="D330" s="63">
        <v>0</v>
      </c>
      <c r="E330" s="64">
        <v>1.0214793741265242</v>
      </c>
      <c r="F330" s="109">
        <v>0</v>
      </c>
      <c r="G330" s="108">
        <v>0</v>
      </c>
      <c r="H330" s="64">
        <v>1.0214793741265242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1.3963304115535975</v>
      </c>
      <c r="C331" s="109">
        <v>0</v>
      </c>
      <c r="D331" s="63">
        <v>0</v>
      </c>
      <c r="E331" s="64">
        <v>1.3963304115535975</v>
      </c>
      <c r="F331" s="109">
        <v>0.3742</v>
      </c>
      <c r="G331" s="108">
        <v>26.79881472921973</v>
      </c>
      <c r="H331" s="64">
        <v>1.0221304115535976</v>
      </c>
      <c r="I331" s="63">
        <v>0.02200000000000002</v>
      </c>
      <c r="J331" s="63">
        <v>0.07479999999999998</v>
      </c>
      <c r="K331" s="63">
        <v>0</v>
      </c>
      <c r="L331" s="63">
        <v>0</v>
      </c>
      <c r="M331" s="109">
        <v>0</v>
      </c>
      <c r="N331" s="31">
        <v>0.0242</v>
      </c>
      <c r="O331" s="44">
        <v>1.7331141540542958</v>
      </c>
      <c r="P331" s="48">
        <v>40.23679386585114</v>
      </c>
    </row>
    <row r="332" spans="1:16" ht="12">
      <c r="A332" s="28" t="s">
        <v>11</v>
      </c>
      <c r="B332" s="107">
        <v>145.295765198993</v>
      </c>
      <c r="C332" s="109">
        <v>0</v>
      </c>
      <c r="D332" s="63">
        <v>0</v>
      </c>
      <c r="E332" s="64">
        <v>145.295765198993</v>
      </c>
      <c r="F332" s="109">
        <v>27.1773</v>
      </c>
      <c r="G332" s="108">
        <v>18.704812189659304</v>
      </c>
      <c r="H332" s="64">
        <v>118.118465198993</v>
      </c>
      <c r="I332" s="63">
        <v>3.4368</v>
      </c>
      <c r="J332" s="63">
        <v>2.744399999999999</v>
      </c>
      <c r="K332" s="63">
        <v>3.7022000000000013</v>
      </c>
      <c r="L332" s="63">
        <v>4.109199999999998</v>
      </c>
      <c r="M332" s="109">
        <v>2.8281622622463587</v>
      </c>
      <c r="N332" s="31">
        <v>3.4981499999999994</v>
      </c>
      <c r="O332" s="44">
        <v>2.407606302364719</v>
      </c>
      <c r="P332" s="48">
        <v>31.765980646625508</v>
      </c>
    </row>
    <row r="333" spans="1:16" ht="12">
      <c r="A333" s="28" t="s">
        <v>12</v>
      </c>
      <c r="B333" s="107">
        <v>692.2951962336862</v>
      </c>
      <c r="C333" s="109">
        <v>-3</v>
      </c>
      <c r="D333" s="63">
        <v>-3.5</v>
      </c>
      <c r="E333" s="64">
        <v>688.7951962336862</v>
      </c>
      <c r="F333" s="109">
        <v>83.67418999700551</v>
      </c>
      <c r="G333" s="108">
        <v>12.14790556823476</v>
      </c>
      <c r="H333" s="64">
        <v>605.1210062366806</v>
      </c>
      <c r="I333" s="63">
        <v>14.440400002479493</v>
      </c>
      <c r="J333" s="63">
        <v>10.550759998083201</v>
      </c>
      <c r="K333" s="63">
        <v>11.137880005836493</v>
      </c>
      <c r="L333" s="63">
        <v>14.276350003767021</v>
      </c>
      <c r="M333" s="109">
        <v>2.0726552800933753</v>
      </c>
      <c r="N333" s="31">
        <v>12.601347502541552</v>
      </c>
      <c r="O333" s="44">
        <v>1.8294766821030963</v>
      </c>
      <c r="P333" s="48">
        <v>46.02034116705649</v>
      </c>
    </row>
    <row r="334" spans="1:16" ht="12">
      <c r="A334" s="28" t="s">
        <v>37</v>
      </c>
      <c r="B334" s="107">
        <v>6.622414092934958</v>
      </c>
      <c r="C334" s="109">
        <v>3</v>
      </c>
      <c r="D334" s="63">
        <v>3</v>
      </c>
      <c r="E334" s="64">
        <v>9.622414092934958</v>
      </c>
      <c r="F334" s="109">
        <v>2.4026</v>
      </c>
      <c r="G334" s="108">
        <v>24.96878617772286</v>
      </c>
      <c r="H334" s="64">
        <v>7.219814092934959</v>
      </c>
      <c r="I334" s="63">
        <v>0.1311</v>
      </c>
      <c r="J334" s="63">
        <v>0</v>
      </c>
      <c r="K334" s="63">
        <v>0</v>
      </c>
      <c r="L334" s="63">
        <v>0.055600000000000094</v>
      </c>
      <c r="M334" s="109">
        <v>0.577817577408388</v>
      </c>
      <c r="N334" s="31">
        <v>0.04667500000000002</v>
      </c>
      <c r="O334" s="44">
        <v>0.4850653853513755</v>
      </c>
      <c r="P334" s="48" t="s">
        <v>152</v>
      </c>
    </row>
    <row r="335" spans="1:16" ht="12">
      <c r="A335" s="28" t="s">
        <v>13</v>
      </c>
      <c r="B335" s="107">
        <v>0</v>
      </c>
      <c r="C335" s="109">
        <v>0</v>
      </c>
      <c r="D335" s="63">
        <v>0</v>
      </c>
      <c r="E335" s="64">
        <v>0</v>
      </c>
      <c r="F335" s="109">
        <v>2.3775</v>
      </c>
      <c r="G335" s="108" t="s">
        <v>155</v>
      </c>
      <c r="H335" s="64">
        <v>-2.3775</v>
      </c>
      <c r="I335" s="63">
        <v>0.07560000000000011</v>
      </c>
      <c r="J335" s="63">
        <v>0.010499999999999954</v>
      </c>
      <c r="K335" s="63">
        <v>0</v>
      </c>
      <c r="L335" s="63">
        <v>0.06599999999999984</v>
      </c>
      <c r="M335" s="109">
        <v>0</v>
      </c>
      <c r="N335" s="31">
        <v>0.038024999999999975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11.711889007050067</v>
      </c>
      <c r="C336" s="109">
        <v>0</v>
      </c>
      <c r="D336" s="63">
        <v>0</v>
      </c>
      <c r="E336" s="64">
        <v>11.711889007050067</v>
      </c>
      <c r="F336" s="109">
        <v>0</v>
      </c>
      <c r="G336" s="108">
        <v>0</v>
      </c>
      <c r="H336" s="64">
        <v>11.711889007050067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104.76659095023105</v>
      </c>
      <c r="C337" s="109">
        <v>0</v>
      </c>
      <c r="D337" s="63">
        <v>0</v>
      </c>
      <c r="E337" s="64">
        <v>104.76659095023105</v>
      </c>
      <c r="F337" s="109">
        <v>7.8385</v>
      </c>
      <c r="G337" s="108">
        <v>7.481869867965493</v>
      </c>
      <c r="H337" s="64">
        <v>96.92809095023105</v>
      </c>
      <c r="I337" s="63">
        <v>0</v>
      </c>
      <c r="J337" s="63">
        <v>0.4984000000000002</v>
      </c>
      <c r="K337" s="63">
        <v>0.5287999999999995</v>
      </c>
      <c r="L337" s="63">
        <v>1.013</v>
      </c>
      <c r="M337" s="109">
        <v>0.9669112937741972</v>
      </c>
      <c r="N337" s="31">
        <v>0.5100499999999999</v>
      </c>
      <c r="O337" s="44">
        <v>0.4868441316777188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1047.3017504388342</v>
      </c>
      <c r="C339" s="64">
        <v>0</v>
      </c>
      <c r="D339" s="65">
        <v>-0.5</v>
      </c>
      <c r="E339" s="64">
        <v>1046.8017504388342</v>
      </c>
      <c r="F339" s="64">
        <v>133.5473899970055</v>
      </c>
      <c r="G339" s="119">
        <v>12.757658261559127</v>
      </c>
      <c r="H339" s="64">
        <v>913.2543604418288</v>
      </c>
      <c r="I339" s="65">
        <v>18.410300002479488</v>
      </c>
      <c r="J339" s="65">
        <v>13.890059998083188</v>
      </c>
      <c r="K339" s="65">
        <v>15.409780005836524</v>
      </c>
      <c r="L339" s="65">
        <v>19.571150003766988</v>
      </c>
      <c r="M339" s="64">
        <v>1.869613801807504</v>
      </c>
      <c r="N339" s="4">
        <v>16.820322502541547</v>
      </c>
      <c r="O339" s="54">
        <v>1.6068298028246732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32.00764996923076</v>
      </c>
      <c r="C341" s="109">
        <v>0</v>
      </c>
      <c r="D341" s="63">
        <v>0</v>
      </c>
      <c r="E341" s="64">
        <v>32.00764996923076</v>
      </c>
      <c r="F341" s="109">
        <v>6.4128</v>
      </c>
      <c r="G341" s="108">
        <v>20.035210351789903</v>
      </c>
      <c r="H341" s="64">
        <v>25.59484996923076</v>
      </c>
      <c r="I341" s="58">
        <v>0.48019999999999996</v>
      </c>
      <c r="J341" s="58">
        <v>1.3491</v>
      </c>
      <c r="K341" s="58">
        <v>0.6433</v>
      </c>
      <c r="L341" s="58">
        <v>1.5107</v>
      </c>
      <c r="M341" s="109">
        <v>4.7198091751573426</v>
      </c>
      <c r="N341" s="31">
        <v>0.995825</v>
      </c>
      <c r="O341" s="31">
        <v>3.1112093545052364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0.8609138320815446</v>
      </c>
      <c r="C343" s="109">
        <v>0</v>
      </c>
      <c r="D343" s="63">
        <v>-0.9</v>
      </c>
      <c r="E343" s="64">
        <v>-0.03908616791845543</v>
      </c>
      <c r="F343" s="109">
        <v>0</v>
      </c>
      <c r="G343" s="108">
        <v>0</v>
      </c>
      <c r="H343" s="64">
        <v>-0.03908616791845543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285.5036857598534</v>
      </c>
      <c r="C346" s="109">
        <v>0</v>
      </c>
      <c r="D346" s="63">
        <v>0.8999999999999773</v>
      </c>
      <c r="E346" s="64">
        <v>286.4036857598534</v>
      </c>
      <c r="F346" s="109">
        <v>56.6996</v>
      </c>
      <c r="G346" s="108">
        <v>19.797091594534173</v>
      </c>
      <c r="H346" s="64">
        <v>229.70408575985337</v>
      </c>
      <c r="I346" s="58">
        <v>3.5518</v>
      </c>
      <c r="J346" s="58">
        <v>6.415600000000001</v>
      </c>
      <c r="K346" s="58">
        <v>6.496699999999997</v>
      </c>
      <c r="L346" s="58">
        <v>13.671999999999997</v>
      </c>
      <c r="M346" s="109">
        <v>4.773681582947167</v>
      </c>
      <c r="N346" s="31">
        <v>7.534024999999999</v>
      </c>
      <c r="O346" s="31">
        <v>2.6305614678147697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1646.3259999999998</v>
      </c>
      <c r="C349" s="109">
        <v>0</v>
      </c>
      <c r="D349" s="63">
        <v>0</v>
      </c>
      <c r="E349" s="64">
        <v>1646.3259999999998</v>
      </c>
      <c r="F349" s="109"/>
      <c r="G349" s="108"/>
      <c r="H349" s="64">
        <v>1646.3259999999998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3012</v>
      </c>
      <c r="C352" s="64">
        <v>0</v>
      </c>
      <c r="D352" s="65">
        <v>0</v>
      </c>
      <c r="E352" s="64">
        <v>3012</v>
      </c>
      <c r="F352" s="64">
        <v>196.6597899970055</v>
      </c>
      <c r="G352" s="119">
        <v>6.529209495252506</v>
      </c>
      <c r="H352" s="64">
        <v>2815.3402100029944</v>
      </c>
      <c r="I352" s="65">
        <v>22.442300002479485</v>
      </c>
      <c r="J352" s="65">
        <v>21.65475999808322</v>
      </c>
      <c r="K352" s="65">
        <v>22.54978000583651</v>
      </c>
      <c r="L352" s="65">
        <v>34.753850003766985</v>
      </c>
      <c r="M352" s="64">
        <v>1.1538462816655706</v>
      </c>
      <c r="N352" s="4">
        <v>25.35017250254155</v>
      </c>
      <c r="O352" s="54">
        <v>0.8416391933114725</v>
      </c>
      <c r="P352" s="55" t="s">
        <v>152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43509</v>
      </c>
      <c r="J358" s="93">
        <v>43516</v>
      </c>
      <c r="K358" s="93">
        <v>43523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0.2</v>
      </c>
      <c r="C363" s="109">
        <v>0</v>
      </c>
      <c r="D363" s="63">
        <v>0</v>
      </c>
      <c r="E363" s="64">
        <v>0.2</v>
      </c>
      <c r="F363" s="109">
        <v>0</v>
      </c>
      <c r="G363" s="108">
        <v>0</v>
      </c>
      <c r="H363" s="64">
        <v>0.2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</v>
      </c>
      <c r="G367" s="108">
        <v>0</v>
      </c>
      <c r="H367" s="64">
        <v>0.1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152</v>
      </c>
    </row>
    <row r="368" spans="1:16" ht="12">
      <c r="A368" s="28" t="s">
        <v>35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</v>
      </c>
      <c r="C373" s="64">
        <v>0</v>
      </c>
      <c r="D373" s="64">
        <v>0</v>
      </c>
      <c r="E373" s="64">
        <v>2</v>
      </c>
      <c r="F373" s="64">
        <v>0</v>
      </c>
      <c r="G373" s="119">
        <v>0</v>
      </c>
      <c r="H373" s="64">
        <v>2</v>
      </c>
      <c r="I373" s="64">
        <v>0</v>
      </c>
      <c r="J373" s="64">
        <v>0</v>
      </c>
      <c r="K373" s="64">
        <v>0</v>
      </c>
      <c r="L373" s="64">
        <v>0</v>
      </c>
      <c r="M373" s="64">
        <v>0</v>
      </c>
      <c r="N373" s="4">
        <v>0</v>
      </c>
      <c r="O373" s="4">
        <v>0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0.1393399261828857</v>
      </c>
      <c r="C375" s="109">
        <v>0</v>
      </c>
      <c r="D375" s="63">
        <v>0</v>
      </c>
      <c r="E375" s="64">
        <v>0.1393399261828857</v>
      </c>
      <c r="F375" s="109">
        <v>0</v>
      </c>
      <c r="G375" s="108">
        <v>0</v>
      </c>
      <c r="H375" s="64">
        <v>0.1393399261828857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0.39627108577282427</v>
      </c>
      <c r="C378" s="109">
        <v>0</v>
      </c>
      <c r="D378" s="63">
        <v>0</v>
      </c>
      <c r="E378" s="64">
        <v>0.39627108577282427</v>
      </c>
      <c r="F378" s="109">
        <v>0</v>
      </c>
      <c r="G378" s="108">
        <v>0</v>
      </c>
      <c r="H378" s="64">
        <v>0.39627108577282427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1.4265759087821674</v>
      </c>
      <c r="C380" s="109">
        <v>0</v>
      </c>
      <c r="D380" s="63">
        <v>0</v>
      </c>
      <c r="E380" s="64">
        <v>1.4265759087821674</v>
      </c>
      <c r="F380" s="109">
        <v>0</v>
      </c>
      <c r="G380" s="108">
        <v>0</v>
      </c>
      <c r="H380" s="64">
        <v>1.4265759087821674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1.5431597753588409</v>
      </c>
      <c r="C381" s="109">
        <v>0</v>
      </c>
      <c r="D381" s="63">
        <v>0</v>
      </c>
      <c r="E381" s="64">
        <v>1.5431597753588409</v>
      </c>
      <c r="F381" s="109">
        <v>0</v>
      </c>
      <c r="G381" s="108">
        <v>0</v>
      </c>
      <c r="H381" s="64">
        <v>1.5431597753588409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41.721137022767685</v>
      </c>
      <c r="C382" s="109">
        <v>0</v>
      </c>
      <c r="D382" s="63">
        <v>0</v>
      </c>
      <c r="E382" s="64">
        <v>41.721137022767685</v>
      </c>
      <c r="F382" s="109">
        <v>2.3537</v>
      </c>
      <c r="G382" s="108">
        <v>5.641504925226654</v>
      </c>
      <c r="H382" s="64">
        <v>39.36743702276769</v>
      </c>
      <c r="I382" s="63">
        <v>0.0949000000000002</v>
      </c>
      <c r="J382" s="63">
        <v>0.030299999999999994</v>
      </c>
      <c r="K382" s="63">
        <v>0.8434999999999999</v>
      </c>
      <c r="L382" s="63">
        <v>0.2126999999999999</v>
      </c>
      <c r="M382" s="109">
        <v>0.5098135266158427</v>
      </c>
      <c r="N382" s="31">
        <v>0.29535</v>
      </c>
      <c r="O382" s="44">
        <v>0.7079145514150879</v>
      </c>
      <c r="P382" s="48" t="s">
        <v>152</v>
      </c>
    </row>
    <row r="383" spans="1:16" ht="12">
      <c r="A383" s="28" t="s">
        <v>12</v>
      </c>
      <c r="B383" s="107">
        <v>43.27235092700458</v>
      </c>
      <c r="C383" s="109">
        <v>0</v>
      </c>
      <c r="D383" s="63">
        <v>0</v>
      </c>
      <c r="E383" s="64">
        <v>43.27235092700458</v>
      </c>
      <c r="F383" s="109">
        <v>3.0951999999999997</v>
      </c>
      <c r="G383" s="108">
        <v>7.1528353179175355</v>
      </c>
      <c r="H383" s="64">
        <v>40.17715092700458</v>
      </c>
      <c r="I383" s="63">
        <v>0.9831</v>
      </c>
      <c r="J383" s="63">
        <v>0.7836999999999998</v>
      </c>
      <c r="K383" s="63">
        <v>0.36019999999999985</v>
      </c>
      <c r="L383" s="63">
        <v>0</v>
      </c>
      <c r="M383" s="109">
        <v>0</v>
      </c>
      <c r="N383" s="31">
        <v>0.53175</v>
      </c>
      <c r="O383" s="44">
        <v>1.228844720955883</v>
      </c>
      <c r="P383" s="48" t="s">
        <v>152</v>
      </c>
    </row>
    <row r="384" spans="1:16" ht="12">
      <c r="A384" s="28" t="s">
        <v>37</v>
      </c>
      <c r="B384" s="107">
        <v>0.03933992618288569</v>
      </c>
      <c r="C384" s="109">
        <v>0</v>
      </c>
      <c r="D384" s="63">
        <v>0</v>
      </c>
      <c r="E384" s="64">
        <v>0.03933992618288569</v>
      </c>
      <c r="F384" s="109">
        <v>0</v>
      </c>
      <c r="G384" s="108">
        <v>0</v>
      </c>
      <c r="H384" s="64">
        <v>0.03933992618288569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9.656171492861226</v>
      </c>
      <c r="C386" s="109">
        <v>0</v>
      </c>
      <c r="D386" s="63">
        <v>0</v>
      </c>
      <c r="E386" s="64">
        <v>9.656171492861226</v>
      </c>
      <c r="F386" s="109">
        <v>0</v>
      </c>
      <c r="G386" s="108">
        <v>0</v>
      </c>
      <c r="H386" s="64">
        <v>9.656171492861226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4.56343143721474</v>
      </c>
      <c r="C387" s="109">
        <v>0</v>
      </c>
      <c r="D387" s="63">
        <v>0</v>
      </c>
      <c r="E387" s="64">
        <v>4.56343143721474</v>
      </c>
      <c r="F387" s="109">
        <v>2.6674</v>
      </c>
      <c r="G387" s="108">
        <v>58.45162870745418</v>
      </c>
      <c r="H387" s="64">
        <v>1.8960314372147402</v>
      </c>
      <c r="I387" s="63">
        <v>0</v>
      </c>
      <c r="J387" s="63">
        <v>0.2003</v>
      </c>
      <c r="K387" s="63">
        <v>1.5216</v>
      </c>
      <c r="L387" s="63">
        <v>0.7244000000000002</v>
      </c>
      <c r="M387" s="109">
        <v>15.874019582994608</v>
      </c>
      <c r="N387" s="31">
        <v>0.611575</v>
      </c>
      <c r="O387" s="44">
        <v>13.401647606943573</v>
      </c>
      <c r="P387" s="48">
        <v>1.1002435305804528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104.75777750212785</v>
      </c>
      <c r="C389" s="64">
        <v>0</v>
      </c>
      <c r="D389" s="65">
        <v>0</v>
      </c>
      <c r="E389" s="64">
        <v>104.75777750212785</v>
      </c>
      <c r="F389" s="64">
        <v>8.1163</v>
      </c>
      <c r="G389" s="119">
        <v>7.747682504848045</v>
      </c>
      <c r="H389" s="64">
        <v>96.64147750212786</v>
      </c>
      <c r="I389" s="65">
        <v>1.0780000000000003</v>
      </c>
      <c r="J389" s="65">
        <v>1.0143000000000009</v>
      </c>
      <c r="K389" s="65">
        <v>2.725299999999999</v>
      </c>
      <c r="L389" s="65">
        <v>0.9371000000000009</v>
      </c>
      <c r="M389" s="64">
        <v>0.8945397872544274</v>
      </c>
      <c r="N389" s="4">
        <v>1.4386750000000004</v>
      </c>
      <c r="O389" s="54">
        <v>1.3733347864990528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0.08874899759422615</v>
      </c>
      <c r="C391" s="109">
        <v>0</v>
      </c>
      <c r="D391" s="63">
        <v>0</v>
      </c>
      <c r="E391" s="64">
        <v>0.08874899759422615</v>
      </c>
      <c r="F391" s="109">
        <v>0.0735</v>
      </c>
      <c r="G391" s="108">
        <v>82.81783681214421</v>
      </c>
      <c r="H391" s="64">
        <v>0.015248997594226155</v>
      </c>
      <c r="I391" s="58">
        <v>0</v>
      </c>
      <c r="J391" s="58">
        <v>0</v>
      </c>
      <c r="K391" s="58">
        <v>0</v>
      </c>
      <c r="L391" s="58">
        <v>0.006699999999999998</v>
      </c>
      <c r="M391" s="109">
        <v>7.5493810427396735</v>
      </c>
      <c r="N391" s="31">
        <v>0.0016749999999999994</v>
      </c>
      <c r="O391" s="31">
        <v>1.8873452606849184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34.023473500277944</v>
      </c>
      <c r="C396" s="109">
        <v>0</v>
      </c>
      <c r="D396" s="63">
        <v>0</v>
      </c>
      <c r="E396" s="64">
        <v>34.023473500277944</v>
      </c>
      <c r="F396" s="109">
        <v>0.5111</v>
      </c>
      <c r="G396" s="108">
        <v>1.5021981808995037</v>
      </c>
      <c r="H396" s="64">
        <v>33.512373500277945</v>
      </c>
      <c r="I396" s="58">
        <v>0.010800000000000032</v>
      </c>
      <c r="J396" s="58">
        <v>0.02479999999999999</v>
      </c>
      <c r="K396" s="58">
        <v>0.011099999999999999</v>
      </c>
      <c r="L396" s="58">
        <v>0.012799999999999978</v>
      </c>
      <c r="M396" s="109">
        <v>0.0376210853365557</v>
      </c>
      <c r="N396" s="31">
        <v>0.014875</v>
      </c>
      <c r="O396" s="31">
        <v>0.043719815967286475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218.12999999999997</v>
      </c>
      <c r="C399" s="109">
        <v>0</v>
      </c>
      <c r="D399" s="68">
        <v>0</v>
      </c>
      <c r="E399" s="64">
        <v>218.12999999999997</v>
      </c>
      <c r="F399" s="109"/>
      <c r="G399" s="108"/>
      <c r="H399" s="64">
        <v>218.12999999999997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357</v>
      </c>
      <c r="C401" s="64">
        <v>0</v>
      </c>
      <c r="D401" s="69">
        <v>0</v>
      </c>
      <c r="E401" s="64">
        <v>357</v>
      </c>
      <c r="F401" s="64">
        <v>8.7009</v>
      </c>
      <c r="G401" s="119">
        <v>2.4372268907563024</v>
      </c>
      <c r="H401" s="64">
        <v>348.2991</v>
      </c>
      <c r="I401" s="65">
        <v>1.0888000000000004</v>
      </c>
      <c r="J401" s="65">
        <v>1.0391</v>
      </c>
      <c r="K401" s="65">
        <v>2.736399999999999</v>
      </c>
      <c r="L401" s="65">
        <v>0.9566000000000017</v>
      </c>
      <c r="M401" s="64">
        <v>0.2679551820728296</v>
      </c>
      <c r="N401" s="4">
        <v>1.4552250000000002</v>
      </c>
      <c r="O401" s="54">
        <v>0.40762605042016814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43530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43509</v>
      </c>
      <c r="J410" s="93">
        <v>43516</v>
      </c>
      <c r="K410" s="93">
        <v>43523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35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</v>
      </c>
      <c r="C422" s="109">
        <v>0</v>
      </c>
      <c r="D422" s="63">
        <v>0</v>
      </c>
      <c r="E422" s="64">
        <v>0.1</v>
      </c>
      <c r="F422" s="109">
        <v>0</v>
      </c>
      <c r="G422" s="108">
        <v>0</v>
      </c>
      <c r="H422" s="64">
        <v>0.1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0.2</v>
      </c>
      <c r="C425" s="64">
        <v>0</v>
      </c>
      <c r="D425" s="64">
        <v>0</v>
      </c>
      <c r="E425" s="64">
        <v>0.2</v>
      </c>
      <c r="F425" s="64">
        <v>0</v>
      </c>
      <c r="G425" s="119">
        <v>0</v>
      </c>
      <c r="H425" s="64">
        <v>0.2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4">
        <v>0</v>
      </c>
      <c r="O425" s="4">
        <v>0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0.8689687795648061</v>
      </c>
      <c r="C433" s="109">
        <v>0</v>
      </c>
      <c r="D433" s="63">
        <v>0</v>
      </c>
      <c r="E433" s="64">
        <v>0.8689687795648061</v>
      </c>
      <c r="F433" s="109">
        <v>0</v>
      </c>
      <c r="G433" s="108">
        <v>0</v>
      </c>
      <c r="H433" s="64">
        <v>0.8689687795648061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6.510879848628194</v>
      </c>
      <c r="C434" s="109">
        <v>0</v>
      </c>
      <c r="D434" s="63">
        <v>0</v>
      </c>
      <c r="E434" s="64">
        <v>6.510879848628194</v>
      </c>
      <c r="F434" s="109">
        <v>0.869</v>
      </c>
      <c r="G434" s="108">
        <v>13.346890438825922</v>
      </c>
      <c r="H434" s="64">
        <v>5.641879848628194</v>
      </c>
      <c r="I434" s="63">
        <v>0.004200000000000037</v>
      </c>
      <c r="J434" s="63">
        <v>0</v>
      </c>
      <c r="K434" s="63">
        <v>0.5913999999999999</v>
      </c>
      <c r="L434" s="63">
        <v>0</v>
      </c>
      <c r="M434" s="109">
        <v>0</v>
      </c>
      <c r="N434" s="31">
        <v>0.14889999999999998</v>
      </c>
      <c r="O434" s="44">
        <v>2.286941296134844</v>
      </c>
      <c r="P434" s="48">
        <v>35.8903952224862</v>
      </c>
    </row>
    <row r="435" spans="1:16" s="1" customFormat="1" ht="12">
      <c r="A435" s="28" t="s">
        <v>12</v>
      </c>
      <c r="B435" s="107">
        <v>2.815398679748706</v>
      </c>
      <c r="C435" s="109">
        <v>0</v>
      </c>
      <c r="D435" s="63">
        <v>0</v>
      </c>
      <c r="E435" s="64">
        <v>2.815398679748706</v>
      </c>
      <c r="F435" s="109">
        <v>0</v>
      </c>
      <c r="G435" s="108">
        <v>0</v>
      </c>
      <c r="H435" s="64">
        <v>2.815398679748706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0.011352885525070957</v>
      </c>
      <c r="C436" s="109">
        <v>0</v>
      </c>
      <c r="D436" s="63">
        <v>0</v>
      </c>
      <c r="E436" s="64">
        <v>0.011352885525070957</v>
      </c>
      <c r="F436" s="109">
        <v>0</v>
      </c>
      <c r="G436" s="108">
        <v>0</v>
      </c>
      <c r="H436" s="64">
        <v>0.011352885525070957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2.350637271055457</v>
      </c>
      <c r="C438" s="109">
        <v>0</v>
      </c>
      <c r="D438" s="63">
        <v>0</v>
      </c>
      <c r="E438" s="64">
        <v>2.350637271055457</v>
      </c>
      <c r="F438" s="109">
        <v>0</v>
      </c>
      <c r="G438" s="108">
        <v>0</v>
      </c>
      <c r="H438" s="64">
        <v>2.350637271055457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0.44276253547776734</v>
      </c>
      <c r="C439" s="109">
        <v>0</v>
      </c>
      <c r="D439" s="63">
        <v>0</v>
      </c>
      <c r="E439" s="64">
        <v>0.44276253547776734</v>
      </c>
      <c r="F439" s="109">
        <v>0</v>
      </c>
      <c r="G439" s="108">
        <v>0</v>
      </c>
      <c r="H439" s="64">
        <v>0.44276253547776734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152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13.200000000000001</v>
      </c>
      <c r="C441" s="64">
        <v>0</v>
      </c>
      <c r="D441" s="65">
        <v>0</v>
      </c>
      <c r="E441" s="64">
        <v>13.200000000000001</v>
      </c>
      <c r="F441" s="64">
        <v>0.869</v>
      </c>
      <c r="G441" s="119">
        <v>6.583333333333333</v>
      </c>
      <c r="H441" s="64">
        <v>12.331000000000001</v>
      </c>
      <c r="I441" s="65">
        <v>0.004200000000000037</v>
      </c>
      <c r="J441" s="65">
        <v>0</v>
      </c>
      <c r="K441" s="65">
        <v>0.5913999999999999</v>
      </c>
      <c r="L441" s="65">
        <v>0</v>
      </c>
      <c r="M441" s="64">
        <v>0</v>
      </c>
      <c r="N441" s="4">
        <v>0.14889999999999998</v>
      </c>
      <c r="O441" s="54">
        <v>1.1280303030303027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1.4999999999999998</v>
      </c>
      <c r="E450" s="64">
        <v>2.3</v>
      </c>
      <c r="F450" s="109"/>
      <c r="G450" s="108"/>
      <c r="H450" s="64">
        <v>2.3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14.000000000000002</v>
      </c>
      <c r="C452" s="64">
        <v>0</v>
      </c>
      <c r="D452" s="65">
        <v>1.4999999999999982</v>
      </c>
      <c r="E452" s="64">
        <v>15.5</v>
      </c>
      <c r="F452" s="64">
        <v>0.869</v>
      </c>
      <c r="G452" s="119">
        <v>5.606451612903226</v>
      </c>
      <c r="H452" s="64">
        <v>14.631</v>
      </c>
      <c r="I452" s="65">
        <v>0.004200000000000037</v>
      </c>
      <c r="J452" s="65">
        <v>0</v>
      </c>
      <c r="K452" s="65">
        <v>0.5913999999999999</v>
      </c>
      <c r="L452" s="65">
        <v>0</v>
      </c>
      <c r="M452" s="64">
        <v>0</v>
      </c>
      <c r="N452" s="4">
        <v>0.14889999999999998</v>
      </c>
      <c r="O452" s="54">
        <v>0.9606451612903225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43509</v>
      </c>
      <c r="J458" s="93">
        <v>43516</v>
      </c>
      <c r="K458" s="93">
        <v>43523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9</v>
      </c>
      <c r="C463" s="109">
        <v>0</v>
      </c>
      <c r="D463" s="63">
        <v>0</v>
      </c>
      <c r="E463" s="64">
        <v>9</v>
      </c>
      <c r="F463" s="109">
        <v>1.134959994506832</v>
      </c>
      <c r="G463" s="108">
        <v>12.610666605631467</v>
      </c>
      <c r="H463" s="64">
        <v>7.865040005493168</v>
      </c>
      <c r="I463" s="63">
        <v>0.14864000015258494</v>
      </c>
      <c r="J463" s="63">
        <v>0</v>
      </c>
      <c r="K463" s="63">
        <v>0</v>
      </c>
      <c r="L463" s="63">
        <v>0.10295999908447206</v>
      </c>
      <c r="M463" s="109">
        <v>1.1439999898274675</v>
      </c>
      <c r="N463" s="31">
        <v>0.06289999980926425</v>
      </c>
      <c r="O463" s="44">
        <v>0.6988888867696028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0</v>
      </c>
      <c r="E465" s="64">
        <v>4.7</v>
      </c>
      <c r="F465" s="109">
        <v>0</v>
      </c>
      <c r="G465" s="108">
        <v>0</v>
      </c>
      <c r="H465" s="64">
        <v>4.7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1.6</v>
      </c>
      <c r="C466" s="109">
        <v>0</v>
      </c>
      <c r="D466" s="63">
        <v>0</v>
      </c>
      <c r="E466" s="64">
        <v>1.6</v>
      </c>
      <c r="F466" s="109">
        <v>0</v>
      </c>
      <c r="G466" s="108">
        <v>0</v>
      </c>
      <c r="H466" s="64">
        <v>1.6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0.3874696861902993</v>
      </c>
      <c r="C467" s="109">
        <v>0</v>
      </c>
      <c r="D467" s="63">
        <v>0</v>
      </c>
      <c r="E467" s="64">
        <v>0.3874696861902993</v>
      </c>
      <c r="F467" s="109">
        <v>0</v>
      </c>
      <c r="G467" s="108">
        <v>0</v>
      </c>
      <c r="H467" s="64">
        <v>0.3874696861902993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</v>
      </c>
      <c r="E472" s="64">
        <v>0.3</v>
      </c>
      <c r="F472" s="109">
        <v>0</v>
      </c>
      <c r="G472" s="108">
        <v>0</v>
      </c>
      <c r="H472" s="64">
        <v>0.3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17.5874696861903</v>
      </c>
      <c r="C473" s="64">
        <v>0</v>
      </c>
      <c r="D473" s="64">
        <v>0</v>
      </c>
      <c r="E473" s="64">
        <v>17.5874696861903</v>
      </c>
      <c r="F473" s="64">
        <v>1.134959994506832</v>
      </c>
      <c r="G473" s="119">
        <v>6.45323070775783</v>
      </c>
      <c r="H473" s="64">
        <v>16.452509691683467</v>
      </c>
      <c r="I473" s="64">
        <v>0.14864000015258494</v>
      </c>
      <c r="J473" s="64">
        <v>0</v>
      </c>
      <c r="K473" s="64">
        <v>0</v>
      </c>
      <c r="L473" s="64">
        <v>0.10295999908447206</v>
      </c>
      <c r="M473" s="64">
        <v>0.585416782070228</v>
      </c>
      <c r="N473" s="4">
        <v>0.06289999980926425</v>
      </c>
      <c r="O473" s="4">
        <v>0.35764098492606583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3.606354137993314</v>
      </c>
      <c r="C475" s="109">
        <v>0</v>
      </c>
      <c r="D475" s="63">
        <v>0</v>
      </c>
      <c r="E475" s="64">
        <v>3.606354137993314</v>
      </c>
      <c r="F475" s="109">
        <v>0</v>
      </c>
      <c r="G475" s="108">
        <v>0</v>
      </c>
      <c r="H475" s="64">
        <v>3.606354137993314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2.0205497509959143</v>
      </c>
      <c r="C476" s="109">
        <v>0</v>
      </c>
      <c r="D476" s="63">
        <v>0</v>
      </c>
      <c r="E476" s="64">
        <v>2.0205497509959143</v>
      </c>
      <c r="F476" s="109">
        <v>0</v>
      </c>
      <c r="G476" s="108">
        <v>0</v>
      </c>
      <c r="H476" s="64">
        <v>2.0205497509959143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0.1137105920473891</v>
      </c>
      <c r="C478" s="109">
        <v>0</v>
      </c>
      <c r="D478" s="63">
        <v>0</v>
      </c>
      <c r="E478" s="64">
        <v>0.1137105920473891</v>
      </c>
      <c r="F478" s="109">
        <v>0</v>
      </c>
      <c r="G478" s="108">
        <v>0</v>
      </c>
      <c r="H478" s="64">
        <v>0.1137105920473891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0.04373484309514967</v>
      </c>
      <c r="C479" s="109">
        <v>0</v>
      </c>
      <c r="D479" s="63">
        <v>0</v>
      </c>
      <c r="E479" s="64">
        <v>0.04373484309514967</v>
      </c>
      <c r="F479" s="109">
        <v>0</v>
      </c>
      <c r="G479" s="108">
        <v>0</v>
      </c>
      <c r="H479" s="64">
        <v>0.04373484309514967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96.66147910397387</v>
      </c>
      <c r="C480" s="109">
        <v>0</v>
      </c>
      <c r="D480" s="63">
        <v>0</v>
      </c>
      <c r="E480" s="64">
        <v>96.66147910397387</v>
      </c>
      <c r="F480" s="109">
        <v>10.1728</v>
      </c>
      <c r="G480" s="108">
        <v>10.524150979582707</v>
      </c>
      <c r="H480" s="64">
        <v>86.48867910397388</v>
      </c>
      <c r="I480" s="63">
        <v>2.0214999999999996</v>
      </c>
      <c r="J480" s="63">
        <v>0.6223999999999998</v>
      </c>
      <c r="K480" s="63">
        <v>1.5979999999999999</v>
      </c>
      <c r="L480" s="63">
        <v>1.200800000000001</v>
      </c>
      <c r="M480" s="109">
        <v>1.242273562468831</v>
      </c>
      <c r="N480" s="31">
        <v>1.360675</v>
      </c>
      <c r="O480" s="44">
        <v>1.4076703694306092</v>
      </c>
      <c r="P480" s="48" t="s">
        <v>152</v>
      </c>
    </row>
    <row r="481" spans="1:16" ht="12">
      <c r="A481" s="28" t="s">
        <v>10</v>
      </c>
      <c r="B481" s="107">
        <v>64.08812670216828</v>
      </c>
      <c r="C481" s="109">
        <v>0</v>
      </c>
      <c r="D481" s="63">
        <v>0</v>
      </c>
      <c r="E481" s="64">
        <v>64.08812670216828</v>
      </c>
      <c r="F481" s="109">
        <v>4.8772</v>
      </c>
      <c r="G481" s="108">
        <v>7.610145983304253</v>
      </c>
      <c r="H481" s="64">
        <v>59.21092670216828</v>
      </c>
      <c r="I481" s="63">
        <v>0.7410999999999999</v>
      </c>
      <c r="J481" s="63">
        <v>0.9737999999999998</v>
      </c>
      <c r="K481" s="63">
        <v>0.26590000000000025</v>
      </c>
      <c r="L481" s="63">
        <v>0.5071000000000003</v>
      </c>
      <c r="M481" s="109">
        <v>0.7912542089997519</v>
      </c>
      <c r="N481" s="31">
        <v>0.6219750000000001</v>
      </c>
      <c r="O481" s="44">
        <v>0.9704995792597522</v>
      </c>
      <c r="P481" s="48" t="s">
        <v>152</v>
      </c>
    </row>
    <row r="482" spans="1:16" ht="12">
      <c r="A482" s="28" t="s">
        <v>11</v>
      </c>
      <c r="B482" s="107">
        <v>8.738221650410903</v>
      </c>
      <c r="C482" s="109">
        <v>0</v>
      </c>
      <c r="D482" s="63">
        <v>0</v>
      </c>
      <c r="E482" s="64">
        <v>8.738221650410903</v>
      </c>
      <c r="F482" s="109">
        <v>0</v>
      </c>
      <c r="G482" s="108">
        <v>0</v>
      </c>
      <c r="H482" s="64">
        <v>8.738221650410903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8.242271605680413</v>
      </c>
      <c r="C483" s="109">
        <v>0</v>
      </c>
      <c r="D483" s="63">
        <v>0</v>
      </c>
      <c r="E483" s="64">
        <v>8.242271605680413</v>
      </c>
      <c r="F483" s="109">
        <v>0.009</v>
      </c>
      <c r="G483" s="108">
        <v>0.10919319855702612</v>
      </c>
      <c r="H483" s="64">
        <v>8.233271605680413</v>
      </c>
      <c r="I483" s="63">
        <v>0</v>
      </c>
      <c r="J483" s="63">
        <v>0</v>
      </c>
      <c r="K483" s="63">
        <v>0.009</v>
      </c>
      <c r="L483" s="63">
        <v>0</v>
      </c>
      <c r="M483" s="109">
        <v>0</v>
      </c>
      <c r="N483" s="31">
        <v>0.00225</v>
      </c>
      <c r="O483" s="44">
        <v>0.02729829963925653</v>
      </c>
      <c r="P483" s="48" t="s">
        <v>152</v>
      </c>
    </row>
    <row r="484" spans="1:16" ht="12">
      <c r="A484" s="28" t="s">
        <v>37</v>
      </c>
      <c r="B484" s="107">
        <v>0.30118027823768845</v>
      </c>
      <c r="C484" s="109">
        <v>0</v>
      </c>
      <c r="D484" s="63">
        <v>0</v>
      </c>
      <c r="E484" s="64">
        <v>0.30118027823768845</v>
      </c>
      <c r="F484" s="109">
        <v>0</v>
      </c>
      <c r="G484" s="108">
        <v>0</v>
      </c>
      <c r="H484" s="64">
        <v>0.30118027823768845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0.04373484309514967</v>
      </c>
      <c r="C485" s="109">
        <v>0</v>
      </c>
      <c r="D485" s="63">
        <v>0</v>
      </c>
      <c r="E485" s="64">
        <v>0.04373484309514967</v>
      </c>
      <c r="F485" s="109">
        <v>0</v>
      </c>
      <c r="G485" s="108">
        <v>0</v>
      </c>
      <c r="H485" s="64">
        <v>0.04373484309514967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0.9359256422362028</v>
      </c>
      <c r="C486" s="109">
        <v>0</v>
      </c>
      <c r="D486" s="63">
        <v>0</v>
      </c>
      <c r="E486" s="64">
        <v>0.9359256422362028</v>
      </c>
      <c r="F486" s="109">
        <v>0</v>
      </c>
      <c r="G486" s="108">
        <v>0</v>
      </c>
      <c r="H486" s="64">
        <v>0.9359256422362028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4.102328282325039</v>
      </c>
      <c r="C487" s="109">
        <v>0</v>
      </c>
      <c r="D487" s="63">
        <v>0</v>
      </c>
      <c r="E487" s="64">
        <v>4.102328282325039</v>
      </c>
      <c r="F487" s="109">
        <v>0</v>
      </c>
      <c r="G487" s="108">
        <v>0</v>
      </c>
      <c r="H487" s="64">
        <v>4.102328282325039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206.48508711844963</v>
      </c>
      <c r="C489" s="64">
        <v>0</v>
      </c>
      <c r="D489" s="65">
        <v>0</v>
      </c>
      <c r="E489" s="64">
        <v>206.48508711844963</v>
      </c>
      <c r="F489" s="64">
        <v>16.193959994506834</v>
      </c>
      <c r="G489" s="119">
        <v>7.842677754842998</v>
      </c>
      <c r="H489" s="64">
        <v>190.2911271239428</v>
      </c>
      <c r="I489" s="65">
        <v>2.911240000152585</v>
      </c>
      <c r="J489" s="65">
        <v>1.5961999999999996</v>
      </c>
      <c r="K489" s="65">
        <v>1.8728999999999996</v>
      </c>
      <c r="L489" s="65">
        <v>1.8108599990844745</v>
      </c>
      <c r="M489" s="64">
        <v>0.8769931157525576</v>
      </c>
      <c r="N489" s="4">
        <v>2.0477999998092646</v>
      </c>
      <c r="O489" s="54">
        <v>0.9917423230833855</v>
      </c>
      <c r="P489" s="55" t="s">
        <v>152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0.5634023503755754</v>
      </c>
      <c r="C491" s="109">
        <v>0</v>
      </c>
      <c r="D491" s="63">
        <v>0</v>
      </c>
      <c r="E491" s="64">
        <v>0.5634023503755754</v>
      </c>
      <c r="F491" s="109">
        <v>0</v>
      </c>
      <c r="G491" s="108">
        <v>0</v>
      </c>
      <c r="H491" s="64">
        <v>0.5634023503755754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1.3732740731876993</v>
      </c>
      <c r="C493" s="109">
        <v>0</v>
      </c>
      <c r="D493" s="63">
        <v>1.5</v>
      </c>
      <c r="E493" s="64">
        <v>2.8732740731876993</v>
      </c>
      <c r="F493" s="109">
        <v>0</v>
      </c>
      <c r="G493" s="108">
        <v>0</v>
      </c>
      <c r="H493" s="64">
        <v>2.8732740731876993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9.790831142106292</v>
      </c>
      <c r="C496" s="109">
        <v>0</v>
      </c>
      <c r="D496" s="63">
        <v>-1.4999999999999982</v>
      </c>
      <c r="E496" s="64">
        <v>8.290831142106294</v>
      </c>
      <c r="F496" s="109">
        <v>0.06520000000000001</v>
      </c>
      <c r="G496" s="108">
        <v>0.7864109023867525</v>
      </c>
      <c r="H496" s="64">
        <v>8.225631142106293</v>
      </c>
      <c r="I496" s="58">
        <v>0</v>
      </c>
      <c r="J496" s="58">
        <v>0</v>
      </c>
      <c r="K496" s="58">
        <v>0</v>
      </c>
      <c r="L496" s="58">
        <v>0.041999999999999996</v>
      </c>
      <c r="M496" s="109">
        <v>0.5065837101264355</v>
      </c>
      <c r="N496" s="31">
        <v>0.010499999999999999</v>
      </c>
      <c r="O496" s="31">
        <v>0.1266459275316089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14.787405315880811</v>
      </c>
      <c r="C499" s="109">
        <v>0</v>
      </c>
      <c r="D499" s="63">
        <v>0</v>
      </c>
      <c r="E499" s="64">
        <v>14.787405315880811</v>
      </c>
      <c r="F499" s="109"/>
      <c r="G499" s="108"/>
      <c r="H499" s="64">
        <v>14.787405315880811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233.00000000000003</v>
      </c>
      <c r="C501" s="64">
        <v>0</v>
      </c>
      <c r="D501" s="65">
        <v>0</v>
      </c>
      <c r="E501" s="64">
        <v>233</v>
      </c>
      <c r="F501" s="64">
        <v>16.259159994506835</v>
      </c>
      <c r="G501" s="119">
        <v>6.978180255153148</v>
      </c>
      <c r="H501" s="64">
        <v>216.74084000549317</v>
      </c>
      <c r="I501" s="65">
        <v>2.911240000152585</v>
      </c>
      <c r="J501" s="65">
        <v>1.5961999999999996</v>
      </c>
      <c r="K501" s="65">
        <v>1.8728999999999996</v>
      </c>
      <c r="L501" s="65">
        <v>1.8528599990844743</v>
      </c>
      <c r="M501" s="64">
        <v>0.7952188837272423</v>
      </c>
      <c r="N501" s="4">
        <v>2.0582999998092646</v>
      </c>
      <c r="O501" s="54">
        <v>0.8833905578580535</v>
      </c>
      <c r="P501" s="55" t="s">
        <v>152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43530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43509</v>
      </c>
      <c r="J510" s="93">
        <v>43516</v>
      </c>
      <c r="K510" s="93">
        <v>43523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1.2</v>
      </c>
      <c r="C515" s="109">
        <v>0</v>
      </c>
      <c r="D515" s="63">
        <v>0</v>
      </c>
      <c r="E515" s="64">
        <v>1.2</v>
      </c>
      <c r="F515" s="109">
        <v>0</v>
      </c>
      <c r="G515" s="108">
        <v>0</v>
      </c>
      <c r="H515" s="64">
        <v>1.2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0</v>
      </c>
      <c r="E517" s="64">
        <v>0.3</v>
      </c>
      <c r="F517" s="109">
        <v>0</v>
      </c>
      <c r="G517" s="108">
        <v>0</v>
      </c>
      <c r="H517" s="64">
        <v>0.3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35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1.4</v>
      </c>
      <c r="C522" s="109">
        <v>0</v>
      </c>
      <c r="D522" s="63">
        <v>0</v>
      </c>
      <c r="E522" s="64">
        <v>1.4</v>
      </c>
      <c r="F522" s="109">
        <v>0</v>
      </c>
      <c r="G522" s="108">
        <v>0</v>
      </c>
      <c r="H522" s="64">
        <v>1.4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152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0</v>
      </c>
      <c r="E524" s="64">
        <v>0.1</v>
      </c>
      <c r="F524" s="109">
        <v>0</v>
      </c>
      <c r="G524" s="108">
        <v>0</v>
      </c>
      <c r="H524" s="64">
        <v>0.1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 t="s">
        <v>152</v>
      </c>
    </row>
    <row r="525" spans="1:16" ht="12">
      <c r="A525" s="3" t="s">
        <v>69</v>
      </c>
      <c r="B525" s="64">
        <v>4.1</v>
      </c>
      <c r="C525" s="64">
        <v>0</v>
      </c>
      <c r="D525" s="64">
        <v>0</v>
      </c>
      <c r="E525" s="64">
        <v>4.1</v>
      </c>
      <c r="F525" s="64">
        <v>0</v>
      </c>
      <c r="G525" s="119">
        <v>0</v>
      </c>
      <c r="H525" s="64">
        <v>4.1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4">
        <v>0</v>
      </c>
      <c r="O525" s="4">
        <v>0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0.15516690437700753</v>
      </c>
      <c r="C527" s="109">
        <v>0</v>
      </c>
      <c r="D527" s="63">
        <v>0</v>
      </c>
      <c r="E527" s="64">
        <v>0.15516690437700753</v>
      </c>
      <c r="F527" s="109">
        <v>0</v>
      </c>
      <c r="G527" s="108">
        <v>0</v>
      </c>
      <c r="H527" s="64">
        <v>0.15516690437700753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152</v>
      </c>
    </row>
    <row r="528" spans="1:16" ht="12">
      <c r="A528" s="28" t="s">
        <v>58</v>
      </c>
      <c r="B528" s="107">
        <v>0.46550071313102254</v>
      </c>
      <c r="C528" s="109">
        <v>0</v>
      </c>
      <c r="D528" s="63">
        <v>0</v>
      </c>
      <c r="E528" s="64">
        <v>0.46550071313102254</v>
      </c>
      <c r="F528" s="109">
        <v>0</v>
      </c>
      <c r="G528" s="108">
        <v>0</v>
      </c>
      <c r="H528" s="64">
        <v>0.46550071313102254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3.553860705348374</v>
      </c>
      <c r="C530" s="109">
        <v>0</v>
      </c>
      <c r="D530" s="63">
        <v>0</v>
      </c>
      <c r="E530" s="64">
        <v>3.553860705348374</v>
      </c>
      <c r="F530" s="109">
        <v>0</v>
      </c>
      <c r="G530" s="108">
        <v>0</v>
      </c>
      <c r="H530" s="64">
        <v>3.553860705348374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2.416500083151004</v>
      </c>
      <c r="C532" s="109">
        <v>0</v>
      </c>
      <c r="D532" s="63">
        <v>0</v>
      </c>
      <c r="E532" s="64">
        <v>2.416500083151004</v>
      </c>
      <c r="F532" s="109">
        <v>0.0702</v>
      </c>
      <c r="G532" s="108">
        <v>2.9050278329998007</v>
      </c>
      <c r="H532" s="64">
        <v>2.346300083151004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28" t="s">
        <v>10</v>
      </c>
      <c r="B533" s="107">
        <v>3.9910565800257</v>
      </c>
      <c r="C533" s="109">
        <v>0</v>
      </c>
      <c r="D533" s="63">
        <v>0</v>
      </c>
      <c r="E533" s="64">
        <v>3.9910565800257</v>
      </c>
      <c r="F533" s="109">
        <v>0.9428</v>
      </c>
      <c r="G533" s="108">
        <v>23.622817193785036</v>
      </c>
      <c r="H533" s="64">
        <v>3.0482565800256998</v>
      </c>
      <c r="I533" s="63">
        <v>0.1341</v>
      </c>
      <c r="J533" s="63">
        <v>0.10399999999999998</v>
      </c>
      <c r="K533" s="63">
        <v>0</v>
      </c>
      <c r="L533" s="63">
        <v>0</v>
      </c>
      <c r="M533" s="109">
        <v>0</v>
      </c>
      <c r="N533" s="31">
        <v>0.059524999999999995</v>
      </c>
      <c r="O533" s="44">
        <v>1.4914596875902142</v>
      </c>
      <c r="P533" s="48">
        <v>49.20968635070475</v>
      </c>
    </row>
    <row r="534" spans="1:16" ht="12">
      <c r="A534" s="28" t="s">
        <v>11</v>
      </c>
      <c r="B534" s="107">
        <v>23.563186375227044</v>
      </c>
      <c r="C534" s="109">
        <v>0</v>
      </c>
      <c r="D534" s="63">
        <v>0</v>
      </c>
      <c r="E534" s="64">
        <v>23.563186375227044</v>
      </c>
      <c r="F534" s="109">
        <v>7.8804</v>
      </c>
      <c r="G534" s="108">
        <v>33.44369422076545</v>
      </c>
      <c r="H534" s="64">
        <v>15.682786375227044</v>
      </c>
      <c r="I534" s="63">
        <v>0.8214999999999995</v>
      </c>
      <c r="J534" s="63">
        <v>0.5249000000000006</v>
      </c>
      <c r="K534" s="63">
        <v>0.9678999999999993</v>
      </c>
      <c r="L534" s="63">
        <v>0.7190000000000003</v>
      </c>
      <c r="M534" s="109">
        <v>3.051369999585094</v>
      </c>
      <c r="N534" s="31">
        <v>0.7583249999999999</v>
      </c>
      <c r="O534" s="44">
        <v>3.218261689757114</v>
      </c>
      <c r="P534" s="48">
        <v>18.680824679691487</v>
      </c>
    </row>
    <row r="535" spans="1:16" ht="12">
      <c r="A535" s="28" t="s">
        <v>12</v>
      </c>
      <c r="B535" s="107">
        <v>15.403139820318676</v>
      </c>
      <c r="C535" s="109">
        <v>-2</v>
      </c>
      <c r="D535" s="63">
        <v>-2</v>
      </c>
      <c r="E535" s="64">
        <v>13.403139820318676</v>
      </c>
      <c r="F535" s="109">
        <v>1.0845</v>
      </c>
      <c r="G535" s="108">
        <v>8.091387649003982</v>
      </c>
      <c r="H535" s="64">
        <v>12.318639820318676</v>
      </c>
      <c r="I535" s="63">
        <v>0.034499999999999975</v>
      </c>
      <c r="J535" s="63">
        <v>0.18750000000000006</v>
      </c>
      <c r="K535" s="63">
        <v>0.11029999999999995</v>
      </c>
      <c r="L535" s="63">
        <v>0.2891</v>
      </c>
      <c r="M535" s="109">
        <v>2.1569572792319516</v>
      </c>
      <c r="N535" s="31">
        <v>0.15535</v>
      </c>
      <c r="O535" s="44">
        <v>1.1590567738799158</v>
      </c>
      <c r="P535" s="48" t="s">
        <v>152</v>
      </c>
    </row>
    <row r="536" spans="1:16" s="1" customFormat="1" ht="12">
      <c r="A536" s="28" t="s">
        <v>37</v>
      </c>
      <c r="B536" s="107">
        <v>0.1396502139393068</v>
      </c>
      <c r="C536" s="109">
        <v>2</v>
      </c>
      <c r="D536" s="63">
        <v>2</v>
      </c>
      <c r="E536" s="64">
        <v>2.1396502139393068</v>
      </c>
      <c r="F536" s="109">
        <v>0</v>
      </c>
      <c r="G536" s="108">
        <v>0</v>
      </c>
      <c r="H536" s="64">
        <v>2.1396502139393068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3.6360777925678764</v>
      </c>
      <c r="C538" s="109">
        <v>0</v>
      </c>
      <c r="D538" s="63">
        <v>0</v>
      </c>
      <c r="E538" s="64">
        <v>3.6360777925678764</v>
      </c>
      <c r="F538" s="109">
        <v>1.8991</v>
      </c>
      <c r="G538" s="108">
        <v>52.2293555952447</v>
      </c>
      <c r="H538" s="64">
        <v>1.7369777925678764</v>
      </c>
      <c r="I538" s="63">
        <v>0.3389</v>
      </c>
      <c r="J538" s="63">
        <v>0.12149999999999994</v>
      </c>
      <c r="K538" s="63">
        <v>0.01629999999999998</v>
      </c>
      <c r="L538" s="63">
        <v>0.01750000000000007</v>
      </c>
      <c r="M538" s="109">
        <v>0.48128783261375696</v>
      </c>
      <c r="N538" s="31">
        <v>0.12355</v>
      </c>
      <c r="O538" s="44">
        <v>3.3978920982531102</v>
      </c>
      <c r="P538" s="48">
        <v>12.058905646037042</v>
      </c>
    </row>
    <row r="539" spans="1:16" ht="12">
      <c r="A539" s="28" t="s">
        <v>65</v>
      </c>
      <c r="B539" s="107">
        <v>0.7344566807178357</v>
      </c>
      <c r="C539" s="109">
        <v>0</v>
      </c>
      <c r="D539" s="63">
        <v>0</v>
      </c>
      <c r="E539" s="64">
        <v>0.7344566807178357</v>
      </c>
      <c r="F539" s="109">
        <v>0.1301</v>
      </c>
      <c r="G539" s="108">
        <v>17.713774469699725</v>
      </c>
      <c r="H539" s="64">
        <v>0.6043566807178357</v>
      </c>
      <c r="I539" s="63">
        <v>0</v>
      </c>
      <c r="J539" s="63">
        <v>0.0058</v>
      </c>
      <c r="K539" s="63">
        <v>0.0345</v>
      </c>
      <c r="L539" s="63">
        <v>0.04089999999999999</v>
      </c>
      <c r="M539" s="109">
        <v>5.5687423198364225</v>
      </c>
      <c r="N539" s="31">
        <v>0.0203</v>
      </c>
      <c r="O539" s="44">
        <v>2.7639478995765137</v>
      </c>
      <c r="P539" s="48">
        <v>27.771265059991908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58.15859586880384</v>
      </c>
      <c r="C541" s="64">
        <v>0</v>
      </c>
      <c r="D541" s="65">
        <v>0</v>
      </c>
      <c r="E541" s="64">
        <v>58.15859586880384</v>
      </c>
      <c r="F541" s="64">
        <v>12.0071</v>
      </c>
      <c r="G541" s="119">
        <v>20.645443413190424</v>
      </c>
      <c r="H541" s="64">
        <v>46.15149586880384</v>
      </c>
      <c r="I541" s="65">
        <v>1.3289999999999988</v>
      </c>
      <c r="J541" s="65">
        <v>0.9437000000000033</v>
      </c>
      <c r="K541" s="65">
        <v>1.1289999999999978</v>
      </c>
      <c r="L541" s="65">
        <v>1.0664999999999996</v>
      </c>
      <c r="M541" s="64">
        <v>1.8337787975587425</v>
      </c>
      <c r="N541" s="4">
        <v>1.1170499999999999</v>
      </c>
      <c r="O541" s="54">
        <v>1.9206963017468297</v>
      </c>
      <c r="P541" s="55">
        <v>39.31551485502336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0.32508007981061887</v>
      </c>
      <c r="C543" s="109">
        <v>0</v>
      </c>
      <c r="D543" s="63">
        <v>0</v>
      </c>
      <c r="E543" s="64">
        <v>0.32508007981061887</v>
      </c>
      <c r="F543" s="109">
        <v>0.3845</v>
      </c>
      <c r="G543" s="108">
        <v>118.27854854225373</v>
      </c>
      <c r="H543" s="64">
        <v>-0.05941992018938114</v>
      </c>
      <c r="I543" s="58">
        <v>0.0126</v>
      </c>
      <c r="J543" s="58">
        <v>0.06700000000000003</v>
      </c>
      <c r="K543" s="58">
        <v>0</v>
      </c>
      <c r="L543" s="58">
        <v>0.10449999999999998</v>
      </c>
      <c r="M543" s="109">
        <v>32.1459254165553</v>
      </c>
      <c r="N543" s="31">
        <v>0.046025</v>
      </c>
      <c r="O543" s="31">
        <v>14.158049926286678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0.031033380875401504</v>
      </c>
      <c r="C545" s="109">
        <v>0</v>
      </c>
      <c r="D545" s="63">
        <v>0</v>
      </c>
      <c r="E545" s="64">
        <v>0.031033380875401504</v>
      </c>
      <c r="F545" s="109">
        <v>0</v>
      </c>
      <c r="G545" s="108">
        <v>0</v>
      </c>
      <c r="H545" s="64">
        <v>0.031033380875401504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20.27510067051013</v>
      </c>
      <c r="C548" s="109">
        <v>0</v>
      </c>
      <c r="D548" s="63">
        <v>0</v>
      </c>
      <c r="E548" s="64">
        <v>20.27510067051013</v>
      </c>
      <c r="F548" s="109">
        <v>2.9546</v>
      </c>
      <c r="G548" s="108">
        <v>14.572554030754715</v>
      </c>
      <c r="H548" s="64">
        <v>17.320500670510132</v>
      </c>
      <c r="I548" s="58">
        <v>0.09119999999999995</v>
      </c>
      <c r="J548" s="58">
        <v>0.44399999999999973</v>
      </c>
      <c r="K548" s="58">
        <v>0.15900000000000025</v>
      </c>
      <c r="L548" s="58">
        <v>0.44079999999999986</v>
      </c>
      <c r="M548" s="109">
        <v>2.1740952469900074</v>
      </c>
      <c r="N548" s="31">
        <v>0.28374999999999995</v>
      </c>
      <c r="O548" s="31">
        <v>1.3994998328797974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9.210189999999997</v>
      </c>
      <c r="C551" s="109">
        <v>0</v>
      </c>
      <c r="D551" s="63">
        <v>0</v>
      </c>
      <c r="E551" s="64">
        <v>9.210189999999997</v>
      </c>
      <c r="F551" s="109"/>
      <c r="G551" s="108"/>
      <c r="H551" s="64">
        <v>9.210189999999997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87.99999999999999</v>
      </c>
      <c r="C553" s="64">
        <v>0</v>
      </c>
      <c r="D553" s="65">
        <v>0</v>
      </c>
      <c r="E553" s="64">
        <v>87.99999999999999</v>
      </c>
      <c r="F553" s="64">
        <v>15.346199999999998</v>
      </c>
      <c r="G553" s="119">
        <v>17.43886363636364</v>
      </c>
      <c r="H553" s="64">
        <v>72.65379999999999</v>
      </c>
      <c r="I553" s="65">
        <v>1.4327999999999967</v>
      </c>
      <c r="J553" s="65">
        <v>1.4547000000000025</v>
      </c>
      <c r="K553" s="65">
        <v>1.2879999999999985</v>
      </c>
      <c r="L553" s="65">
        <v>1.6117999999999988</v>
      </c>
      <c r="M553" s="64">
        <v>1.8315909090909082</v>
      </c>
      <c r="N553" s="4">
        <v>1.4468249999999991</v>
      </c>
      <c r="O553" s="54">
        <v>1.6441193181818174</v>
      </c>
      <c r="P553" s="55">
        <v>48.21602474383566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43530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43509</v>
      </c>
      <c r="J560" s="93">
        <v>43516</v>
      </c>
      <c r="K560" s="93">
        <v>43523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0</v>
      </c>
      <c r="E565" s="64">
        <v>2.3</v>
      </c>
      <c r="F565" s="109">
        <v>0</v>
      </c>
      <c r="G565" s="108">
        <v>0</v>
      </c>
      <c r="H565" s="64">
        <v>2.3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0</v>
      </c>
      <c r="C569" s="109">
        <v>0</v>
      </c>
      <c r="D569" s="63">
        <v>0</v>
      </c>
      <c r="E569" s="64">
        <v>0</v>
      </c>
      <c r="F569" s="109">
        <v>0.039</v>
      </c>
      <c r="G569" s="108" t="s">
        <v>155</v>
      </c>
      <c r="H569" s="64">
        <v>-0.039</v>
      </c>
      <c r="I569" s="63">
        <v>0.0009999999999999974</v>
      </c>
      <c r="J569" s="63">
        <v>0</v>
      </c>
      <c r="K569" s="63">
        <v>0.013000000000000001</v>
      </c>
      <c r="L569" s="63">
        <v>0</v>
      </c>
      <c r="M569" s="109">
        <v>0</v>
      </c>
      <c r="N569" s="31">
        <v>0.0034999999999999996</v>
      </c>
      <c r="O569" s="44">
        <v>0</v>
      </c>
      <c r="P569" s="48">
        <v>0</v>
      </c>
    </row>
    <row r="570" spans="1:16" ht="12">
      <c r="A570" s="28" t="s">
        <v>35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0</v>
      </c>
      <c r="E574" s="64">
        <v>0.2</v>
      </c>
      <c r="F574" s="109">
        <v>0</v>
      </c>
      <c r="G574" s="108">
        <v>0</v>
      </c>
      <c r="H574" s="64">
        <v>0.2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 t="s">
        <v>152</v>
      </c>
    </row>
    <row r="575" spans="1:16" ht="12">
      <c r="A575" s="3" t="s">
        <v>69</v>
      </c>
      <c r="B575" s="64">
        <v>8</v>
      </c>
      <c r="C575" s="64">
        <v>0</v>
      </c>
      <c r="D575" s="64">
        <v>0</v>
      </c>
      <c r="E575" s="64">
        <v>8</v>
      </c>
      <c r="F575" s="64">
        <v>0.039</v>
      </c>
      <c r="G575" s="119">
        <v>0.4875</v>
      </c>
      <c r="H575" s="64">
        <v>7.961</v>
      </c>
      <c r="I575" s="64">
        <v>0.0009999999999999974</v>
      </c>
      <c r="J575" s="64">
        <v>0</v>
      </c>
      <c r="K575" s="64">
        <v>0.013000000000000001</v>
      </c>
      <c r="L575" s="64">
        <v>0</v>
      </c>
      <c r="M575" s="64">
        <v>0</v>
      </c>
      <c r="N575" s="4">
        <v>0.0034999999999999996</v>
      </c>
      <c r="O575" s="4">
        <v>0.04375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0</v>
      </c>
      <c r="E577" s="64">
        <v>0.17539046859739266</v>
      </c>
      <c r="F577" s="109">
        <v>0</v>
      </c>
      <c r="G577" s="108">
        <v>0</v>
      </c>
      <c r="H577" s="64">
        <v>0.17539046859739266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5.695587000305168</v>
      </c>
      <c r="C580" s="109">
        <v>0</v>
      </c>
      <c r="D580" s="63">
        <v>0</v>
      </c>
      <c r="E580" s="64">
        <v>5.695587000305168</v>
      </c>
      <c r="F580" s="109">
        <v>0.2219</v>
      </c>
      <c r="G580" s="108">
        <v>3.8959987791971336</v>
      </c>
      <c r="H580" s="64">
        <v>5.473687000305168</v>
      </c>
      <c r="I580" s="63">
        <v>0.001700000000000007</v>
      </c>
      <c r="J580" s="63">
        <v>0.0015999999999999903</v>
      </c>
      <c r="K580" s="63">
        <v>0.02360000000000001</v>
      </c>
      <c r="L580" s="63">
        <v>0.002999999999999975</v>
      </c>
      <c r="M580" s="109">
        <v>0.05267235843889726</v>
      </c>
      <c r="N580" s="31">
        <v>0.0074749999999999955</v>
      </c>
      <c r="O580" s="44">
        <v>0.13124195977692005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3.842988981584715</v>
      </c>
      <c r="C582" s="109">
        <v>0</v>
      </c>
      <c r="D582" s="63">
        <v>0</v>
      </c>
      <c r="E582" s="64">
        <v>3.842988981584715</v>
      </c>
      <c r="F582" s="109">
        <v>0</v>
      </c>
      <c r="G582" s="108">
        <v>0</v>
      </c>
      <c r="H582" s="64">
        <v>3.842988981584715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6.5475629748509405</v>
      </c>
      <c r="C583" s="109">
        <v>0</v>
      </c>
      <c r="D583" s="63">
        <v>0</v>
      </c>
      <c r="E583" s="64">
        <v>6.5475629748509405</v>
      </c>
      <c r="F583" s="109">
        <v>0</v>
      </c>
      <c r="G583" s="108">
        <v>0</v>
      </c>
      <c r="H583" s="64">
        <v>6.5475629748509405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34.16965738119261</v>
      </c>
      <c r="C584" s="109">
        <v>0</v>
      </c>
      <c r="D584" s="63">
        <v>0</v>
      </c>
      <c r="E584" s="64">
        <v>34.16965738119261</v>
      </c>
      <c r="F584" s="109">
        <v>0.0643</v>
      </c>
      <c r="G584" s="108">
        <v>0.1881786500891036</v>
      </c>
      <c r="H584" s="64">
        <v>34.105357381192604</v>
      </c>
      <c r="I584" s="63">
        <v>0</v>
      </c>
      <c r="J584" s="63">
        <v>0.0007000000000000027</v>
      </c>
      <c r="K584" s="63">
        <v>0.0349</v>
      </c>
      <c r="L584" s="63">
        <v>0.008999999999999994</v>
      </c>
      <c r="M584" s="109">
        <v>0.02633915786628198</v>
      </c>
      <c r="N584" s="31">
        <v>0.01115</v>
      </c>
      <c r="O584" s="44">
        <v>0.03263129002322714</v>
      </c>
      <c r="P584" s="48" t="s">
        <v>152</v>
      </c>
    </row>
    <row r="585" spans="1:16" ht="12">
      <c r="A585" s="28" t="s">
        <v>12</v>
      </c>
      <c r="B585" s="107">
        <v>15.85993010820696</v>
      </c>
      <c r="C585" s="109">
        <v>-3.5999999999999996</v>
      </c>
      <c r="D585" s="63">
        <v>-3.5999999999999996</v>
      </c>
      <c r="E585" s="64">
        <v>12.25993010820696</v>
      </c>
      <c r="F585" s="109">
        <v>0.093</v>
      </c>
      <c r="G585" s="108">
        <v>0.758568761641998</v>
      </c>
      <c r="H585" s="64">
        <v>12.16693010820696</v>
      </c>
      <c r="I585" s="63">
        <v>0</v>
      </c>
      <c r="J585" s="63">
        <v>0.0032000000000000015</v>
      </c>
      <c r="K585" s="63">
        <v>0.011499999999999996</v>
      </c>
      <c r="L585" s="63">
        <v>0.027300000000000005</v>
      </c>
      <c r="M585" s="109">
        <v>0.2226766364820059</v>
      </c>
      <c r="N585" s="31">
        <v>0.0105</v>
      </c>
      <c r="O585" s="44">
        <v>0.08564486018538688</v>
      </c>
      <c r="P585" s="48" t="s">
        <v>152</v>
      </c>
    </row>
    <row r="586" spans="1:16" ht="12">
      <c r="A586" s="28" t="s">
        <v>37</v>
      </c>
      <c r="B586" s="107">
        <v>0.22383385705586611</v>
      </c>
      <c r="C586" s="109">
        <v>3.6</v>
      </c>
      <c r="D586" s="63">
        <v>3.6</v>
      </c>
      <c r="E586" s="64">
        <v>3.8238338570558663</v>
      </c>
      <c r="F586" s="109">
        <v>0.28200000000000003</v>
      </c>
      <c r="G586" s="108">
        <v>7.374797403387288</v>
      </c>
      <c r="H586" s="64">
        <v>3.5418338570558663</v>
      </c>
      <c r="I586" s="63">
        <v>0.0877</v>
      </c>
      <c r="J586" s="63">
        <v>0.009000000000000008</v>
      </c>
      <c r="K586" s="63">
        <v>0</v>
      </c>
      <c r="L586" s="63">
        <v>0.017800000000000038</v>
      </c>
      <c r="M586" s="109">
        <v>0.46550139638402127</v>
      </c>
      <c r="N586" s="31">
        <v>0.02862500000000001</v>
      </c>
      <c r="O586" s="44">
        <v>0.7485942399714937</v>
      </c>
      <c r="P586" s="48" t="s">
        <v>152</v>
      </c>
    </row>
    <row r="587" spans="1:16" ht="12">
      <c r="A587" s="28" t="s">
        <v>13</v>
      </c>
      <c r="B587" s="107">
        <v>0</v>
      </c>
      <c r="C587" s="109">
        <v>0</v>
      </c>
      <c r="D587" s="63">
        <v>0</v>
      </c>
      <c r="E587" s="64">
        <v>0</v>
      </c>
      <c r="F587" s="109">
        <v>0.0617</v>
      </c>
      <c r="G587" s="108" t="s">
        <v>155</v>
      </c>
      <c r="H587" s="64">
        <v>-0.0617</v>
      </c>
      <c r="I587" s="63">
        <v>0</v>
      </c>
      <c r="J587" s="63">
        <v>0</v>
      </c>
      <c r="K587" s="63">
        <v>0</v>
      </c>
      <c r="L587" s="63">
        <v>0.012699999999999996</v>
      </c>
      <c r="M587" s="109">
        <v>0</v>
      </c>
      <c r="N587" s="31">
        <v>0.003174999999999999</v>
      </c>
      <c r="O587" s="44">
        <v>0</v>
      </c>
      <c r="P587" s="48">
        <v>0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0</v>
      </c>
      <c r="E589" s="64">
        <v>1.1772002852567773</v>
      </c>
      <c r="F589" s="109">
        <v>0</v>
      </c>
      <c r="G589" s="108">
        <v>0</v>
      </c>
      <c r="H589" s="64">
        <v>1.1772002852567773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152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82.26623434020973</v>
      </c>
      <c r="C591" s="64">
        <v>0</v>
      </c>
      <c r="D591" s="65">
        <v>0</v>
      </c>
      <c r="E591" s="64">
        <v>82.26623434020973</v>
      </c>
      <c r="F591" s="64">
        <v>0.7618999999999999</v>
      </c>
      <c r="G591" s="119">
        <v>0.9261393889128116</v>
      </c>
      <c r="H591" s="64">
        <v>81.50433434020974</v>
      </c>
      <c r="I591" s="65">
        <v>0.09039999999999992</v>
      </c>
      <c r="J591" s="65">
        <v>0.014500000000000068</v>
      </c>
      <c r="K591" s="65">
        <v>0.08299999999999996</v>
      </c>
      <c r="L591" s="65">
        <v>0.06979999999999997</v>
      </c>
      <c r="M591" s="64">
        <v>0.08484647505724403</v>
      </c>
      <c r="N591" s="4">
        <v>0.06442499999999998</v>
      </c>
      <c r="O591" s="54">
        <v>0.07831281025161815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0.5261399797091647</v>
      </c>
      <c r="C593" s="109">
        <v>0</v>
      </c>
      <c r="D593" s="63">
        <v>0</v>
      </c>
      <c r="E593" s="64">
        <v>0.5261399797091647</v>
      </c>
      <c r="F593" s="109">
        <v>0.2437</v>
      </c>
      <c r="G593" s="108">
        <v>46.31847215539683</v>
      </c>
      <c r="H593" s="64">
        <v>0.2824399797091647</v>
      </c>
      <c r="I593" s="58">
        <v>0.028499999999999998</v>
      </c>
      <c r="J593" s="58">
        <v>0.013399999999999995</v>
      </c>
      <c r="K593" s="58">
        <v>0.01200000000000001</v>
      </c>
      <c r="L593" s="58">
        <v>0.028799999999999992</v>
      </c>
      <c r="M593" s="109">
        <v>5.47382846973914</v>
      </c>
      <c r="N593" s="31">
        <v>0.020675</v>
      </c>
      <c r="O593" s="31">
        <v>3.929562625411692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44.954084822957554</v>
      </c>
      <c r="C598" s="109">
        <v>0</v>
      </c>
      <c r="D598" s="63">
        <v>0</v>
      </c>
      <c r="E598" s="64">
        <v>44.954084822957554</v>
      </c>
      <c r="F598" s="109">
        <v>6.3558</v>
      </c>
      <c r="G598" s="108">
        <v>14.138425962915306</v>
      </c>
      <c r="H598" s="64">
        <v>38.59828482295755</v>
      </c>
      <c r="I598" s="58">
        <v>0.5560999999999998</v>
      </c>
      <c r="J598" s="58">
        <v>0.28250000000000064</v>
      </c>
      <c r="K598" s="58">
        <v>0.609</v>
      </c>
      <c r="L598" s="58">
        <v>0.24239999999999995</v>
      </c>
      <c r="M598" s="109">
        <v>0.5392168497137526</v>
      </c>
      <c r="N598" s="31">
        <v>0.4225000000000001</v>
      </c>
      <c r="O598" s="31">
        <v>0.9398478506768178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31.20379999999998</v>
      </c>
      <c r="C601" s="109">
        <v>0</v>
      </c>
      <c r="D601" s="63">
        <v>0</v>
      </c>
      <c r="E601" s="64">
        <v>31.20379999999998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158.99999999999994</v>
      </c>
      <c r="C603" s="64">
        <v>0</v>
      </c>
      <c r="D603" s="65">
        <v>0</v>
      </c>
      <c r="E603" s="64">
        <v>158.99999999999994</v>
      </c>
      <c r="F603" s="64">
        <v>7.3614</v>
      </c>
      <c r="G603" s="119">
        <v>4.629811320754719</v>
      </c>
      <c r="H603" s="64">
        <v>151.63859999999994</v>
      </c>
      <c r="I603" s="65">
        <v>0.6749999999999998</v>
      </c>
      <c r="J603" s="65">
        <v>0.31040000000000134</v>
      </c>
      <c r="K603" s="65">
        <v>0.7040000000000006</v>
      </c>
      <c r="L603" s="65">
        <v>0.3409999999999984</v>
      </c>
      <c r="M603" s="64">
        <v>0.2144654088050305</v>
      </c>
      <c r="N603" s="4">
        <v>0.5076</v>
      </c>
      <c r="O603" s="54">
        <v>0.31924528301886806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43509</v>
      </c>
      <c r="J612" s="93">
        <v>43516</v>
      </c>
      <c r="K612" s="93">
        <v>43523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8</v>
      </c>
      <c r="C617" s="109">
        <v>0</v>
      </c>
      <c r="D617" s="63">
        <v>0</v>
      </c>
      <c r="E617" s="64">
        <v>8</v>
      </c>
      <c r="F617" s="109">
        <v>0</v>
      </c>
      <c r="G617" s="108">
        <v>0</v>
      </c>
      <c r="H617" s="64">
        <v>8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0.6</v>
      </c>
      <c r="C618" s="109">
        <v>0</v>
      </c>
      <c r="D618" s="63">
        <v>0</v>
      </c>
      <c r="E618" s="64">
        <v>0.6</v>
      </c>
      <c r="F618" s="109">
        <v>0</v>
      </c>
      <c r="G618" s="108">
        <v>0</v>
      </c>
      <c r="H618" s="64">
        <v>0.6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2.8</v>
      </c>
      <c r="C619" s="109">
        <v>0</v>
      </c>
      <c r="D619" s="63">
        <v>0</v>
      </c>
      <c r="E619" s="64">
        <v>2.8</v>
      </c>
      <c r="F619" s="109">
        <v>0</v>
      </c>
      <c r="G619" s="108">
        <v>0</v>
      </c>
      <c r="H619" s="64">
        <v>2.8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1.5</v>
      </c>
      <c r="C620" s="109">
        <v>0</v>
      </c>
      <c r="D620" s="63">
        <v>0</v>
      </c>
      <c r="E620" s="64">
        <v>1.5</v>
      </c>
      <c r="F620" s="109">
        <v>0</v>
      </c>
      <c r="G620" s="108">
        <v>0</v>
      </c>
      <c r="H620" s="64">
        <v>1.5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0.60031960998485</v>
      </c>
      <c r="C621" s="109">
        <v>0</v>
      </c>
      <c r="D621" s="63">
        <v>0</v>
      </c>
      <c r="E621" s="64">
        <v>0.60031960998485</v>
      </c>
      <c r="F621" s="109">
        <v>0</v>
      </c>
      <c r="G621" s="108">
        <v>0</v>
      </c>
      <c r="H621" s="64">
        <v>0.60031960998485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0.4</v>
      </c>
      <c r="C623" s="109">
        <v>0</v>
      </c>
      <c r="D623" s="63">
        <v>0</v>
      </c>
      <c r="E623" s="64">
        <v>0.4</v>
      </c>
      <c r="F623" s="109">
        <v>0</v>
      </c>
      <c r="G623" s="108">
        <v>0</v>
      </c>
      <c r="H623" s="64">
        <v>0.4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0.8</v>
      </c>
      <c r="C624" s="109">
        <v>0</v>
      </c>
      <c r="D624" s="63">
        <v>0</v>
      </c>
      <c r="E624" s="64">
        <v>0.8</v>
      </c>
      <c r="F624" s="109">
        <v>0</v>
      </c>
      <c r="G624" s="108">
        <v>0</v>
      </c>
      <c r="H624" s="64">
        <v>0.8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0.3</v>
      </c>
      <c r="C626" s="109">
        <v>0</v>
      </c>
      <c r="D626" s="63">
        <v>0</v>
      </c>
      <c r="E626" s="64">
        <v>0.3</v>
      </c>
      <c r="F626" s="109">
        <v>0</v>
      </c>
      <c r="G626" s="108">
        <v>0</v>
      </c>
      <c r="H626" s="64">
        <v>0.3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15.100319609984851</v>
      </c>
      <c r="C627" s="64">
        <v>0</v>
      </c>
      <c r="D627" s="64">
        <v>0</v>
      </c>
      <c r="E627" s="64">
        <v>15.100319609984851</v>
      </c>
      <c r="F627" s="64">
        <v>0</v>
      </c>
      <c r="G627" s="119">
        <v>0</v>
      </c>
      <c r="H627" s="64">
        <v>15.100319609984851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0.01422264432582437</v>
      </c>
      <c r="C629" s="109">
        <v>0</v>
      </c>
      <c r="D629" s="63">
        <v>0</v>
      </c>
      <c r="E629" s="64">
        <v>0.01422264432582437</v>
      </c>
      <c r="F629" s="109">
        <v>0</v>
      </c>
      <c r="G629" s="108">
        <v>0</v>
      </c>
      <c r="H629" s="64">
        <v>0.01422264432582437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0.016140304234924286</v>
      </c>
      <c r="C630" s="109">
        <v>0</v>
      </c>
      <c r="D630" s="63">
        <v>0</v>
      </c>
      <c r="E630" s="64">
        <v>0.016140304234924286</v>
      </c>
      <c r="F630" s="109">
        <v>0</v>
      </c>
      <c r="G630" s="108">
        <v>0</v>
      </c>
      <c r="H630" s="64">
        <v>0.016140304234924286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0.00015980499242499292</v>
      </c>
      <c r="C633" s="109">
        <v>0</v>
      </c>
      <c r="D633" s="63">
        <v>0</v>
      </c>
      <c r="E633" s="64">
        <v>0.00015980499242499292</v>
      </c>
      <c r="F633" s="109">
        <v>0</v>
      </c>
      <c r="G633" s="108">
        <v>0</v>
      </c>
      <c r="H633" s="64">
        <v>0.00015980499242499292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3.006832922155167</v>
      </c>
      <c r="C634" s="109">
        <v>0</v>
      </c>
      <c r="D634" s="63">
        <v>0</v>
      </c>
      <c r="E634" s="64">
        <v>3.006832922155167</v>
      </c>
      <c r="F634" s="109">
        <v>0.0139</v>
      </c>
      <c r="G634" s="108">
        <v>0.4622804246149162</v>
      </c>
      <c r="H634" s="64">
        <v>2.992932922155167</v>
      </c>
      <c r="I634" s="63">
        <v>0.011999999999999999</v>
      </c>
      <c r="J634" s="63">
        <v>0</v>
      </c>
      <c r="K634" s="63">
        <v>0</v>
      </c>
      <c r="L634" s="63">
        <v>0</v>
      </c>
      <c r="M634" s="109">
        <v>0</v>
      </c>
      <c r="N634" s="31">
        <v>0.0029999999999999996</v>
      </c>
      <c r="O634" s="44">
        <v>0.09977275351401069</v>
      </c>
      <c r="P634" s="48" t="s">
        <v>152</v>
      </c>
    </row>
    <row r="635" spans="1:16" ht="12">
      <c r="A635" s="28" t="s">
        <v>10</v>
      </c>
      <c r="B635" s="107">
        <v>1.4079652665575775</v>
      </c>
      <c r="C635" s="109">
        <v>0</v>
      </c>
      <c r="D635" s="63">
        <v>0</v>
      </c>
      <c r="E635" s="64">
        <v>1.4079652665575775</v>
      </c>
      <c r="F635" s="109">
        <v>4.4826</v>
      </c>
      <c r="G635" s="108">
        <v>318.3743311338773</v>
      </c>
      <c r="H635" s="64">
        <v>-3.074634733442422</v>
      </c>
      <c r="I635" s="63">
        <v>0</v>
      </c>
      <c r="J635" s="63">
        <v>0.9685</v>
      </c>
      <c r="K635" s="63">
        <v>3.5105</v>
      </c>
      <c r="L635" s="63">
        <v>0.0035999999999996035</v>
      </c>
      <c r="M635" s="109">
        <v>0.25568812565962434</v>
      </c>
      <c r="N635" s="31">
        <v>1.12065</v>
      </c>
      <c r="O635" s="44">
        <v>79.59358278346932</v>
      </c>
      <c r="P635" s="48">
        <v>0</v>
      </c>
    </row>
    <row r="636" spans="1:16" ht="12">
      <c r="A636" s="28" t="s">
        <v>11</v>
      </c>
      <c r="B636" s="107">
        <v>0.13839112344004387</v>
      </c>
      <c r="C636" s="109">
        <v>0</v>
      </c>
      <c r="D636" s="63">
        <v>0</v>
      </c>
      <c r="E636" s="64">
        <v>0.13839112344004387</v>
      </c>
      <c r="F636" s="109">
        <v>0</v>
      </c>
      <c r="G636" s="108">
        <v>0</v>
      </c>
      <c r="H636" s="64">
        <v>0.13839112344004387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0.36083566043668136</v>
      </c>
      <c r="C637" s="109">
        <v>0</v>
      </c>
      <c r="D637" s="63">
        <v>0</v>
      </c>
      <c r="E637" s="64">
        <v>0.36083566043668136</v>
      </c>
      <c r="F637" s="109">
        <v>0</v>
      </c>
      <c r="G637" s="108">
        <v>0</v>
      </c>
      <c r="H637" s="64">
        <v>0.36083566043668136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0.008629469590949618</v>
      </c>
      <c r="C638" s="109">
        <v>0</v>
      </c>
      <c r="D638" s="63">
        <v>0</v>
      </c>
      <c r="E638" s="64">
        <v>0.008629469590949618</v>
      </c>
      <c r="F638" s="109">
        <v>0</v>
      </c>
      <c r="G638" s="108">
        <v>0</v>
      </c>
      <c r="H638" s="64">
        <v>0.008629469590949618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0.00015980499242499292</v>
      </c>
      <c r="C639" s="109">
        <v>0</v>
      </c>
      <c r="D639" s="63">
        <v>0</v>
      </c>
      <c r="E639" s="64">
        <v>0.00015980499242499292</v>
      </c>
      <c r="F639" s="109">
        <v>0</v>
      </c>
      <c r="G639" s="108">
        <v>0</v>
      </c>
      <c r="H639" s="64">
        <v>0.00015980499242499292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0.21940265512535517</v>
      </c>
      <c r="C640" s="109">
        <v>0</v>
      </c>
      <c r="D640" s="63">
        <v>0</v>
      </c>
      <c r="E640" s="64">
        <v>0.21940265512535517</v>
      </c>
      <c r="F640" s="109">
        <v>0</v>
      </c>
      <c r="G640" s="108">
        <v>0</v>
      </c>
      <c r="H640" s="64">
        <v>0.21940265512535517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0.09028982072012101</v>
      </c>
      <c r="C641" s="109">
        <v>0</v>
      </c>
      <c r="D641" s="63">
        <v>0</v>
      </c>
      <c r="E641" s="64">
        <v>0.09028982072012101</v>
      </c>
      <c r="F641" s="109">
        <v>0</v>
      </c>
      <c r="G641" s="108">
        <v>0</v>
      </c>
      <c r="H641" s="64">
        <v>0.09028982072012101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20.363349086556344</v>
      </c>
      <c r="C643" s="64">
        <v>0</v>
      </c>
      <c r="D643" s="65">
        <v>0</v>
      </c>
      <c r="E643" s="64">
        <v>20.363349086556344</v>
      </c>
      <c r="F643" s="64">
        <v>4.496499999999999</v>
      </c>
      <c r="G643" s="119">
        <v>22.081338295027994</v>
      </c>
      <c r="H643" s="64">
        <v>15.866849086556345</v>
      </c>
      <c r="I643" s="65">
        <v>0.011999999999999999</v>
      </c>
      <c r="J643" s="65">
        <v>0.9685</v>
      </c>
      <c r="K643" s="65">
        <v>3.5104999999999995</v>
      </c>
      <c r="L643" s="65">
        <v>0.0035999999999996035</v>
      </c>
      <c r="M643" s="64">
        <v>0.01767882082999934</v>
      </c>
      <c r="N643" s="4">
        <v>1.1236499999999998</v>
      </c>
      <c r="O643" s="54">
        <v>5.518001951564151</v>
      </c>
      <c r="P643" s="55">
        <v>12.120810827710004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0.4075318314307238</v>
      </c>
      <c r="C645" s="109">
        <v>0</v>
      </c>
      <c r="D645" s="63">
        <v>0</v>
      </c>
      <c r="E645" s="64">
        <v>0.4075318314307238</v>
      </c>
      <c r="F645" s="109">
        <v>0</v>
      </c>
      <c r="G645" s="108">
        <v>0</v>
      </c>
      <c r="H645" s="64">
        <v>0.4075318314307238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0.061684727076047274</v>
      </c>
      <c r="C647" s="109">
        <v>0</v>
      </c>
      <c r="D647" s="63">
        <v>0</v>
      </c>
      <c r="E647" s="64">
        <v>0.061684727076047274</v>
      </c>
      <c r="F647" s="109">
        <v>0</v>
      </c>
      <c r="G647" s="108">
        <v>0</v>
      </c>
      <c r="H647" s="64">
        <v>0.061684727076047274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1.8600299100000002</v>
      </c>
      <c r="C650" s="109">
        <v>0</v>
      </c>
      <c r="D650" s="63">
        <v>0</v>
      </c>
      <c r="E650" s="64">
        <v>1.8600299100000002</v>
      </c>
      <c r="F650" s="109">
        <v>0.0117</v>
      </c>
      <c r="G650" s="108">
        <v>0.6290221429826361</v>
      </c>
      <c r="H650" s="64">
        <v>1.8483299100000001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258.3074044449369</v>
      </c>
      <c r="C652" s="109">
        <v>0</v>
      </c>
      <c r="D652" s="63">
        <v>0</v>
      </c>
      <c r="E652" s="64">
        <v>258.3074044449369</v>
      </c>
      <c r="F652" s="109"/>
      <c r="G652" s="108"/>
      <c r="H652" s="64">
        <v>258.3074044449369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281</v>
      </c>
      <c r="C654" s="64">
        <v>0</v>
      </c>
      <c r="D654" s="65">
        <v>0</v>
      </c>
      <c r="E654" s="64">
        <v>281</v>
      </c>
      <c r="F654" s="64">
        <v>4.5081999999999995</v>
      </c>
      <c r="G654" s="119">
        <v>1.604341637010676</v>
      </c>
      <c r="H654" s="64">
        <v>276.4918</v>
      </c>
      <c r="I654" s="65">
        <v>0.011999999999999997</v>
      </c>
      <c r="J654" s="65">
        <v>0.9685000000000001</v>
      </c>
      <c r="K654" s="65">
        <v>3.5105</v>
      </c>
      <c r="L654" s="65">
        <v>0.0035999999999996035</v>
      </c>
      <c r="M654" s="64">
        <v>0.0012811387900354462</v>
      </c>
      <c r="N654" s="4">
        <v>1.1236499999999998</v>
      </c>
      <c r="O654" s="54">
        <v>0.39987544483985765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43530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43509</v>
      </c>
      <c r="J662" s="93">
        <v>43516</v>
      </c>
      <c r="K662" s="93">
        <v>43523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24</v>
      </c>
      <c r="C667" s="109">
        <v>0</v>
      </c>
      <c r="D667" s="63">
        <v>0</v>
      </c>
      <c r="E667" s="64">
        <v>24</v>
      </c>
      <c r="F667" s="109">
        <v>0</v>
      </c>
      <c r="G667" s="108">
        <v>0</v>
      </c>
      <c r="H667" s="64">
        <v>24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0</v>
      </c>
      <c r="E668" s="64">
        <v>9.8</v>
      </c>
      <c r="F668" s="109">
        <v>0</v>
      </c>
      <c r="G668" s="108">
        <v>0</v>
      </c>
      <c r="H668" s="64">
        <v>9.8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0</v>
      </c>
      <c r="E669" s="64">
        <v>0.5</v>
      </c>
      <c r="F669" s="109">
        <v>0</v>
      </c>
      <c r="G669" s="108">
        <v>0</v>
      </c>
      <c r="H669" s="64">
        <v>0.5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0</v>
      </c>
      <c r="E670" s="64">
        <v>17.2</v>
      </c>
      <c r="F670" s="109">
        <v>0</v>
      </c>
      <c r="G670" s="108">
        <v>0</v>
      </c>
      <c r="H670" s="64">
        <v>17.2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2.321211747120281</v>
      </c>
      <c r="C671" s="109">
        <v>0</v>
      </c>
      <c r="D671" s="63">
        <v>0</v>
      </c>
      <c r="E671" s="64">
        <v>2.321211747120281</v>
      </c>
      <c r="F671" s="109">
        <v>24.2709</v>
      </c>
      <c r="G671" s="108" t="s">
        <v>154</v>
      </c>
      <c r="H671" s="64">
        <v>-21.94968825287972</v>
      </c>
      <c r="I671" s="63">
        <v>2.276299999999999</v>
      </c>
      <c r="J671" s="63">
        <v>1.7582000000000004</v>
      </c>
      <c r="K671" s="63">
        <v>5.0809</v>
      </c>
      <c r="L671" s="63">
        <v>2.784700000000001</v>
      </c>
      <c r="M671" s="109">
        <v>119.9675128068229</v>
      </c>
      <c r="N671" s="31">
        <v>2.975025</v>
      </c>
      <c r="O671" s="44">
        <v>128.1668940238152</v>
      </c>
      <c r="P671" s="48">
        <v>0</v>
      </c>
    </row>
    <row r="672" spans="1:16" ht="12">
      <c r="A672" s="28" t="s">
        <v>35</v>
      </c>
      <c r="B672" s="107">
        <v>0.1</v>
      </c>
      <c r="C672" s="109">
        <v>0</v>
      </c>
      <c r="D672" s="63">
        <v>0</v>
      </c>
      <c r="E672" s="64">
        <v>0.1</v>
      </c>
      <c r="F672" s="109">
        <v>0</v>
      </c>
      <c r="G672" s="108">
        <v>0</v>
      </c>
      <c r="H672" s="64">
        <v>0.1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37.7</v>
      </c>
      <c r="C674" s="109">
        <v>0</v>
      </c>
      <c r="D674" s="63">
        <v>0</v>
      </c>
      <c r="E674" s="64">
        <v>37.7</v>
      </c>
      <c r="F674" s="109">
        <v>0</v>
      </c>
      <c r="G674" s="108">
        <v>0</v>
      </c>
      <c r="H674" s="64">
        <v>37.7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-18</v>
      </c>
      <c r="D676" s="63">
        <v>-18</v>
      </c>
      <c r="E676" s="64">
        <v>0.8000000000000007</v>
      </c>
      <c r="F676" s="109">
        <v>0</v>
      </c>
      <c r="G676" s="108">
        <v>0</v>
      </c>
      <c r="H676" s="64">
        <v>0.8000000000000007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152</v>
      </c>
    </row>
    <row r="677" spans="1:16" ht="12">
      <c r="A677" s="3" t="s">
        <v>69</v>
      </c>
      <c r="B677" s="64">
        <v>110.42121174712028</v>
      </c>
      <c r="C677" s="64">
        <v>-18</v>
      </c>
      <c r="D677" s="64">
        <v>-18</v>
      </c>
      <c r="E677" s="64">
        <v>92.42121174712028</v>
      </c>
      <c r="F677" s="64">
        <v>24.2709</v>
      </c>
      <c r="G677" s="119">
        <v>26.261179161347936</v>
      </c>
      <c r="H677" s="64">
        <v>68.15031174712028</v>
      </c>
      <c r="I677" s="64">
        <v>2.276299999999999</v>
      </c>
      <c r="J677" s="64">
        <v>1.7582000000000004</v>
      </c>
      <c r="K677" s="64">
        <v>5.0809</v>
      </c>
      <c r="L677" s="64">
        <v>2.784700000000001</v>
      </c>
      <c r="M677" s="64">
        <v>3.0130528991757872</v>
      </c>
      <c r="N677" s="4">
        <v>2.975025</v>
      </c>
      <c r="O677" s="4">
        <v>3.2189850617195543</v>
      </c>
      <c r="P677" s="32">
        <v>20.90747531436552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3.0155831329838203</v>
      </c>
      <c r="C679" s="109">
        <v>0</v>
      </c>
      <c r="D679" s="63">
        <v>0</v>
      </c>
      <c r="E679" s="64">
        <v>3.0155831329838203</v>
      </c>
      <c r="F679" s="109">
        <v>0</v>
      </c>
      <c r="G679" s="108">
        <v>0</v>
      </c>
      <c r="H679" s="64">
        <v>3.0155831329838203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2.8742411149209834</v>
      </c>
      <c r="C680" s="109">
        <v>0</v>
      </c>
      <c r="D680" s="63">
        <v>0</v>
      </c>
      <c r="E680" s="64">
        <v>2.8742411149209834</v>
      </c>
      <c r="F680" s="109">
        <v>0</v>
      </c>
      <c r="G680" s="108">
        <v>0</v>
      </c>
      <c r="H680" s="64">
        <v>2.8742411149209834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46.867449556505925</v>
      </c>
      <c r="C682" s="109">
        <v>0</v>
      </c>
      <c r="D682" s="63">
        <v>0</v>
      </c>
      <c r="E682" s="64">
        <v>46.867449556505925</v>
      </c>
      <c r="F682" s="109">
        <v>3.488</v>
      </c>
      <c r="G682" s="108">
        <v>7.4422654379660225</v>
      </c>
      <c r="H682" s="64">
        <v>43.379449556505925</v>
      </c>
      <c r="I682" s="63">
        <v>0.1129</v>
      </c>
      <c r="J682" s="63">
        <v>0.8496999999999999</v>
      </c>
      <c r="K682" s="63">
        <v>0.3731</v>
      </c>
      <c r="L682" s="63">
        <v>0.21930000000000005</v>
      </c>
      <c r="M682" s="109">
        <v>0.4679153699959716</v>
      </c>
      <c r="N682" s="31">
        <v>0.38875</v>
      </c>
      <c r="O682" s="44">
        <v>0.8294669406563334</v>
      </c>
      <c r="P682" s="48" t="s">
        <v>152</v>
      </c>
    </row>
    <row r="683" spans="1:16" ht="12">
      <c r="A683" s="28" t="s">
        <v>72</v>
      </c>
      <c r="B683" s="107">
        <v>0.46926385549730343</v>
      </c>
      <c r="C683" s="109">
        <v>0</v>
      </c>
      <c r="D683" s="63">
        <v>0</v>
      </c>
      <c r="E683" s="64">
        <v>0.46926385549730343</v>
      </c>
      <c r="F683" s="109">
        <v>0</v>
      </c>
      <c r="G683" s="108">
        <v>0</v>
      </c>
      <c r="H683" s="64">
        <v>0.46926385549730343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29.6773532274484</v>
      </c>
      <c r="C684" s="109">
        <v>0</v>
      </c>
      <c r="D684" s="63">
        <v>0</v>
      </c>
      <c r="E684" s="64">
        <v>29.6773532274484</v>
      </c>
      <c r="F684" s="109">
        <v>0</v>
      </c>
      <c r="G684" s="108">
        <v>0</v>
      </c>
      <c r="H684" s="64">
        <v>29.6773532274484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83.8629676453956</v>
      </c>
      <c r="C685" s="109">
        <v>0</v>
      </c>
      <c r="D685" s="63">
        <v>0</v>
      </c>
      <c r="E685" s="64">
        <v>83.8629676453956</v>
      </c>
      <c r="F685" s="109">
        <v>1.4437</v>
      </c>
      <c r="G685" s="108">
        <v>1.72149882186916</v>
      </c>
      <c r="H685" s="64">
        <v>82.41926764539559</v>
      </c>
      <c r="I685" s="63">
        <v>0.09749999999999992</v>
      </c>
      <c r="J685" s="63">
        <v>0.07620000000000005</v>
      </c>
      <c r="K685" s="63">
        <v>0</v>
      </c>
      <c r="L685" s="63">
        <v>0</v>
      </c>
      <c r="M685" s="109">
        <v>0</v>
      </c>
      <c r="N685" s="31">
        <v>0.04342499999999999</v>
      </c>
      <c r="O685" s="44">
        <v>0.05178090069936154</v>
      </c>
      <c r="P685" s="48" t="s">
        <v>152</v>
      </c>
    </row>
    <row r="686" spans="1:16" ht="12">
      <c r="A686" s="28" t="s">
        <v>11</v>
      </c>
      <c r="B686" s="107">
        <v>361.9565355252722</v>
      </c>
      <c r="C686" s="109">
        <v>0</v>
      </c>
      <c r="D686" s="63">
        <v>0</v>
      </c>
      <c r="E686" s="64">
        <v>361.9565355252722</v>
      </c>
      <c r="F686" s="109">
        <v>77.6167</v>
      </c>
      <c r="G686" s="108">
        <v>21.443652036110482</v>
      </c>
      <c r="H686" s="64">
        <v>284.33983552527224</v>
      </c>
      <c r="I686" s="63">
        <v>11.344900000000003</v>
      </c>
      <c r="J686" s="63">
        <v>8.670099999999998</v>
      </c>
      <c r="K686" s="63">
        <v>10.136500000000005</v>
      </c>
      <c r="L686" s="63">
        <v>9.216699999999989</v>
      </c>
      <c r="M686" s="109">
        <v>2.546355458570375</v>
      </c>
      <c r="N686" s="31">
        <v>9.842049999999999</v>
      </c>
      <c r="O686" s="44">
        <v>2.7191248213593355</v>
      </c>
      <c r="P686" s="48">
        <v>26.89030593476687</v>
      </c>
    </row>
    <row r="687" spans="1:16" ht="12">
      <c r="A687" s="28" t="s">
        <v>12</v>
      </c>
      <c r="B687" s="107">
        <v>361.786897798994</v>
      </c>
      <c r="C687" s="109">
        <v>-67</v>
      </c>
      <c r="D687" s="63">
        <v>-102</v>
      </c>
      <c r="E687" s="64">
        <v>259.786897798994</v>
      </c>
      <c r="F687" s="109">
        <v>22.4497</v>
      </c>
      <c r="G687" s="108">
        <v>8.641582847403681</v>
      </c>
      <c r="H687" s="64">
        <v>237.337197798994</v>
      </c>
      <c r="I687" s="63">
        <v>2.6135</v>
      </c>
      <c r="J687" s="63">
        <v>2.5867000000000004</v>
      </c>
      <c r="K687" s="63">
        <v>3.4479000000000006</v>
      </c>
      <c r="L687" s="63">
        <v>1.6042999999999985</v>
      </c>
      <c r="M687" s="109">
        <v>0.6175446158340518</v>
      </c>
      <c r="N687" s="31">
        <v>2.5631</v>
      </c>
      <c r="O687" s="44">
        <v>0.9866163465961851</v>
      </c>
      <c r="P687" s="48" t="s">
        <v>152</v>
      </c>
    </row>
    <row r="688" spans="1:16" ht="12">
      <c r="A688" s="28" t="s">
        <v>37</v>
      </c>
      <c r="B688" s="107">
        <v>2.577055421989214</v>
      </c>
      <c r="C688" s="109">
        <v>67</v>
      </c>
      <c r="D688" s="63">
        <v>87</v>
      </c>
      <c r="E688" s="64">
        <v>89.57705542198921</v>
      </c>
      <c r="F688" s="109">
        <v>17.4927</v>
      </c>
      <c r="G688" s="108">
        <v>19.528103393880844</v>
      </c>
      <c r="H688" s="64">
        <v>72.08435542198922</v>
      </c>
      <c r="I688" s="63">
        <v>3.6837999999999997</v>
      </c>
      <c r="J688" s="63">
        <v>1.2383999999999986</v>
      </c>
      <c r="K688" s="63">
        <v>0</v>
      </c>
      <c r="L688" s="63">
        <v>3.2772000000000006</v>
      </c>
      <c r="M688" s="109">
        <v>3.658526153334037</v>
      </c>
      <c r="N688" s="31">
        <v>2.0498499999999997</v>
      </c>
      <c r="O688" s="44">
        <v>2.2883650175185446</v>
      </c>
      <c r="P688" s="48">
        <v>33.165673303895026</v>
      </c>
    </row>
    <row r="689" spans="1:16" s="1" customFormat="1" ht="12">
      <c r="A689" s="28" t="s">
        <v>13</v>
      </c>
      <c r="B689" s="107">
        <v>0.4106058735601405</v>
      </c>
      <c r="C689" s="109">
        <v>-15.000000000000004</v>
      </c>
      <c r="D689" s="63">
        <v>20</v>
      </c>
      <c r="E689" s="64">
        <v>20.41060587356014</v>
      </c>
      <c r="F689" s="109">
        <v>25.4495</v>
      </c>
      <c r="G689" s="108">
        <v>124.68762641175307</v>
      </c>
      <c r="H689" s="64">
        <v>-5.03889412643986</v>
      </c>
      <c r="I689" s="63">
        <v>3.5961</v>
      </c>
      <c r="J689" s="63">
        <v>0.19299999999999962</v>
      </c>
      <c r="K689" s="63">
        <v>0</v>
      </c>
      <c r="L689" s="63">
        <v>13.1476</v>
      </c>
      <c r="M689" s="109">
        <v>64.4155302466125</v>
      </c>
      <c r="N689" s="31">
        <v>4.2341750000000005</v>
      </c>
      <c r="O689" s="44">
        <v>20.74497457953927</v>
      </c>
      <c r="P689" s="48">
        <v>0</v>
      </c>
    </row>
    <row r="690" spans="1:16" ht="12">
      <c r="A690" s="28" t="s">
        <v>38</v>
      </c>
      <c r="B690" s="107">
        <v>111.30323344905443</v>
      </c>
      <c r="C690" s="109">
        <v>0</v>
      </c>
      <c r="D690" s="63">
        <v>0</v>
      </c>
      <c r="E690" s="64">
        <v>111.30323344905443</v>
      </c>
      <c r="F690" s="109">
        <v>0.033</v>
      </c>
      <c r="G690" s="108">
        <v>0.02964873434256941</v>
      </c>
      <c r="H690" s="64">
        <v>111.27023344905443</v>
      </c>
      <c r="I690" s="63">
        <v>0</v>
      </c>
      <c r="J690" s="63">
        <v>0</v>
      </c>
      <c r="K690" s="63">
        <v>0.033</v>
      </c>
      <c r="L690" s="63">
        <v>0</v>
      </c>
      <c r="M690" s="109">
        <v>0</v>
      </c>
      <c r="N690" s="31">
        <v>0.00825</v>
      </c>
      <c r="O690" s="44">
        <v>0.0074121835856423525</v>
      </c>
      <c r="P690" s="48" t="s">
        <v>152</v>
      </c>
    </row>
    <row r="691" spans="1:16" ht="12">
      <c r="A691" s="28" t="s">
        <v>65</v>
      </c>
      <c r="B691" s="107">
        <v>9.913198947380533</v>
      </c>
      <c r="C691" s="109">
        <v>0</v>
      </c>
      <c r="D691" s="63">
        <v>0</v>
      </c>
      <c r="E691" s="64">
        <v>9.913198947380533</v>
      </c>
      <c r="F691" s="109">
        <v>2.2177000000000002</v>
      </c>
      <c r="G691" s="108">
        <v>22.371184233985396</v>
      </c>
      <c r="H691" s="64">
        <v>7.695498947380532</v>
      </c>
      <c r="I691" s="63">
        <v>0</v>
      </c>
      <c r="J691" s="63">
        <v>0.25129999999999997</v>
      </c>
      <c r="K691" s="63">
        <v>0.7605999999999999</v>
      </c>
      <c r="L691" s="63">
        <v>0.4536000000000002</v>
      </c>
      <c r="M691" s="109">
        <v>4.575717711383767</v>
      </c>
      <c r="N691" s="31">
        <v>0.366375</v>
      </c>
      <c r="O691" s="44">
        <v>3.6958301951239574</v>
      </c>
      <c r="P691" s="48">
        <v>19.00443247323243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1125.1355972961228</v>
      </c>
      <c r="C693" s="64">
        <v>-33</v>
      </c>
      <c r="D693" s="65">
        <v>-13</v>
      </c>
      <c r="E693" s="64">
        <v>1112.1355972961228</v>
      </c>
      <c r="F693" s="64">
        <v>174.46189999999999</v>
      </c>
      <c r="G693" s="119">
        <v>15.687106898130057</v>
      </c>
      <c r="H693" s="64">
        <v>937.6736972961228</v>
      </c>
      <c r="I693" s="65">
        <v>23.724999999999994</v>
      </c>
      <c r="J693" s="65">
        <v>15.623599999999982</v>
      </c>
      <c r="K693" s="65">
        <v>19.832000000000008</v>
      </c>
      <c r="L693" s="65">
        <v>30.703399999999988</v>
      </c>
      <c r="M693" s="64">
        <v>2.760760475129792</v>
      </c>
      <c r="N693" s="4">
        <v>22.470999999999993</v>
      </c>
      <c r="O693" s="54">
        <v>2.020526998203507</v>
      </c>
      <c r="P693" s="55">
        <v>39.72816952054306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16.550157199268035</v>
      </c>
      <c r="C695" s="109">
        <v>0</v>
      </c>
      <c r="D695" s="63">
        <v>0</v>
      </c>
      <c r="E695" s="64">
        <v>16.550157199268035</v>
      </c>
      <c r="F695" s="109">
        <v>7.2737</v>
      </c>
      <c r="G695" s="108">
        <v>43.94943149133166</v>
      </c>
      <c r="H695" s="64">
        <v>9.276457199268036</v>
      </c>
      <c r="I695" s="58">
        <v>0.7175000000000002</v>
      </c>
      <c r="J695" s="58">
        <v>1.3531999999999993</v>
      </c>
      <c r="K695" s="58">
        <v>0.6581999999999999</v>
      </c>
      <c r="L695" s="58">
        <v>0.9229000000000003</v>
      </c>
      <c r="M695" s="109">
        <v>5.576382078357645</v>
      </c>
      <c r="N695" s="31">
        <v>0.9129499999999999</v>
      </c>
      <c r="O695" s="31">
        <v>5.516261803485329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1.9943713858635395</v>
      </c>
      <c r="C697" s="109">
        <v>0</v>
      </c>
      <c r="D697" s="63">
        <v>0</v>
      </c>
      <c r="E697" s="64">
        <v>1.9943713858635395</v>
      </c>
      <c r="F697" s="109">
        <v>0</v>
      </c>
      <c r="G697" s="108">
        <v>0</v>
      </c>
      <c r="H697" s="64">
        <v>1.9943713858635395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209.62407411874537</v>
      </c>
      <c r="C700" s="109">
        <v>0</v>
      </c>
      <c r="D700" s="63">
        <v>0</v>
      </c>
      <c r="E700" s="64">
        <v>209.62407411874537</v>
      </c>
      <c r="F700" s="109">
        <v>29.8843</v>
      </c>
      <c r="G700" s="108">
        <v>14.256139293939823</v>
      </c>
      <c r="H700" s="64">
        <v>179.73977411874537</v>
      </c>
      <c r="I700" s="58">
        <v>0.7302999999999997</v>
      </c>
      <c r="J700" s="58">
        <v>2.7028</v>
      </c>
      <c r="K700" s="58">
        <v>2.1450999999999993</v>
      </c>
      <c r="L700" s="58">
        <v>2.7452000000000005</v>
      </c>
      <c r="M700" s="109">
        <v>1.3095824091487374</v>
      </c>
      <c r="N700" s="31">
        <v>2.08085</v>
      </c>
      <c r="O700" s="31">
        <v>0.9926579324191861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705.6958000000001</v>
      </c>
      <c r="C703" s="109">
        <v>0</v>
      </c>
      <c r="D703" s="63">
        <v>0</v>
      </c>
      <c r="E703" s="64">
        <v>705.6958000000001</v>
      </c>
      <c r="F703" s="109"/>
      <c r="G703" s="108"/>
      <c r="H703" s="64">
        <v>705.6958000000001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2059</v>
      </c>
      <c r="C705" s="64">
        <v>-33</v>
      </c>
      <c r="D705" s="65">
        <v>-13</v>
      </c>
      <c r="E705" s="64">
        <v>2046</v>
      </c>
      <c r="F705" s="64">
        <v>211.6199</v>
      </c>
      <c r="G705" s="119">
        <v>10.343103616813295</v>
      </c>
      <c r="H705" s="64">
        <v>1834.3801</v>
      </c>
      <c r="I705" s="65">
        <v>25.172799999999995</v>
      </c>
      <c r="J705" s="65">
        <v>19.679599999999994</v>
      </c>
      <c r="K705" s="65">
        <v>22.63530000000003</v>
      </c>
      <c r="L705" s="65">
        <v>34.37149999999997</v>
      </c>
      <c r="M705" s="64">
        <v>1.6799364613880727</v>
      </c>
      <c r="N705" s="4">
        <v>25.464799999999997</v>
      </c>
      <c r="O705" s="54">
        <v>1.2446138807429128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43509</v>
      </c>
      <c r="J714" s="93">
        <v>43516</v>
      </c>
      <c r="K714" s="93">
        <v>43523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44</v>
      </c>
      <c r="C719" s="109">
        <v>0</v>
      </c>
      <c r="D719" s="63">
        <v>0</v>
      </c>
      <c r="E719" s="64">
        <v>44</v>
      </c>
      <c r="F719" s="109">
        <v>0</v>
      </c>
      <c r="G719" s="108">
        <v>0</v>
      </c>
      <c r="H719" s="64">
        <v>44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30</v>
      </c>
      <c r="C721" s="109">
        <v>0</v>
      </c>
      <c r="D721" s="63">
        <v>0</v>
      </c>
      <c r="E721" s="64">
        <v>30</v>
      </c>
      <c r="F721" s="109">
        <v>0</v>
      </c>
      <c r="G721" s="108">
        <v>0</v>
      </c>
      <c r="H721" s="64">
        <v>30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5.283412690690596</v>
      </c>
      <c r="C723" s="109">
        <v>0</v>
      </c>
      <c r="D723" s="63">
        <v>0</v>
      </c>
      <c r="E723" s="64">
        <v>5.283412690690596</v>
      </c>
      <c r="F723" s="109">
        <v>0</v>
      </c>
      <c r="G723" s="108">
        <v>0</v>
      </c>
      <c r="H723" s="64">
        <v>5.283412690690596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12.7</v>
      </c>
      <c r="C726" s="109">
        <v>0</v>
      </c>
      <c r="D726" s="63">
        <v>0</v>
      </c>
      <c r="E726" s="64">
        <v>12.7</v>
      </c>
      <c r="F726" s="109">
        <v>0</v>
      </c>
      <c r="G726" s="108">
        <v>0</v>
      </c>
      <c r="H726" s="64">
        <v>12.7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8.4</v>
      </c>
      <c r="C728" s="109">
        <v>0</v>
      </c>
      <c r="D728" s="63">
        <v>0</v>
      </c>
      <c r="E728" s="64">
        <v>8.4</v>
      </c>
      <c r="F728" s="109">
        <v>0</v>
      </c>
      <c r="G728" s="108">
        <v>0</v>
      </c>
      <c r="H728" s="64">
        <v>8.4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131.0834126906906</v>
      </c>
      <c r="C729" s="64">
        <v>0</v>
      </c>
      <c r="D729" s="64">
        <v>0</v>
      </c>
      <c r="E729" s="64">
        <v>131.0834126906906</v>
      </c>
      <c r="F729" s="64">
        <v>0</v>
      </c>
      <c r="G729" s="119">
        <v>0</v>
      </c>
      <c r="H729" s="64">
        <v>131.0834126906906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18.759284810799663</v>
      </c>
      <c r="C731" s="109">
        <v>0</v>
      </c>
      <c r="D731" s="63">
        <v>0</v>
      </c>
      <c r="E731" s="64">
        <v>18.759284810799663</v>
      </c>
      <c r="F731" s="109">
        <v>0</v>
      </c>
      <c r="G731" s="108">
        <v>0</v>
      </c>
      <c r="H731" s="64">
        <v>18.759284810799663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17.220454764244707</v>
      </c>
      <c r="C732" s="109">
        <v>0</v>
      </c>
      <c r="D732" s="63">
        <v>0</v>
      </c>
      <c r="E732" s="64">
        <v>17.220454764244707</v>
      </c>
      <c r="F732" s="109">
        <v>0</v>
      </c>
      <c r="G732" s="108">
        <v>0</v>
      </c>
      <c r="H732" s="64">
        <v>17.220454764244707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1.1260713243230378</v>
      </c>
      <c r="C734" s="109">
        <v>0</v>
      </c>
      <c r="D734" s="63">
        <v>0</v>
      </c>
      <c r="E734" s="64">
        <v>1.1260713243230378</v>
      </c>
      <c r="F734" s="109">
        <v>0</v>
      </c>
      <c r="G734" s="108">
        <v>0</v>
      </c>
      <c r="H734" s="64">
        <v>1.1260713243230378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0.02085317267264885</v>
      </c>
      <c r="C735" s="109">
        <v>0</v>
      </c>
      <c r="D735" s="63">
        <v>0</v>
      </c>
      <c r="E735" s="64">
        <v>0.02085317267264885</v>
      </c>
      <c r="F735" s="109">
        <v>0</v>
      </c>
      <c r="G735" s="108">
        <v>0</v>
      </c>
      <c r="H735" s="64">
        <v>0.02085317267264885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72.34166713342161</v>
      </c>
      <c r="C736" s="109">
        <v>-0.29999999999999716</v>
      </c>
      <c r="D736" s="63">
        <v>-0.29999999999999716</v>
      </c>
      <c r="E736" s="64">
        <v>72.04166713342161</v>
      </c>
      <c r="F736" s="109">
        <v>1.3323</v>
      </c>
      <c r="G736" s="108">
        <v>1.8493464310488157</v>
      </c>
      <c r="H736" s="64">
        <v>70.70936713342161</v>
      </c>
      <c r="I736" s="63">
        <v>0.21720000000000006</v>
      </c>
      <c r="J736" s="63">
        <v>0.035499999999999865</v>
      </c>
      <c r="K736" s="63">
        <v>0.0020999999999999908</v>
      </c>
      <c r="L736" s="63">
        <v>0.0047000000000001485</v>
      </c>
      <c r="M736" s="109">
        <v>0.0065240022712074654</v>
      </c>
      <c r="N736" s="31">
        <v>0.06487500000000002</v>
      </c>
      <c r="O736" s="44">
        <v>0.09005205262650448</v>
      </c>
      <c r="P736" s="48" t="s">
        <v>152</v>
      </c>
    </row>
    <row r="737" spans="1:16" ht="12">
      <c r="A737" s="28" t="s">
        <v>10</v>
      </c>
      <c r="B737" s="107">
        <v>55.15268911806101</v>
      </c>
      <c r="C737" s="109">
        <v>0</v>
      </c>
      <c r="D737" s="63">
        <v>0</v>
      </c>
      <c r="E737" s="64">
        <v>55.15268911806101</v>
      </c>
      <c r="F737" s="109">
        <v>0.2696</v>
      </c>
      <c r="G737" s="108">
        <v>0.4888247596103402</v>
      </c>
      <c r="H737" s="64">
        <v>54.883089118061015</v>
      </c>
      <c r="I737" s="63">
        <v>0.056400000000000006</v>
      </c>
      <c r="J737" s="63">
        <v>0.1056</v>
      </c>
      <c r="K737" s="63">
        <v>0</v>
      </c>
      <c r="L737" s="63">
        <v>0</v>
      </c>
      <c r="M737" s="109">
        <v>0</v>
      </c>
      <c r="N737" s="31">
        <v>0.0405</v>
      </c>
      <c r="O737" s="44">
        <v>0.0734325028346394</v>
      </c>
      <c r="P737" s="48" t="s">
        <v>152</v>
      </c>
    </row>
    <row r="738" spans="1:16" ht="12">
      <c r="A738" s="28" t="s">
        <v>11</v>
      </c>
      <c r="B738" s="107">
        <v>54.28080846690496</v>
      </c>
      <c r="C738" s="109">
        <v>0.29999999999999716</v>
      </c>
      <c r="D738" s="63">
        <v>-4.700000000000003</v>
      </c>
      <c r="E738" s="64">
        <v>49.580808466904955</v>
      </c>
      <c r="F738" s="109">
        <v>9.6784</v>
      </c>
      <c r="G738" s="108">
        <v>19.520456199217293</v>
      </c>
      <c r="H738" s="64">
        <v>39.90240846690496</v>
      </c>
      <c r="I738" s="63">
        <v>0.21769999999999978</v>
      </c>
      <c r="J738" s="63">
        <v>0.7355</v>
      </c>
      <c r="K738" s="63">
        <v>0.9026000000000014</v>
      </c>
      <c r="L738" s="63">
        <v>0.41669999999999874</v>
      </c>
      <c r="M738" s="109">
        <v>0.84044615827139</v>
      </c>
      <c r="N738" s="31">
        <v>0.568125</v>
      </c>
      <c r="O738" s="44">
        <v>1.145856668269582</v>
      </c>
      <c r="P738" s="48" t="s">
        <v>152</v>
      </c>
    </row>
    <row r="739" spans="1:16" ht="12">
      <c r="A739" s="28" t="s">
        <v>12</v>
      </c>
      <c r="B739" s="107">
        <v>31.488290735699763</v>
      </c>
      <c r="C739" s="109">
        <v>-8</v>
      </c>
      <c r="D739" s="63">
        <v>-8</v>
      </c>
      <c r="E739" s="64">
        <v>23.488290735699763</v>
      </c>
      <c r="F739" s="109">
        <v>0</v>
      </c>
      <c r="G739" s="108">
        <v>0</v>
      </c>
      <c r="H739" s="64">
        <v>23.488290735699763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1.7891069864845568</v>
      </c>
      <c r="C740" s="109">
        <v>8</v>
      </c>
      <c r="D740" s="63">
        <v>8</v>
      </c>
      <c r="E740" s="64">
        <v>9.789106986484557</v>
      </c>
      <c r="F740" s="109">
        <v>0.0823</v>
      </c>
      <c r="G740" s="108">
        <v>0.8407304171220975</v>
      </c>
      <c r="H740" s="64">
        <v>9.706806986484557</v>
      </c>
      <c r="I740" s="63">
        <v>0.015999999999999993</v>
      </c>
      <c r="J740" s="63">
        <v>0.019000000000000003</v>
      </c>
      <c r="K740" s="63">
        <v>0</v>
      </c>
      <c r="L740" s="63">
        <v>0</v>
      </c>
      <c r="M740" s="109">
        <v>0</v>
      </c>
      <c r="N740" s="31">
        <v>0.008749999999999999</v>
      </c>
      <c r="O740" s="44">
        <v>0.08938506864906867</v>
      </c>
      <c r="P740" s="48" t="s">
        <v>152</v>
      </c>
    </row>
    <row r="741" spans="1:16" ht="12">
      <c r="A741" s="28" t="s">
        <v>13</v>
      </c>
      <c r="B741" s="107">
        <v>0.02085317267264885</v>
      </c>
      <c r="C741" s="109">
        <v>0</v>
      </c>
      <c r="D741" s="63">
        <v>0</v>
      </c>
      <c r="E741" s="64">
        <v>0.02085317267264885</v>
      </c>
      <c r="F741" s="109">
        <v>0</v>
      </c>
      <c r="G741" s="108">
        <v>0</v>
      </c>
      <c r="H741" s="64">
        <v>0.02085317267264885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34.23798113856185</v>
      </c>
      <c r="C742" s="109">
        <v>0</v>
      </c>
      <c r="D742" s="63">
        <v>0</v>
      </c>
      <c r="E742" s="64">
        <v>34.23798113856185</v>
      </c>
      <c r="F742" s="109">
        <v>0.1851</v>
      </c>
      <c r="G742" s="108">
        <v>0.5406276709216478</v>
      </c>
      <c r="H742" s="64">
        <v>34.05288113856185</v>
      </c>
      <c r="I742" s="63">
        <v>0</v>
      </c>
      <c r="J742" s="63">
        <v>0</v>
      </c>
      <c r="K742" s="63">
        <v>0.033299999999999996</v>
      </c>
      <c r="L742" s="63">
        <v>0.05449999999999999</v>
      </c>
      <c r="M742" s="109">
        <v>0.1591799463275516</v>
      </c>
      <c r="N742" s="31">
        <v>0.021949999999999997</v>
      </c>
      <c r="O742" s="44">
        <v>0.06411008847504142</v>
      </c>
      <c r="P742" s="48" t="s">
        <v>152</v>
      </c>
    </row>
    <row r="743" spans="1:16" ht="12">
      <c r="A743" s="28" t="s">
        <v>65</v>
      </c>
      <c r="B743" s="107">
        <v>2.0436109219195875</v>
      </c>
      <c r="C743" s="109">
        <v>0</v>
      </c>
      <c r="D743" s="63">
        <v>0</v>
      </c>
      <c r="E743" s="64">
        <v>2.0436109219195875</v>
      </c>
      <c r="F743" s="109">
        <v>0</v>
      </c>
      <c r="G743" s="108">
        <v>0</v>
      </c>
      <c r="H743" s="64">
        <v>2.0436109219195875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419.5650844364567</v>
      </c>
      <c r="C745" s="64">
        <v>0</v>
      </c>
      <c r="D745" s="65">
        <v>-5</v>
      </c>
      <c r="E745" s="64">
        <v>414.5650844364567</v>
      </c>
      <c r="F745" s="64">
        <v>11.5477</v>
      </c>
      <c r="G745" s="119">
        <v>2.7854974848394396</v>
      </c>
      <c r="H745" s="64">
        <v>403.01738443645667</v>
      </c>
      <c r="I745" s="65">
        <v>0.507299999999999</v>
      </c>
      <c r="J745" s="65">
        <v>0.8956</v>
      </c>
      <c r="K745" s="65">
        <v>0.9380000000000006</v>
      </c>
      <c r="L745" s="65">
        <v>0.4759000000000011</v>
      </c>
      <c r="M745" s="64">
        <v>0.11479500273085483</v>
      </c>
      <c r="N745" s="4">
        <v>0.7042000000000002</v>
      </c>
      <c r="O745" s="54">
        <v>0.1698647634441433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4.175522563000586</v>
      </c>
      <c r="C747" s="109">
        <v>0</v>
      </c>
      <c r="D747" s="63">
        <v>0</v>
      </c>
      <c r="E747" s="64">
        <v>4.175522563000586</v>
      </c>
      <c r="F747" s="109">
        <v>0.0962</v>
      </c>
      <c r="G747" s="108">
        <v>2.303903249198812</v>
      </c>
      <c r="H747" s="64">
        <v>4.079322563000586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31">
        <v>0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2.0019045765742898</v>
      </c>
      <c r="C749" s="109">
        <v>0</v>
      </c>
      <c r="D749" s="63">
        <v>-1</v>
      </c>
      <c r="E749" s="64">
        <v>1.0019045765742898</v>
      </c>
      <c r="F749" s="109">
        <v>0</v>
      </c>
      <c r="G749" s="108">
        <v>0</v>
      </c>
      <c r="H749" s="64">
        <v>1.0019045765742898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8.236627496785726</v>
      </c>
      <c r="C752" s="109">
        <v>0</v>
      </c>
      <c r="D752" s="63">
        <v>6</v>
      </c>
      <c r="E752" s="64">
        <v>14.236627496785726</v>
      </c>
      <c r="F752" s="109">
        <v>1.1771</v>
      </c>
      <c r="G752" s="108">
        <v>8.268109847404238</v>
      </c>
      <c r="H752" s="64">
        <v>13.059527496785726</v>
      </c>
      <c r="I752" s="58">
        <v>0.15259999999999996</v>
      </c>
      <c r="J752" s="58">
        <v>0.3165</v>
      </c>
      <c r="K752" s="58">
        <v>0.042300000000000004</v>
      </c>
      <c r="L752" s="58">
        <v>0.05370000000000008</v>
      </c>
      <c r="M752" s="109">
        <v>0.37719607408513145</v>
      </c>
      <c r="N752" s="31">
        <v>0.141275</v>
      </c>
      <c r="O752" s="31">
        <v>0.9923347368040385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0.02086092718278982</v>
      </c>
      <c r="C755" s="109">
        <v>0</v>
      </c>
      <c r="D755" s="63">
        <v>0</v>
      </c>
      <c r="E755" s="64">
        <v>0.02086092718278982</v>
      </c>
      <c r="F755" s="109"/>
      <c r="G755" s="108"/>
      <c r="H755" s="64">
        <v>0.02086092718278982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434.0000000000001</v>
      </c>
      <c r="C757" s="64">
        <v>0</v>
      </c>
      <c r="D757" s="65">
        <v>0</v>
      </c>
      <c r="E757" s="64">
        <v>434.00000000000017</v>
      </c>
      <c r="F757" s="64">
        <v>12.821</v>
      </c>
      <c r="G757" s="119">
        <v>2.954147465437787</v>
      </c>
      <c r="H757" s="64">
        <v>421.17900000000014</v>
      </c>
      <c r="I757" s="65">
        <v>0.6599000000000004</v>
      </c>
      <c r="J757" s="65">
        <v>1.2120999999999995</v>
      </c>
      <c r="K757" s="65">
        <v>0.9803000000000015</v>
      </c>
      <c r="L757" s="65">
        <v>0.5296000000000003</v>
      </c>
      <c r="M757" s="64">
        <v>0.12202764976958529</v>
      </c>
      <c r="N757" s="4">
        <v>0.8454750000000004</v>
      </c>
      <c r="O757" s="54">
        <v>0.1948099078341014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43530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43509</v>
      </c>
      <c r="J767" s="93">
        <v>43516</v>
      </c>
      <c r="K767" s="93">
        <v>43523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86.4</v>
      </c>
      <c r="C772" s="109">
        <v>0</v>
      </c>
      <c r="D772" s="63">
        <v>-10</v>
      </c>
      <c r="E772" s="64">
        <v>76.4</v>
      </c>
      <c r="F772" s="109">
        <v>1.3916</v>
      </c>
      <c r="G772" s="108">
        <v>1.8214659685863872</v>
      </c>
      <c r="H772" s="64">
        <v>75.00840000000001</v>
      </c>
      <c r="I772" s="63">
        <v>0.31320000000000003</v>
      </c>
      <c r="J772" s="63">
        <v>0.486</v>
      </c>
      <c r="K772" s="63">
        <v>0.053999999999999826</v>
      </c>
      <c r="L772" s="63">
        <v>0.1080000000000001</v>
      </c>
      <c r="M772" s="109">
        <v>0.1413612565445027</v>
      </c>
      <c r="N772" s="31">
        <v>0.24029999999999999</v>
      </c>
      <c r="O772" s="44">
        <v>0.31452879581151827</v>
      </c>
      <c r="P772" s="48" t="s">
        <v>152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0</v>
      </c>
      <c r="E773" s="64">
        <v>7.9</v>
      </c>
      <c r="F773" s="109">
        <v>0</v>
      </c>
      <c r="G773" s="108">
        <v>0</v>
      </c>
      <c r="H773" s="64">
        <v>7.9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0</v>
      </c>
      <c r="E774" s="64">
        <v>12</v>
      </c>
      <c r="F774" s="109">
        <v>0</v>
      </c>
      <c r="G774" s="108">
        <v>0</v>
      </c>
      <c r="H774" s="64">
        <v>12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5.6</v>
      </c>
      <c r="C776" s="109">
        <v>0</v>
      </c>
      <c r="D776" s="63">
        <v>0</v>
      </c>
      <c r="E776" s="64">
        <v>5.6</v>
      </c>
      <c r="F776" s="109">
        <v>0.1845</v>
      </c>
      <c r="G776" s="108">
        <v>3.294642857142857</v>
      </c>
      <c r="H776" s="64">
        <v>5.4155</v>
      </c>
      <c r="I776" s="63">
        <v>0.021</v>
      </c>
      <c r="J776" s="63">
        <v>0</v>
      </c>
      <c r="K776" s="63">
        <v>0.12499999999999997</v>
      </c>
      <c r="L776" s="63">
        <v>0.018500000000000016</v>
      </c>
      <c r="M776" s="109">
        <v>0.3303571428571432</v>
      </c>
      <c r="N776" s="31">
        <v>0.041124999999999995</v>
      </c>
      <c r="O776" s="44">
        <v>0.734375</v>
      </c>
      <c r="P776" s="48" t="s">
        <v>152</v>
      </c>
    </row>
    <row r="777" spans="1:16" ht="12">
      <c r="A777" s="28" t="s">
        <v>35</v>
      </c>
      <c r="B777" s="107">
        <v>1.1</v>
      </c>
      <c r="C777" s="109">
        <v>0</v>
      </c>
      <c r="D777" s="63">
        <v>0</v>
      </c>
      <c r="E777" s="64">
        <v>1.1</v>
      </c>
      <c r="F777" s="109">
        <v>0</v>
      </c>
      <c r="G777" s="108">
        <v>0</v>
      </c>
      <c r="H777" s="64">
        <v>1.1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0</v>
      </c>
      <c r="E778" s="64">
        <v>2.3</v>
      </c>
      <c r="F778" s="109">
        <v>0</v>
      </c>
      <c r="G778" s="108">
        <v>0</v>
      </c>
      <c r="H778" s="64">
        <v>2.3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373.5</v>
      </c>
      <c r="C779" s="109">
        <v>12</v>
      </c>
      <c r="D779" s="63">
        <v>12</v>
      </c>
      <c r="E779" s="64">
        <v>385.5</v>
      </c>
      <c r="F779" s="109">
        <v>22.144</v>
      </c>
      <c r="G779" s="108">
        <v>5.744228274967574</v>
      </c>
      <c r="H779" s="64">
        <v>363.356</v>
      </c>
      <c r="I779" s="63">
        <v>0</v>
      </c>
      <c r="J779" s="63">
        <v>9.076</v>
      </c>
      <c r="K779" s="63">
        <v>0.23999999999999844</v>
      </c>
      <c r="L779" s="63">
        <v>0</v>
      </c>
      <c r="M779" s="109">
        <v>0</v>
      </c>
      <c r="N779" s="31">
        <v>2.3289999999999997</v>
      </c>
      <c r="O779" s="44">
        <v>0.6041504539559014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0</v>
      </c>
      <c r="E780" s="64">
        <v>0.6</v>
      </c>
      <c r="F780" s="109">
        <v>0</v>
      </c>
      <c r="G780" s="108">
        <v>0</v>
      </c>
      <c r="H780" s="64">
        <v>0.6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152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528.2</v>
      </c>
      <c r="C782" s="64">
        <v>12</v>
      </c>
      <c r="D782" s="64">
        <v>2</v>
      </c>
      <c r="E782" s="64">
        <v>530.2</v>
      </c>
      <c r="F782" s="64">
        <v>23.7201</v>
      </c>
      <c r="G782" s="119">
        <v>4.473802338740097</v>
      </c>
      <c r="H782" s="64">
        <v>506.47990000000004</v>
      </c>
      <c r="I782" s="64">
        <v>0.33420000000000005</v>
      </c>
      <c r="J782" s="64">
        <v>9.562000000000001</v>
      </c>
      <c r="K782" s="64">
        <v>0.41899999999999826</v>
      </c>
      <c r="L782" s="64">
        <v>0.1265000000000001</v>
      </c>
      <c r="M782" s="64">
        <v>0.023858921161825745</v>
      </c>
      <c r="N782" s="4">
        <v>2.6104249999999998</v>
      </c>
      <c r="O782" s="4">
        <v>0.4923472274613353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16.634259346523013</v>
      </c>
      <c r="C784" s="109">
        <v>0</v>
      </c>
      <c r="D784" s="63">
        <v>0</v>
      </c>
      <c r="E784" s="64">
        <v>16.634259346523013</v>
      </c>
      <c r="F784" s="109">
        <v>0</v>
      </c>
      <c r="G784" s="108">
        <v>0</v>
      </c>
      <c r="H784" s="64">
        <v>16.634259346523013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10.535103300439442</v>
      </c>
      <c r="C785" s="109">
        <v>0</v>
      </c>
      <c r="D785" s="63">
        <v>0</v>
      </c>
      <c r="E785" s="64">
        <v>10.535103300439442</v>
      </c>
      <c r="F785" s="109">
        <v>0</v>
      </c>
      <c r="G785" s="108">
        <v>0</v>
      </c>
      <c r="H785" s="64">
        <v>10.535103300439442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9.218095237142485</v>
      </c>
      <c r="C787" s="109">
        <v>-100</v>
      </c>
      <c r="D787" s="63">
        <v>-100</v>
      </c>
      <c r="E787" s="64">
        <v>-90.78190476285752</v>
      </c>
      <c r="F787" s="109">
        <v>0.6269</v>
      </c>
      <c r="G787" s="108">
        <v>-0.6905561208895119</v>
      </c>
      <c r="H787" s="64">
        <v>-91.40880476285753</v>
      </c>
      <c r="I787" s="63">
        <v>0.006599999999999939</v>
      </c>
      <c r="J787" s="63">
        <v>0.0048000000000000265</v>
      </c>
      <c r="K787" s="63">
        <v>0.007000000000000006</v>
      </c>
      <c r="L787" s="63">
        <v>0.006800000000000028</v>
      </c>
      <c r="M787" s="109">
        <v>0</v>
      </c>
      <c r="N787" s="31">
        <v>0.0063</v>
      </c>
      <c r="O787" s="44">
        <v>0</v>
      </c>
      <c r="P787" s="48">
        <v>0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204.28060734369097</v>
      </c>
      <c r="C789" s="109">
        <v>0</v>
      </c>
      <c r="D789" s="63">
        <v>0</v>
      </c>
      <c r="E789" s="64">
        <v>204.28060734369097</v>
      </c>
      <c r="F789" s="109">
        <v>17.8782</v>
      </c>
      <c r="G789" s="108">
        <v>8.75178521959302</v>
      </c>
      <c r="H789" s="64">
        <v>186.40240734369098</v>
      </c>
      <c r="I789" s="63">
        <v>2.2002999999999995</v>
      </c>
      <c r="J789" s="63">
        <v>2.8469999999999995</v>
      </c>
      <c r="K789" s="63">
        <v>1.6075</v>
      </c>
      <c r="L789" s="63">
        <v>3.8008000000000006</v>
      </c>
      <c r="M789" s="109">
        <v>1.8605779811518584</v>
      </c>
      <c r="N789" s="31">
        <v>2.6139</v>
      </c>
      <c r="O789" s="44">
        <v>1.2795634563599354</v>
      </c>
      <c r="P789" s="48" t="s">
        <v>152</v>
      </c>
    </row>
    <row r="790" spans="1:16" ht="12">
      <c r="A790" s="28" t="s">
        <v>10</v>
      </c>
      <c r="B790" s="107">
        <v>1249.8145784185501</v>
      </c>
      <c r="C790" s="109">
        <v>0</v>
      </c>
      <c r="D790" s="63">
        <v>0</v>
      </c>
      <c r="E790" s="64">
        <v>1249.8145784185501</v>
      </c>
      <c r="F790" s="109">
        <v>368.7248</v>
      </c>
      <c r="G790" s="108">
        <v>29.502360299442582</v>
      </c>
      <c r="H790" s="64">
        <v>881.0897784185502</v>
      </c>
      <c r="I790" s="63">
        <v>97.91629999999998</v>
      </c>
      <c r="J790" s="63">
        <v>26.104100000000017</v>
      </c>
      <c r="K790" s="63">
        <v>10.751000000000033</v>
      </c>
      <c r="L790" s="63">
        <v>55.06700000000001</v>
      </c>
      <c r="M790" s="109">
        <v>4.406013576004122</v>
      </c>
      <c r="N790" s="31">
        <v>47.45960000000001</v>
      </c>
      <c r="O790" s="44">
        <v>3.797331285737833</v>
      </c>
      <c r="P790" s="48">
        <v>16.56504855537236</v>
      </c>
    </row>
    <row r="791" spans="1:16" ht="12">
      <c r="A791" s="28" t="s">
        <v>11</v>
      </c>
      <c r="B791" s="107">
        <v>1429.592178386182</v>
      </c>
      <c r="C791" s="109">
        <v>-13</v>
      </c>
      <c r="D791" s="63">
        <v>-13.5</v>
      </c>
      <c r="E791" s="64">
        <v>1416.092178386182</v>
      </c>
      <c r="F791" s="109">
        <v>185.95319999999998</v>
      </c>
      <c r="G791" s="108">
        <v>13.131433309088496</v>
      </c>
      <c r="H791" s="64">
        <v>1230.138978386182</v>
      </c>
      <c r="I791" s="63">
        <v>16.189800000000005</v>
      </c>
      <c r="J791" s="63">
        <v>7.717899999999986</v>
      </c>
      <c r="K791" s="63">
        <v>44.38390000000001</v>
      </c>
      <c r="L791" s="63">
        <v>5.484099999999984</v>
      </c>
      <c r="M791" s="109">
        <v>0.3872699873429014</v>
      </c>
      <c r="N791" s="31">
        <v>18.443924999999997</v>
      </c>
      <c r="O791" s="44">
        <v>1.3024522895832393</v>
      </c>
      <c r="P791" s="48" t="s">
        <v>152</v>
      </c>
    </row>
    <row r="792" spans="1:16" ht="12">
      <c r="A792" s="28" t="s">
        <v>12</v>
      </c>
      <c r="B792" s="107">
        <v>788.098477223696</v>
      </c>
      <c r="C792" s="109">
        <v>-5</v>
      </c>
      <c r="D792" s="63">
        <v>-5</v>
      </c>
      <c r="E792" s="64">
        <v>783.098477223696</v>
      </c>
      <c r="F792" s="109">
        <v>73.8732</v>
      </c>
      <c r="G792" s="108">
        <v>9.433449578640637</v>
      </c>
      <c r="H792" s="64">
        <v>709.225277223696</v>
      </c>
      <c r="I792" s="63">
        <v>12.568599999237001</v>
      </c>
      <c r="J792" s="63">
        <v>8.810299999999998</v>
      </c>
      <c r="K792" s="63">
        <v>8.678500003051795</v>
      </c>
      <c r="L792" s="63">
        <v>9.764600000000002</v>
      </c>
      <c r="M792" s="109">
        <v>1.2469185273630272</v>
      </c>
      <c r="N792" s="31">
        <v>9.955500000572199</v>
      </c>
      <c r="O792" s="44">
        <v>1.2712960489806138</v>
      </c>
      <c r="P792" s="48" t="s">
        <v>152</v>
      </c>
    </row>
    <row r="793" spans="1:16" ht="12">
      <c r="A793" s="28" t="s">
        <v>37</v>
      </c>
      <c r="B793" s="107">
        <v>4.69264175834554</v>
      </c>
      <c r="C793" s="109">
        <v>5.000000000000001</v>
      </c>
      <c r="D793" s="63">
        <v>5.000000000000001</v>
      </c>
      <c r="E793" s="64">
        <v>9.692641758345541</v>
      </c>
      <c r="F793" s="109">
        <v>0.8109</v>
      </c>
      <c r="G793" s="108">
        <v>8.366140214578758</v>
      </c>
      <c r="H793" s="64">
        <v>8.881741758345541</v>
      </c>
      <c r="I793" s="63">
        <v>0.055499999999999994</v>
      </c>
      <c r="J793" s="63">
        <v>0.09750000000000003</v>
      </c>
      <c r="K793" s="63">
        <v>0</v>
      </c>
      <c r="L793" s="63">
        <v>0.07479999999999998</v>
      </c>
      <c r="M793" s="109">
        <v>0.7717194327913318</v>
      </c>
      <c r="N793" s="31">
        <v>0.05695</v>
      </c>
      <c r="O793" s="44">
        <v>0.5875591136024914</v>
      </c>
      <c r="P793" s="48" t="s">
        <v>152</v>
      </c>
    </row>
    <row r="794" spans="1:16" ht="12">
      <c r="A794" s="28" t="s">
        <v>13</v>
      </c>
      <c r="B794" s="107">
        <v>0</v>
      </c>
      <c r="C794" s="109">
        <v>0</v>
      </c>
      <c r="D794" s="63">
        <v>0</v>
      </c>
      <c r="E794" s="64">
        <v>0</v>
      </c>
      <c r="F794" s="109">
        <v>0.0901</v>
      </c>
      <c r="G794" s="108" t="s">
        <v>155</v>
      </c>
      <c r="H794" s="64">
        <v>-0.0901</v>
      </c>
      <c r="I794" s="63">
        <v>0.018299999999999997</v>
      </c>
      <c r="J794" s="63">
        <v>0</v>
      </c>
      <c r="K794" s="63">
        <v>0</v>
      </c>
      <c r="L794" s="63">
        <v>0</v>
      </c>
      <c r="M794" s="109">
        <v>0</v>
      </c>
      <c r="N794" s="31">
        <v>0.004574999999999999</v>
      </c>
      <c r="O794" s="44">
        <v>0</v>
      </c>
      <c r="P794" s="48">
        <v>0</v>
      </c>
    </row>
    <row r="795" spans="1:16" ht="12">
      <c r="A795" s="28" t="s">
        <v>38</v>
      </c>
      <c r="B795" s="107">
        <v>949.3016007640693</v>
      </c>
      <c r="C795" s="109">
        <v>0</v>
      </c>
      <c r="D795" s="63">
        <v>0</v>
      </c>
      <c r="E795" s="64">
        <v>949.3016007640693</v>
      </c>
      <c r="F795" s="109">
        <v>181.2311</v>
      </c>
      <c r="G795" s="108">
        <v>19.09099277343803</v>
      </c>
      <c r="H795" s="64">
        <v>768.0705007640694</v>
      </c>
      <c r="I795" s="63">
        <v>19.69749999999999</v>
      </c>
      <c r="J795" s="63">
        <v>26.828599999999994</v>
      </c>
      <c r="K795" s="63">
        <v>27.65070000000003</v>
      </c>
      <c r="L795" s="63">
        <v>17.45229999999998</v>
      </c>
      <c r="M795" s="109">
        <v>1.838435749602977</v>
      </c>
      <c r="N795" s="31">
        <v>22.907275</v>
      </c>
      <c r="O795" s="44">
        <v>2.4130660879074153</v>
      </c>
      <c r="P795" s="48">
        <v>31.52954468674556</v>
      </c>
    </row>
    <row r="796" spans="1:16" ht="12">
      <c r="A796" s="28" t="s">
        <v>65</v>
      </c>
      <c r="B796" s="107">
        <v>114.13028575476062</v>
      </c>
      <c r="C796" s="109">
        <v>0</v>
      </c>
      <c r="D796" s="63">
        <v>0</v>
      </c>
      <c r="E796" s="64">
        <v>114.13028575476062</v>
      </c>
      <c r="F796" s="109">
        <v>13.0461</v>
      </c>
      <c r="G796" s="108">
        <v>11.430883497508301</v>
      </c>
      <c r="H796" s="64">
        <v>101.08418575476063</v>
      </c>
      <c r="I796" s="63">
        <v>0</v>
      </c>
      <c r="J796" s="63">
        <v>1.8953999999999995</v>
      </c>
      <c r="K796" s="63">
        <v>3.141</v>
      </c>
      <c r="L796" s="63">
        <v>1.0710999999999995</v>
      </c>
      <c r="M796" s="109">
        <v>0.9384888444961433</v>
      </c>
      <c r="N796" s="31">
        <v>1.5268749999999998</v>
      </c>
      <c r="O796" s="44">
        <v>1.3378350802353183</v>
      </c>
      <c r="P796" s="48" t="s">
        <v>152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5304.4978275334</v>
      </c>
      <c r="C798" s="64">
        <v>-101</v>
      </c>
      <c r="D798" s="65">
        <v>-111.5</v>
      </c>
      <c r="E798" s="64">
        <v>5192.9978275334</v>
      </c>
      <c r="F798" s="64">
        <v>865.9546</v>
      </c>
      <c r="G798" s="119">
        <v>16.67542773479873</v>
      </c>
      <c r="H798" s="64">
        <v>4327.0432275334</v>
      </c>
      <c r="I798" s="65">
        <v>148.987099999237</v>
      </c>
      <c r="J798" s="65">
        <v>83.86759999999992</v>
      </c>
      <c r="K798" s="65">
        <v>96.6386000030518</v>
      </c>
      <c r="L798" s="65">
        <v>92.84800000000007</v>
      </c>
      <c r="M798" s="64">
        <v>1.7879460589742158</v>
      </c>
      <c r="N798" s="4">
        <v>105.5853250005722</v>
      </c>
      <c r="O798" s="54">
        <v>2.0332249022088216</v>
      </c>
      <c r="P798" s="55">
        <v>38.98148324599039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25.91094628501827</v>
      </c>
      <c r="C800" s="109">
        <v>0</v>
      </c>
      <c r="D800" s="63">
        <v>0</v>
      </c>
      <c r="E800" s="64">
        <v>25.91094628501827</v>
      </c>
      <c r="F800" s="109">
        <v>6.053999999999999</v>
      </c>
      <c r="G800" s="108">
        <v>23.364642624034257</v>
      </c>
      <c r="H800" s="64">
        <v>19.85694628501827</v>
      </c>
      <c r="I800" s="58">
        <v>0.7490999999999994</v>
      </c>
      <c r="J800" s="58">
        <v>0.5001000000000007</v>
      </c>
      <c r="K800" s="58">
        <v>0.4900000000000002</v>
      </c>
      <c r="L800" s="58">
        <v>0.7643999999999993</v>
      </c>
      <c r="M800" s="109">
        <v>2.9501045295361368</v>
      </c>
      <c r="N800" s="31">
        <v>0.6258999999999999</v>
      </c>
      <c r="O800" s="31">
        <v>2.4155814037633037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0.4</v>
      </c>
      <c r="G801" s="108">
        <v>80</v>
      </c>
      <c r="H801" s="64">
        <v>0.09999999999999998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18.58275165494179</v>
      </c>
      <c r="C803" s="109">
        <v>0</v>
      </c>
      <c r="D803" s="63">
        <v>0</v>
      </c>
      <c r="E803" s="64">
        <v>18.58275165494179</v>
      </c>
      <c r="F803" s="109">
        <v>0.1385</v>
      </c>
      <c r="G803" s="108">
        <v>0.745314808978616</v>
      </c>
      <c r="H803" s="64">
        <v>18.44425165494179</v>
      </c>
      <c r="I803" s="63">
        <v>0.004400000000000015</v>
      </c>
      <c r="J803" s="63">
        <v>0.008899999999999991</v>
      </c>
      <c r="K803" s="63">
        <v>0</v>
      </c>
      <c r="L803" s="63">
        <v>0.0014000000000000123</v>
      </c>
      <c r="M803" s="109">
        <v>0.0075338681051990725</v>
      </c>
      <c r="N803" s="31">
        <v>0.0036750000000000047</v>
      </c>
      <c r="O803" s="44">
        <v>0.019776403776147415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285.00235315649826</v>
      </c>
      <c r="C806" s="109">
        <v>1</v>
      </c>
      <c r="D806" s="63">
        <v>11</v>
      </c>
      <c r="E806" s="64">
        <v>296.00235315649826</v>
      </c>
      <c r="F806" s="109">
        <v>27.314600000000002</v>
      </c>
      <c r="G806" s="108">
        <v>9.227832045496815</v>
      </c>
      <c r="H806" s="64">
        <v>268.6877531564983</v>
      </c>
      <c r="I806" s="58">
        <v>0.7826999999999984</v>
      </c>
      <c r="J806" s="58">
        <v>3.1937999999999995</v>
      </c>
      <c r="K806" s="58">
        <v>0.7166999999999994</v>
      </c>
      <c r="L806" s="58">
        <v>1.404200000000003</v>
      </c>
      <c r="M806" s="109">
        <v>0.47438812057605295</v>
      </c>
      <c r="N806" s="31">
        <v>1.52435</v>
      </c>
      <c r="O806" s="31">
        <v>0.5149790141006301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300.0061213701407</v>
      </c>
      <c r="C809" s="109">
        <v>0</v>
      </c>
      <c r="D809" s="63">
        <v>0</v>
      </c>
      <c r="E809" s="64">
        <v>300.0061213701407</v>
      </c>
      <c r="F809" s="109"/>
      <c r="G809" s="108"/>
      <c r="H809" s="64">
        <v>300.0061213701407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5933.999999999998</v>
      </c>
      <c r="C812" s="64">
        <v>-100</v>
      </c>
      <c r="D812" s="65">
        <v>-100</v>
      </c>
      <c r="E812" s="64">
        <v>5833.999999999998</v>
      </c>
      <c r="F812" s="64">
        <v>899.8617000000002</v>
      </c>
      <c r="G812" s="119">
        <v>15.424437778539602</v>
      </c>
      <c r="H812" s="64">
        <v>4934.138299999998</v>
      </c>
      <c r="I812" s="65">
        <v>150.523299999237</v>
      </c>
      <c r="J812" s="65">
        <v>87.57039999999995</v>
      </c>
      <c r="K812" s="65">
        <v>97.84530000305176</v>
      </c>
      <c r="L812" s="65">
        <v>95.01800000000026</v>
      </c>
      <c r="M812" s="64">
        <v>1.6286938635584554</v>
      </c>
      <c r="N812" s="4">
        <v>107.73925000057224</v>
      </c>
      <c r="O812" s="54">
        <v>1.8467475145795726</v>
      </c>
      <c r="P812" s="55">
        <v>43.79703589892997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43509</v>
      </c>
      <c r="J818" s="93">
        <v>43516</v>
      </c>
      <c r="K818" s="93">
        <v>43523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</v>
      </c>
      <c r="C823" s="109">
        <v>0</v>
      </c>
      <c r="D823" s="63">
        <v>0</v>
      </c>
      <c r="E823" s="64">
        <v>8.7</v>
      </c>
      <c r="F823" s="109">
        <v>0</v>
      </c>
      <c r="G823" s="108">
        <v>0</v>
      </c>
      <c r="H823" s="64">
        <v>8.7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</v>
      </c>
      <c r="C824" s="109">
        <v>0</v>
      </c>
      <c r="D824" s="63">
        <v>0</v>
      </c>
      <c r="E824" s="64">
        <v>0.8</v>
      </c>
      <c r="F824" s="109">
        <v>0</v>
      </c>
      <c r="G824" s="108">
        <v>0</v>
      </c>
      <c r="H824" s="64">
        <v>0.8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</v>
      </c>
      <c r="C825" s="109">
        <v>0</v>
      </c>
      <c r="D825" s="63">
        <v>0</v>
      </c>
      <c r="E825" s="64">
        <v>1.2</v>
      </c>
      <c r="F825" s="109">
        <v>0</v>
      </c>
      <c r="G825" s="108">
        <v>0</v>
      </c>
      <c r="H825" s="64">
        <v>1.2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</v>
      </c>
      <c r="C826" s="109">
        <v>0</v>
      </c>
      <c r="D826" s="63">
        <v>0</v>
      </c>
      <c r="E826" s="64">
        <v>3</v>
      </c>
      <c r="F826" s="109">
        <v>0</v>
      </c>
      <c r="G826" s="108">
        <v>0</v>
      </c>
      <c r="H826" s="64">
        <v>3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</v>
      </c>
      <c r="C827" s="109">
        <v>0</v>
      </c>
      <c r="D827" s="63">
        <v>0</v>
      </c>
      <c r="E827" s="64">
        <v>0.6</v>
      </c>
      <c r="F827" s="109">
        <v>0</v>
      </c>
      <c r="G827" s="108">
        <v>0</v>
      </c>
      <c r="H827" s="64">
        <v>0.6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</v>
      </c>
      <c r="C828" s="109">
        <v>0</v>
      </c>
      <c r="D828" s="63">
        <v>0</v>
      </c>
      <c r="E828" s="64">
        <v>0.1</v>
      </c>
      <c r="F828" s="109">
        <v>0</v>
      </c>
      <c r="G828" s="108">
        <v>0</v>
      </c>
      <c r="H828" s="64">
        <v>0.1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</v>
      </c>
      <c r="C829" s="109">
        <v>0</v>
      </c>
      <c r="D829" s="63">
        <v>0</v>
      </c>
      <c r="E829" s="64">
        <v>0.2</v>
      </c>
      <c r="F829" s="109">
        <v>0</v>
      </c>
      <c r="G829" s="108">
        <v>0</v>
      </c>
      <c r="H829" s="64">
        <v>0.2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37.8</v>
      </c>
      <c r="C830" s="109">
        <v>0</v>
      </c>
      <c r="D830" s="63">
        <v>0</v>
      </c>
      <c r="E830" s="64">
        <v>37.8</v>
      </c>
      <c r="F830" s="109">
        <v>0.859</v>
      </c>
      <c r="G830" s="108">
        <v>2.272486772486773</v>
      </c>
      <c r="H830" s="64">
        <v>36.940999999999995</v>
      </c>
      <c r="I830" s="63">
        <v>0</v>
      </c>
      <c r="J830" s="63">
        <v>0.10199999999999998</v>
      </c>
      <c r="K830" s="63">
        <v>0.24</v>
      </c>
      <c r="L830" s="63">
        <v>0</v>
      </c>
      <c r="M830" s="109">
        <v>0</v>
      </c>
      <c r="N830" s="31">
        <v>0.08549999999999999</v>
      </c>
      <c r="O830" s="44">
        <v>0.2261904761904762</v>
      </c>
      <c r="P830" s="48" t="s">
        <v>152</v>
      </c>
    </row>
    <row r="831" spans="1:16" ht="12">
      <c r="A831" s="28" t="s">
        <v>64</v>
      </c>
      <c r="B831" s="107">
        <v>0.1</v>
      </c>
      <c r="C831" s="109">
        <v>0</v>
      </c>
      <c r="D831" s="63">
        <v>0</v>
      </c>
      <c r="E831" s="64">
        <v>0.1</v>
      </c>
      <c r="F831" s="109">
        <v>0</v>
      </c>
      <c r="G831" s="108">
        <v>0</v>
      </c>
      <c r="H831" s="64">
        <v>0.1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</v>
      </c>
      <c r="C832" s="109">
        <v>0</v>
      </c>
      <c r="D832" s="63">
        <v>0</v>
      </c>
      <c r="E832" s="64">
        <v>0.9</v>
      </c>
      <c r="F832" s="109">
        <v>0</v>
      </c>
      <c r="G832" s="108">
        <v>0</v>
      </c>
      <c r="H832" s="64">
        <v>0.9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53.39999999999999</v>
      </c>
      <c r="C833" s="64">
        <v>0</v>
      </c>
      <c r="D833" s="64">
        <v>0</v>
      </c>
      <c r="E833" s="64">
        <v>53.39999999999999</v>
      </c>
      <c r="F833" s="64">
        <v>0.859</v>
      </c>
      <c r="G833" s="119">
        <v>1.608614232209738</v>
      </c>
      <c r="H833" s="64">
        <v>52.54099999999999</v>
      </c>
      <c r="I833" s="64">
        <v>0</v>
      </c>
      <c r="J833" s="64">
        <v>0.10199999999999998</v>
      </c>
      <c r="K833" s="64">
        <v>0.24</v>
      </c>
      <c r="L833" s="64">
        <v>0</v>
      </c>
      <c r="M833" s="64">
        <v>0</v>
      </c>
      <c r="N833" s="4">
        <v>0.08549999999999999</v>
      </c>
      <c r="O833" s="4">
        <v>0.1601123595505618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1.7753440877631035</v>
      </c>
      <c r="C835" s="109">
        <v>0</v>
      </c>
      <c r="D835" s="63">
        <v>0</v>
      </c>
      <c r="E835" s="64">
        <v>1.7753440877631035</v>
      </c>
      <c r="F835" s="109">
        <v>0</v>
      </c>
      <c r="G835" s="108">
        <v>0</v>
      </c>
      <c r="H835" s="64">
        <v>1.7753440877631035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1.131192693087995</v>
      </c>
      <c r="C836" s="109">
        <v>0</v>
      </c>
      <c r="D836" s="63">
        <v>0</v>
      </c>
      <c r="E836" s="64">
        <v>1.131192693087995</v>
      </c>
      <c r="F836" s="109">
        <v>0</v>
      </c>
      <c r="G836" s="108">
        <v>0</v>
      </c>
      <c r="H836" s="64">
        <v>1.131192693087995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0.9898274588344639</v>
      </c>
      <c r="C838" s="109">
        <v>0</v>
      </c>
      <c r="D838" s="63">
        <v>0</v>
      </c>
      <c r="E838" s="64">
        <v>0.9898274588344639</v>
      </c>
      <c r="F838" s="109">
        <v>0</v>
      </c>
      <c r="G838" s="108">
        <v>0</v>
      </c>
      <c r="H838" s="64">
        <v>0.9898274588344639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21.910480129855653</v>
      </c>
      <c r="C840" s="109">
        <v>0</v>
      </c>
      <c r="D840" s="63">
        <v>0</v>
      </c>
      <c r="E840" s="64">
        <v>21.910480129855653</v>
      </c>
      <c r="F840" s="109">
        <v>0</v>
      </c>
      <c r="G840" s="108">
        <v>0</v>
      </c>
      <c r="H840" s="64">
        <v>21.910480129855653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133.38597032823847</v>
      </c>
      <c r="C841" s="109">
        <v>0</v>
      </c>
      <c r="D841" s="63">
        <v>0</v>
      </c>
      <c r="E841" s="64">
        <v>133.38597032823847</v>
      </c>
      <c r="F841" s="109">
        <v>56.6274</v>
      </c>
      <c r="G841" s="108">
        <v>42.453790200461356</v>
      </c>
      <c r="H841" s="64">
        <v>76.75857032823848</v>
      </c>
      <c r="I841" s="63">
        <v>0</v>
      </c>
      <c r="J841" s="63">
        <v>0</v>
      </c>
      <c r="K841" s="63">
        <v>0</v>
      </c>
      <c r="L841" s="63">
        <v>18.427300000000002</v>
      </c>
      <c r="M841" s="109">
        <v>13.815021141019395</v>
      </c>
      <c r="N841" s="31">
        <v>4.606825000000001</v>
      </c>
      <c r="O841" s="44">
        <v>3.4537552852548488</v>
      </c>
      <c r="P841" s="48">
        <v>14.661924498594686</v>
      </c>
    </row>
    <row r="842" spans="1:16" ht="12">
      <c r="A842" s="28" t="s">
        <v>11</v>
      </c>
      <c r="B842" s="107">
        <v>153.49661217062246</v>
      </c>
      <c r="C842" s="109">
        <v>0</v>
      </c>
      <c r="D842" s="63">
        <v>0</v>
      </c>
      <c r="E842" s="64">
        <v>153.49661217062246</v>
      </c>
      <c r="F842" s="109">
        <v>0</v>
      </c>
      <c r="G842" s="108">
        <v>0</v>
      </c>
      <c r="H842" s="64">
        <v>153.49661217062246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84.42973002449988</v>
      </c>
      <c r="C843" s="109">
        <v>0</v>
      </c>
      <c r="D843" s="63">
        <v>0</v>
      </c>
      <c r="E843" s="64">
        <v>84.42973002449988</v>
      </c>
      <c r="F843" s="109">
        <v>0</v>
      </c>
      <c r="G843" s="108">
        <v>0</v>
      </c>
      <c r="H843" s="64">
        <v>84.42973002449988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0.43142201925244433</v>
      </c>
      <c r="C844" s="109">
        <v>0</v>
      </c>
      <c r="D844" s="63">
        <v>0</v>
      </c>
      <c r="E844" s="64">
        <v>0.43142201925244433</v>
      </c>
      <c r="F844" s="109">
        <v>0</v>
      </c>
      <c r="G844" s="108">
        <v>0</v>
      </c>
      <c r="H844" s="64">
        <v>0.43142201925244433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100.63510096119153</v>
      </c>
      <c r="C846" s="109">
        <v>0</v>
      </c>
      <c r="D846" s="63">
        <v>0</v>
      </c>
      <c r="E846" s="64">
        <v>100.63510096119153</v>
      </c>
      <c r="F846" s="109">
        <v>0</v>
      </c>
      <c r="G846" s="108">
        <v>0</v>
      </c>
      <c r="H846" s="64">
        <v>100.63510096119153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12.25458750845328</v>
      </c>
      <c r="C847" s="109">
        <v>0</v>
      </c>
      <c r="D847" s="63">
        <v>0</v>
      </c>
      <c r="E847" s="64">
        <v>12.25458750845328</v>
      </c>
      <c r="F847" s="109">
        <v>0</v>
      </c>
      <c r="G847" s="108">
        <v>0</v>
      </c>
      <c r="H847" s="64">
        <v>12.25458750845328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563.8402673817992</v>
      </c>
      <c r="C849" s="64">
        <v>0</v>
      </c>
      <c r="D849" s="65">
        <v>0</v>
      </c>
      <c r="E849" s="64">
        <v>563.8402673817992</v>
      </c>
      <c r="F849" s="64">
        <v>57.4864</v>
      </c>
      <c r="G849" s="119">
        <v>10.195511623697785</v>
      </c>
      <c r="H849" s="64">
        <v>506.3538673817992</v>
      </c>
      <c r="I849" s="65">
        <v>0</v>
      </c>
      <c r="J849" s="65">
        <v>0.10199999999999676</v>
      </c>
      <c r="K849" s="65">
        <v>0.240000000000002</v>
      </c>
      <c r="L849" s="65">
        <v>18.427300000000002</v>
      </c>
      <c r="M849" s="64">
        <v>3.2681773661834135</v>
      </c>
      <c r="N849" s="4">
        <v>4.692325</v>
      </c>
      <c r="O849" s="54">
        <v>0.832208210631866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2.682704019488429</v>
      </c>
      <c r="C851" s="109">
        <v>0</v>
      </c>
      <c r="D851" s="63">
        <v>0</v>
      </c>
      <c r="E851" s="64">
        <v>2.682704019488429</v>
      </c>
      <c r="F851" s="109">
        <v>0</v>
      </c>
      <c r="G851" s="108">
        <v>0</v>
      </c>
      <c r="H851" s="64">
        <v>2.682704019488429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1.9952982225302134</v>
      </c>
      <c r="C853" s="109">
        <v>0</v>
      </c>
      <c r="D853" s="63">
        <v>0</v>
      </c>
      <c r="E853" s="64">
        <v>1.9952982225302134</v>
      </c>
      <c r="F853" s="109">
        <v>0</v>
      </c>
      <c r="G853" s="108">
        <v>0</v>
      </c>
      <c r="H853" s="64">
        <v>1.9952982225302134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 t="s">
        <v>152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24.766017830506165</v>
      </c>
      <c r="C856" s="109">
        <v>0</v>
      </c>
      <c r="D856" s="63">
        <v>0</v>
      </c>
      <c r="E856" s="64">
        <v>24.766017830506165</v>
      </c>
      <c r="F856" s="109">
        <v>0</v>
      </c>
      <c r="G856" s="108">
        <v>0</v>
      </c>
      <c r="H856" s="64">
        <v>24.766017830506165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0.11571254567600488</v>
      </c>
      <c r="C858" s="109">
        <v>0</v>
      </c>
      <c r="D858" s="63">
        <v>0</v>
      </c>
      <c r="E858" s="64">
        <v>0.11571254567600488</v>
      </c>
      <c r="F858" s="109"/>
      <c r="G858" s="108"/>
      <c r="H858" s="64">
        <v>0.11571254567600488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593.4000000000001</v>
      </c>
      <c r="C860" s="64">
        <v>0</v>
      </c>
      <c r="D860" s="65">
        <v>0</v>
      </c>
      <c r="E860" s="64">
        <v>593.4000000000001</v>
      </c>
      <c r="F860" s="64">
        <v>57.4864</v>
      </c>
      <c r="G860" s="119">
        <v>9.687630603302999</v>
      </c>
      <c r="H860" s="64">
        <v>535.9136000000001</v>
      </c>
      <c r="I860" s="65">
        <v>0</v>
      </c>
      <c r="J860" s="65">
        <v>0.10199999999999676</v>
      </c>
      <c r="K860" s="65">
        <v>0.240000000000002</v>
      </c>
      <c r="L860" s="65">
        <v>18.427300000000002</v>
      </c>
      <c r="M860" s="64">
        <v>3.105375800471857</v>
      </c>
      <c r="N860" s="4">
        <v>4.692325</v>
      </c>
      <c r="O860" s="54">
        <v>0.7907524435456689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43509</v>
      </c>
      <c r="J869" s="93">
        <v>43516</v>
      </c>
      <c r="K869" s="93">
        <v>43523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26.2</v>
      </c>
      <c r="C874" s="109">
        <v>0</v>
      </c>
      <c r="D874" s="63">
        <v>0</v>
      </c>
      <c r="E874" s="64">
        <v>26.2</v>
      </c>
      <c r="F874" s="109">
        <v>0</v>
      </c>
      <c r="G874" s="108">
        <v>0</v>
      </c>
      <c r="H874" s="64">
        <v>26.2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0</v>
      </c>
      <c r="E875" s="64">
        <v>0.5</v>
      </c>
      <c r="F875" s="109">
        <v>0</v>
      </c>
      <c r="G875" s="108">
        <v>0</v>
      </c>
      <c r="H875" s="64">
        <v>0.5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0</v>
      </c>
      <c r="E876" s="64">
        <v>1.9</v>
      </c>
      <c r="F876" s="109">
        <v>0</v>
      </c>
      <c r="G876" s="108">
        <v>0</v>
      </c>
      <c r="H876" s="64">
        <v>1.9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</v>
      </c>
      <c r="C878" s="109">
        <v>0</v>
      </c>
      <c r="D878" s="63">
        <v>0</v>
      </c>
      <c r="E878" s="64">
        <v>0.2</v>
      </c>
      <c r="F878" s="109">
        <v>0</v>
      </c>
      <c r="G878" s="108">
        <v>0</v>
      </c>
      <c r="H878" s="64">
        <v>0.2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152</v>
      </c>
    </row>
    <row r="879" spans="1:16" ht="12">
      <c r="A879" s="28" t="s">
        <v>35</v>
      </c>
      <c r="B879" s="107">
        <v>0.4</v>
      </c>
      <c r="C879" s="109">
        <v>0</v>
      </c>
      <c r="D879" s="63">
        <v>0</v>
      </c>
      <c r="E879" s="64">
        <v>0.4</v>
      </c>
      <c r="F879" s="109">
        <v>0</v>
      </c>
      <c r="G879" s="108">
        <v>0</v>
      </c>
      <c r="H879" s="64">
        <v>0.4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82.8</v>
      </c>
      <c r="C881" s="109">
        <v>0</v>
      </c>
      <c r="D881" s="63">
        <v>0</v>
      </c>
      <c r="E881" s="64">
        <v>82.8</v>
      </c>
      <c r="F881" s="109">
        <v>7.7</v>
      </c>
      <c r="G881" s="108">
        <v>9.29951690821256</v>
      </c>
      <c r="H881" s="64">
        <v>75.1</v>
      </c>
      <c r="I881" s="63">
        <v>0</v>
      </c>
      <c r="J881" s="63">
        <v>4.1080000000000005</v>
      </c>
      <c r="K881" s="63">
        <v>0</v>
      </c>
      <c r="L881" s="63">
        <v>0</v>
      </c>
      <c r="M881" s="109">
        <v>0</v>
      </c>
      <c r="N881" s="31">
        <v>1.0270000000000001</v>
      </c>
      <c r="O881" s="44">
        <v>1.240338164251208</v>
      </c>
      <c r="P881" s="48" t="s">
        <v>152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0</v>
      </c>
      <c r="E883" s="64">
        <v>2.7</v>
      </c>
      <c r="F883" s="109">
        <v>0</v>
      </c>
      <c r="G883" s="108">
        <v>0</v>
      </c>
      <c r="H883" s="64">
        <v>2.7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127.2</v>
      </c>
      <c r="C884" s="64">
        <v>0</v>
      </c>
      <c r="D884" s="64">
        <v>0</v>
      </c>
      <c r="E884" s="64">
        <v>127.2</v>
      </c>
      <c r="F884" s="64">
        <v>7.7</v>
      </c>
      <c r="G884" s="119">
        <v>6.053459119496855</v>
      </c>
      <c r="H884" s="64">
        <v>119.5</v>
      </c>
      <c r="I884" s="64">
        <v>0</v>
      </c>
      <c r="J884" s="64">
        <v>4.1080000000000005</v>
      </c>
      <c r="K884" s="64">
        <v>0</v>
      </c>
      <c r="L884" s="64">
        <v>0</v>
      </c>
      <c r="M884" s="64">
        <v>0</v>
      </c>
      <c r="N884" s="4">
        <v>1.0270000000000001</v>
      </c>
      <c r="O884" s="4">
        <v>0.8073899371069183</v>
      </c>
      <c r="P884" s="32" t="s">
        <v>152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5.400743725418725</v>
      </c>
      <c r="C886" s="109">
        <v>0</v>
      </c>
      <c r="D886" s="63">
        <v>0</v>
      </c>
      <c r="E886" s="64">
        <v>5.400743725418725</v>
      </c>
      <c r="F886" s="109">
        <v>0</v>
      </c>
      <c r="G886" s="108">
        <v>0</v>
      </c>
      <c r="H886" s="64">
        <v>5.400743725418725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2.442609671327277</v>
      </c>
      <c r="C887" s="109">
        <v>0</v>
      </c>
      <c r="D887" s="63">
        <v>0</v>
      </c>
      <c r="E887" s="64">
        <v>2.442609671327277</v>
      </c>
      <c r="F887" s="109">
        <v>0</v>
      </c>
      <c r="G887" s="108">
        <v>0</v>
      </c>
      <c r="H887" s="64">
        <v>2.442609671327277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0.071817365318751</v>
      </c>
      <c r="C889" s="109">
        <v>0</v>
      </c>
      <c r="D889" s="63">
        <v>0</v>
      </c>
      <c r="E889" s="64">
        <v>0.071817365318751</v>
      </c>
      <c r="F889" s="109">
        <v>0</v>
      </c>
      <c r="G889" s="108">
        <v>0</v>
      </c>
      <c r="H889" s="64">
        <v>0.071817365318751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11.775350450646547</v>
      </c>
      <c r="C891" s="109">
        <v>0</v>
      </c>
      <c r="D891" s="63">
        <v>0</v>
      </c>
      <c r="E891" s="64">
        <v>11.775350450646547</v>
      </c>
      <c r="F891" s="109">
        <v>0</v>
      </c>
      <c r="G891" s="108">
        <v>0</v>
      </c>
      <c r="H891" s="64">
        <v>11.775350450646547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 t="s">
        <v>152</v>
      </c>
    </row>
    <row r="892" spans="1:16" ht="12">
      <c r="A892" s="28" t="s">
        <v>10</v>
      </c>
      <c r="B892" s="107">
        <v>311.8948117553855</v>
      </c>
      <c r="C892" s="109">
        <v>0</v>
      </c>
      <c r="D892" s="63">
        <v>200</v>
      </c>
      <c r="E892" s="64">
        <v>511.8948117553855</v>
      </c>
      <c r="F892" s="109">
        <v>57.851</v>
      </c>
      <c r="G892" s="108">
        <v>11.301345251306188</v>
      </c>
      <c r="H892" s="64">
        <v>454.0438117553855</v>
      </c>
      <c r="I892" s="63">
        <v>11.4251</v>
      </c>
      <c r="J892" s="63">
        <v>7.255200000000002</v>
      </c>
      <c r="K892" s="63">
        <v>6.247199999999992</v>
      </c>
      <c r="L892" s="63">
        <v>10.135800000000003</v>
      </c>
      <c r="M892" s="109">
        <v>1.9800552315118025</v>
      </c>
      <c r="N892" s="31">
        <v>8.765825</v>
      </c>
      <c r="O892" s="44">
        <v>1.7124270062320626</v>
      </c>
      <c r="P892" s="48">
        <v>49.79704269197543</v>
      </c>
    </row>
    <row r="893" spans="1:16" s="1" customFormat="1" ht="12">
      <c r="A893" s="28" t="s">
        <v>11</v>
      </c>
      <c r="B893" s="107">
        <v>731.5615965625194</v>
      </c>
      <c r="C893" s="109">
        <v>0</v>
      </c>
      <c r="D893" s="63">
        <v>0</v>
      </c>
      <c r="E893" s="64">
        <v>731.5615965625194</v>
      </c>
      <c r="F893" s="109">
        <v>101.7473</v>
      </c>
      <c r="G893" s="108">
        <v>13.908234177148287</v>
      </c>
      <c r="H893" s="64">
        <v>629.8142965625194</v>
      </c>
      <c r="I893" s="63">
        <v>9.368200000000002</v>
      </c>
      <c r="J893" s="63">
        <v>1.477800000000002</v>
      </c>
      <c r="K893" s="63">
        <v>24.305099999999996</v>
      </c>
      <c r="L893" s="63">
        <v>0.10819999999999652</v>
      </c>
      <c r="M893" s="109">
        <v>0.01479027883754553</v>
      </c>
      <c r="N893" s="31">
        <v>8.814824999999999</v>
      </c>
      <c r="O893" s="44">
        <v>1.204932713994191</v>
      </c>
      <c r="P893" s="48" t="s">
        <v>152</v>
      </c>
    </row>
    <row r="894" spans="1:16" ht="12">
      <c r="A894" s="28" t="s">
        <v>12</v>
      </c>
      <c r="B894" s="107">
        <v>147.49167445844193</v>
      </c>
      <c r="C894" s="109">
        <v>0</v>
      </c>
      <c r="D894" s="63">
        <v>0</v>
      </c>
      <c r="E894" s="64">
        <v>147.49167445844193</v>
      </c>
      <c r="F894" s="109">
        <v>0.373</v>
      </c>
      <c r="G894" s="108">
        <v>0.2528956304615679</v>
      </c>
      <c r="H894" s="64">
        <v>147.11867445844194</v>
      </c>
      <c r="I894" s="63">
        <v>0.054400000000000004</v>
      </c>
      <c r="J894" s="63">
        <v>0.010799999999999976</v>
      </c>
      <c r="K894" s="63">
        <v>0.0771</v>
      </c>
      <c r="L894" s="63">
        <v>0.07250000000000001</v>
      </c>
      <c r="M894" s="109">
        <v>0.049155316912771245</v>
      </c>
      <c r="N894" s="31">
        <v>0.0537</v>
      </c>
      <c r="O894" s="44">
        <v>0.03640883473401124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758.7256721289027</v>
      </c>
      <c r="C897" s="109">
        <v>0</v>
      </c>
      <c r="D897" s="63">
        <v>0</v>
      </c>
      <c r="E897" s="64">
        <v>758.7256721289027</v>
      </c>
      <c r="F897" s="109">
        <v>177.9206</v>
      </c>
      <c r="G897" s="108">
        <v>23.449924858977543</v>
      </c>
      <c r="H897" s="64">
        <v>580.8050721289027</v>
      </c>
      <c r="I897" s="63">
        <v>19.965000000000003</v>
      </c>
      <c r="J897" s="63">
        <v>20.423100000000005</v>
      </c>
      <c r="K897" s="63">
        <v>18.520899999999983</v>
      </c>
      <c r="L897" s="63">
        <v>22.72150000000002</v>
      </c>
      <c r="M897" s="109">
        <v>2.9946923947157256</v>
      </c>
      <c r="N897" s="31">
        <v>20.407625000000003</v>
      </c>
      <c r="O897" s="44">
        <v>2.689723802641131</v>
      </c>
      <c r="P897" s="48">
        <v>26.46019917206939</v>
      </c>
    </row>
    <row r="898" spans="1:16" ht="12">
      <c r="A898" s="28" t="s">
        <v>65</v>
      </c>
      <c r="B898" s="107">
        <v>3.1610242805411817</v>
      </c>
      <c r="C898" s="109">
        <v>0</v>
      </c>
      <c r="D898" s="63">
        <v>0</v>
      </c>
      <c r="E898" s="64">
        <v>3.1610242805411817</v>
      </c>
      <c r="F898" s="109">
        <v>0.742</v>
      </c>
      <c r="G898" s="108">
        <v>23.473404002862207</v>
      </c>
      <c r="H898" s="64">
        <v>2.4190242805411817</v>
      </c>
      <c r="I898" s="63">
        <v>0</v>
      </c>
      <c r="J898" s="63">
        <v>0.12769999999999998</v>
      </c>
      <c r="K898" s="63">
        <v>0.25479999999999997</v>
      </c>
      <c r="L898" s="63">
        <v>0.007800000000000029</v>
      </c>
      <c r="M898" s="109">
        <v>0.24675545986836372</v>
      </c>
      <c r="N898" s="31">
        <v>0.097575</v>
      </c>
      <c r="O898" s="44">
        <v>3.0868158970071153</v>
      </c>
      <c r="P898" s="48">
        <v>22.79143510675052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2099.7253003985024</v>
      </c>
      <c r="C900" s="64">
        <v>0</v>
      </c>
      <c r="D900" s="65">
        <v>200</v>
      </c>
      <c r="E900" s="64">
        <v>2299.7253003985024</v>
      </c>
      <c r="F900" s="64">
        <v>346.3339</v>
      </c>
      <c r="G900" s="119">
        <v>15.059794312824508</v>
      </c>
      <c r="H900" s="64">
        <v>1953.3914003985024</v>
      </c>
      <c r="I900" s="65">
        <v>40.81270000000001</v>
      </c>
      <c r="J900" s="65">
        <v>33.40259999999998</v>
      </c>
      <c r="K900" s="65">
        <v>49.405100000000004</v>
      </c>
      <c r="L900" s="65">
        <v>33.04580000000004</v>
      </c>
      <c r="M900" s="64">
        <v>1.4369455340719945</v>
      </c>
      <c r="N900" s="4">
        <v>39.16655000000001</v>
      </c>
      <c r="O900" s="54">
        <v>1.7030968869722451</v>
      </c>
      <c r="P900" s="55">
        <v>47.87397154966424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0.17251560131911312</v>
      </c>
      <c r="C902" s="109">
        <v>0</v>
      </c>
      <c r="D902" s="63">
        <v>0</v>
      </c>
      <c r="E902" s="64">
        <v>0.17251560131911312</v>
      </c>
      <c r="F902" s="109">
        <v>0.0137</v>
      </c>
      <c r="G902" s="108">
        <v>7.9413107540681125</v>
      </c>
      <c r="H902" s="64">
        <v>0.15881560131911313</v>
      </c>
      <c r="I902" s="58">
        <v>0.0051</v>
      </c>
      <c r="J902" s="58">
        <v>0</v>
      </c>
      <c r="K902" s="58">
        <v>0</v>
      </c>
      <c r="L902" s="58">
        <v>0</v>
      </c>
      <c r="M902" s="109">
        <v>0</v>
      </c>
      <c r="N902" s="31">
        <v>0.001275</v>
      </c>
      <c r="O902" s="31">
        <v>0.7390635920756821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0.5747316873711239</v>
      </c>
      <c r="C904" s="109">
        <v>0</v>
      </c>
      <c r="D904" s="63">
        <v>0</v>
      </c>
      <c r="E904" s="64">
        <v>0.5747316873711239</v>
      </c>
      <c r="F904" s="109">
        <v>0</v>
      </c>
      <c r="G904" s="108">
        <v>0</v>
      </c>
      <c r="H904" s="64">
        <v>0.5747316873711239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31.012152312807743</v>
      </c>
      <c r="C907" s="109">
        <v>0</v>
      </c>
      <c r="D907" s="63">
        <v>0</v>
      </c>
      <c r="E907" s="64">
        <v>31.012152312807743</v>
      </c>
      <c r="F907" s="109">
        <v>0.1759</v>
      </c>
      <c r="G907" s="108">
        <v>0.567197007888275</v>
      </c>
      <c r="H907" s="64">
        <v>30.836252312807744</v>
      </c>
      <c r="I907" s="58">
        <v>0.0015999999999999903</v>
      </c>
      <c r="J907" s="58">
        <v>0.009899999999999992</v>
      </c>
      <c r="K907" s="58">
        <v>0.0022000000000000075</v>
      </c>
      <c r="L907" s="58">
        <v>0</v>
      </c>
      <c r="M907" s="109">
        <v>0</v>
      </c>
      <c r="N907" s="31">
        <v>0.0034249999999999975</v>
      </c>
      <c r="O907" s="31">
        <v>0.011044057714709156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467.5152999999997</v>
      </c>
      <c r="C909" s="109">
        <v>0</v>
      </c>
      <c r="D909" s="63">
        <v>-7</v>
      </c>
      <c r="E909" s="64">
        <v>460.5152999999997</v>
      </c>
      <c r="F909" s="109"/>
      <c r="G909" s="108"/>
      <c r="H909" s="64">
        <v>460.5152999999997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2599</v>
      </c>
      <c r="C912" s="64">
        <v>0</v>
      </c>
      <c r="D912" s="65">
        <v>193</v>
      </c>
      <c r="E912" s="64">
        <v>2792</v>
      </c>
      <c r="F912" s="64">
        <v>346.5235</v>
      </c>
      <c r="G912" s="119">
        <v>12.411300143266475</v>
      </c>
      <c r="H912" s="64">
        <v>2445.4764999999998</v>
      </c>
      <c r="I912" s="65">
        <v>40.8194</v>
      </c>
      <c r="J912" s="65">
        <v>33.412499999999994</v>
      </c>
      <c r="K912" s="65">
        <v>49.407299999999964</v>
      </c>
      <c r="L912" s="65">
        <v>33.04580000000004</v>
      </c>
      <c r="M912" s="64">
        <v>1.1835888252149012</v>
      </c>
      <c r="N912" s="4">
        <v>39.17125</v>
      </c>
      <c r="O912" s="54">
        <v>1.4029817335243553</v>
      </c>
      <c r="P912" s="55" t="s">
        <v>152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43509</v>
      </c>
      <c r="J919" s="93">
        <v>43516</v>
      </c>
      <c r="K919" s="93">
        <v>43523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0</v>
      </c>
      <c r="C924" s="109">
        <v>0</v>
      </c>
      <c r="D924" s="63">
        <v>0</v>
      </c>
      <c r="E924" s="64">
        <v>0</v>
      </c>
      <c r="F924" s="109">
        <v>0</v>
      </c>
      <c r="G924" s="108">
        <v>0</v>
      </c>
      <c r="H924" s="64">
        <v>0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>
        <v>0</v>
      </c>
    </row>
    <row r="925" spans="1:16" ht="12">
      <c r="A925" s="28" t="s">
        <v>2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3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4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5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35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6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14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3" t="s">
        <v>69</v>
      </c>
      <c r="B934" s="64">
        <v>0</v>
      </c>
      <c r="C934" s="64">
        <v>0</v>
      </c>
      <c r="D934" s="64">
        <v>0</v>
      </c>
      <c r="E934" s="64">
        <v>0</v>
      </c>
      <c r="F934" s="64">
        <v>0</v>
      </c>
      <c r="G934" s="119">
        <v>0</v>
      </c>
      <c r="H934" s="64">
        <v>0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>
        <v>0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ht="12">
      <c r="A937" s="28" t="s">
        <v>58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10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ht="12">
      <c r="A943" s="28" t="s">
        <v>11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  <c r="Q943" s="1"/>
    </row>
    <row r="944" spans="1:16" ht="12">
      <c r="A944" s="28" t="s">
        <v>12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65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0</v>
      </c>
      <c r="C950" s="64">
        <v>0</v>
      </c>
      <c r="D950" s="65">
        <v>0</v>
      </c>
      <c r="E950" s="64">
        <v>0</v>
      </c>
      <c r="F950" s="64">
        <v>0</v>
      </c>
      <c r="G950" s="119">
        <v>0</v>
      </c>
      <c r="H950" s="64">
        <v>0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>
        <v>0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>
        <v>0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0</v>
      </c>
      <c r="C959" s="109">
        <v>0</v>
      </c>
      <c r="D959" s="63">
        <v>0</v>
      </c>
      <c r="E959" s="64">
        <v>0</v>
      </c>
      <c r="F959" s="109"/>
      <c r="G959" s="108"/>
      <c r="H959" s="64">
        <v>0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0</v>
      </c>
      <c r="C962" s="64">
        <v>0</v>
      </c>
      <c r="D962" s="65">
        <v>0</v>
      </c>
      <c r="E962" s="64">
        <v>0</v>
      </c>
      <c r="F962" s="64">
        <v>0</v>
      </c>
      <c r="G962" s="119">
        <v>0</v>
      </c>
      <c r="H962" s="64">
        <v>0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>
        <v>0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43509</v>
      </c>
      <c r="J972" s="93">
        <v>43516</v>
      </c>
      <c r="K972" s="93">
        <v>43523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65.8</v>
      </c>
      <c r="C977" s="109">
        <v>0</v>
      </c>
      <c r="D977" s="63">
        <v>0</v>
      </c>
      <c r="E977" s="64">
        <v>65.8</v>
      </c>
      <c r="F977" s="109">
        <v>0</v>
      </c>
      <c r="G977" s="108">
        <v>0</v>
      </c>
      <c r="H977" s="64">
        <v>65.8</v>
      </c>
      <c r="I977" s="63">
        <v>0</v>
      </c>
      <c r="J977" s="63">
        <v>0</v>
      </c>
      <c r="K977" s="63">
        <v>0</v>
      </c>
      <c r="L977" s="63">
        <v>0</v>
      </c>
      <c r="M977" s="109">
        <v>0</v>
      </c>
      <c r="N977" s="31">
        <v>0</v>
      </c>
      <c r="O977" s="44">
        <v>0</v>
      </c>
      <c r="P977" s="48" t="s">
        <v>152</v>
      </c>
    </row>
    <row r="978" spans="1:16" ht="12">
      <c r="A978" s="28" t="s">
        <v>2</v>
      </c>
      <c r="B978" s="107">
        <v>2.9</v>
      </c>
      <c r="C978" s="109">
        <v>0</v>
      </c>
      <c r="D978" s="63">
        <v>0</v>
      </c>
      <c r="E978" s="64">
        <v>2.9</v>
      </c>
      <c r="F978" s="109">
        <v>0</v>
      </c>
      <c r="G978" s="108">
        <v>0</v>
      </c>
      <c r="H978" s="64">
        <v>2.9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7.6</v>
      </c>
      <c r="C979" s="109">
        <v>0</v>
      </c>
      <c r="D979" s="63">
        <v>0</v>
      </c>
      <c r="E979" s="64">
        <v>7.6</v>
      </c>
      <c r="F979" s="109">
        <v>0</v>
      </c>
      <c r="G979" s="108">
        <v>0</v>
      </c>
      <c r="H979" s="64">
        <v>7.6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6.7</v>
      </c>
      <c r="C980" s="109">
        <v>0</v>
      </c>
      <c r="D980" s="63">
        <v>0</v>
      </c>
      <c r="E980" s="64">
        <v>6.7</v>
      </c>
      <c r="F980" s="109">
        <v>0</v>
      </c>
      <c r="G980" s="108">
        <v>0</v>
      </c>
      <c r="H980" s="64">
        <v>6.7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152</v>
      </c>
    </row>
    <row r="981" spans="1:16" ht="12">
      <c r="A981" s="28" t="s">
        <v>5</v>
      </c>
      <c r="B981" s="107">
        <v>0.6709048910742592</v>
      </c>
      <c r="C981" s="109">
        <v>-0.5</v>
      </c>
      <c r="D981" s="63">
        <v>-0.5</v>
      </c>
      <c r="E981" s="64">
        <v>0.1709048910742592</v>
      </c>
      <c r="F981" s="109">
        <v>0</v>
      </c>
      <c r="G981" s="108">
        <v>0</v>
      </c>
      <c r="H981" s="64">
        <v>0.1709048910742592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152</v>
      </c>
    </row>
    <row r="982" spans="1:17" ht="12">
      <c r="A982" s="28" t="s">
        <v>35</v>
      </c>
      <c r="B982" s="107">
        <v>0.4</v>
      </c>
      <c r="C982" s="109">
        <v>0</v>
      </c>
      <c r="D982" s="63">
        <v>0</v>
      </c>
      <c r="E982" s="64">
        <v>0.4</v>
      </c>
      <c r="F982" s="109">
        <v>0</v>
      </c>
      <c r="G982" s="108">
        <v>0</v>
      </c>
      <c r="H982" s="64">
        <v>0.4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13.6</v>
      </c>
      <c r="C984" s="109">
        <v>0</v>
      </c>
      <c r="D984" s="63">
        <v>0</v>
      </c>
      <c r="E984" s="64">
        <v>13.6</v>
      </c>
      <c r="F984" s="109">
        <v>0.124</v>
      </c>
      <c r="G984" s="108">
        <v>0.911764705882353</v>
      </c>
      <c r="H984" s="64">
        <v>13.475999999999999</v>
      </c>
      <c r="I984" s="63">
        <v>0</v>
      </c>
      <c r="J984" s="63">
        <v>0.124</v>
      </c>
      <c r="K984" s="63">
        <v>0</v>
      </c>
      <c r="L984" s="63">
        <v>0</v>
      </c>
      <c r="M984" s="109">
        <v>0</v>
      </c>
      <c r="N984" s="31">
        <v>0.031</v>
      </c>
      <c r="O984" s="44">
        <v>0.22794117647058823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0</v>
      </c>
      <c r="E986" s="64">
        <v>0.1</v>
      </c>
      <c r="F986" s="109">
        <v>0</v>
      </c>
      <c r="G986" s="108">
        <v>0</v>
      </c>
      <c r="H986" s="64">
        <v>0.1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152</v>
      </c>
    </row>
    <row r="987" spans="1:16" ht="12">
      <c r="A987" s="3" t="s">
        <v>69</v>
      </c>
      <c r="B987" s="64">
        <v>97.77090489107425</v>
      </c>
      <c r="C987" s="64">
        <v>-0.5</v>
      </c>
      <c r="D987" s="64">
        <v>-0.5</v>
      </c>
      <c r="E987" s="64">
        <v>97.27090489107425</v>
      </c>
      <c r="F987" s="64">
        <v>0.124</v>
      </c>
      <c r="G987" s="119">
        <v>0.12747902380352838</v>
      </c>
      <c r="H987" s="64">
        <v>97.14690489107426</v>
      </c>
      <c r="I987" s="64">
        <v>0</v>
      </c>
      <c r="J987" s="64">
        <v>0.124</v>
      </c>
      <c r="K987" s="64">
        <v>0</v>
      </c>
      <c r="L987" s="64">
        <v>0</v>
      </c>
      <c r="M987" s="64">
        <v>0</v>
      </c>
      <c r="N987" s="4">
        <v>0.031</v>
      </c>
      <c r="O987" s="4">
        <v>0.031869755950882095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3.4652907518961102</v>
      </c>
      <c r="C989" s="109">
        <v>0</v>
      </c>
      <c r="D989" s="63">
        <v>0</v>
      </c>
      <c r="E989" s="64">
        <v>3.4652907518961102</v>
      </c>
      <c r="F989" s="109">
        <v>0</v>
      </c>
      <c r="G989" s="108">
        <v>0</v>
      </c>
      <c r="H989" s="64">
        <v>3.4652907518961102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9.359445621802218</v>
      </c>
      <c r="C990" s="109">
        <v>-5</v>
      </c>
      <c r="D990" s="63">
        <v>-5</v>
      </c>
      <c r="E990" s="64">
        <v>4.359445621802218</v>
      </c>
      <c r="F990" s="109">
        <v>0</v>
      </c>
      <c r="G990" s="108">
        <v>0</v>
      </c>
      <c r="H990" s="64">
        <v>4.359445621802218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0.07089163531048041</v>
      </c>
      <c r="C992" s="109">
        <v>0</v>
      </c>
      <c r="D992" s="63">
        <v>0</v>
      </c>
      <c r="E992" s="64">
        <v>0.07089163531048041</v>
      </c>
      <c r="F992" s="109">
        <v>0</v>
      </c>
      <c r="G992" s="108">
        <v>0</v>
      </c>
      <c r="H992" s="64">
        <v>0.07089163531048041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125.74911264638837</v>
      </c>
      <c r="C994" s="109">
        <v>-5</v>
      </c>
      <c r="D994" s="63">
        <v>-10</v>
      </c>
      <c r="E994" s="64">
        <v>115.74911264638837</v>
      </c>
      <c r="F994" s="109">
        <v>2.6488</v>
      </c>
      <c r="G994" s="108">
        <v>2.288397672725181</v>
      </c>
      <c r="H994" s="64">
        <v>113.10031264638837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152</v>
      </c>
    </row>
    <row r="995" spans="1:16" ht="12">
      <c r="A995" s="28" t="s">
        <v>10</v>
      </c>
      <c r="B995" s="107">
        <v>97.02279228066239</v>
      </c>
      <c r="C995" s="109">
        <v>0</v>
      </c>
      <c r="D995" s="63">
        <v>0</v>
      </c>
      <c r="E995" s="64">
        <v>97.02279228066239</v>
      </c>
      <c r="F995" s="109">
        <v>7.0767</v>
      </c>
      <c r="G995" s="108">
        <v>7.293853159295701</v>
      </c>
      <c r="H995" s="64">
        <v>89.94609228066238</v>
      </c>
      <c r="I995" s="63">
        <v>2.8446</v>
      </c>
      <c r="J995" s="63">
        <v>3.7885999999999997</v>
      </c>
      <c r="K995" s="63">
        <v>0</v>
      </c>
      <c r="L995" s="63">
        <v>0</v>
      </c>
      <c r="M995" s="109">
        <v>0</v>
      </c>
      <c r="N995" s="31">
        <v>1.6582999999999999</v>
      </c>
      <c r="O995" s="44">
        <v>1.7091860180677523</v>
      </c>
      <c r="P995" s="48" t="s">
        <v>152</v>
      </c>
    </row>
    <row r="996" spans="1:16" ht="12">
      <c r="A996" s="28" t="s">
        <v>11</v>
      </c>
      <c r="B996" s="107">
        <v>111.43993851271009</v>
      </c>
      <c r="C996" s="109">
        <v>8</v>
      </c>
      <c r="D996" s="63">
        <v>13</v>
      </c>
      <c r="E996" s="64">
        <v>124.43993851271009</v>
      </c>
      <c r="F996" s="109">
        <v>40.4524</v>
      </c>
      <c r="G996" s="108">
        <v>32.50756990358707</v>
      </c>
      <c r="H996" s="64">
        <v>83.98753851271009</v>
      </c>
      <c r="I996" s="63">
        <v>6.3413</v>
      </c>
      <c r="J996" s="63">
        <v>2.0966999999999985</v>
      </c>
      <c r="K996" s="63">
        <v>6.838699999999996</v>
      </c>
      <c r="L996" s="63">
        <v>2.4716000000000022</v>
      </c>
      <c r="M996" s="109">
        <v>1.986179059183284</v>
      </c>
      <c r="N996" s="31">
        <v>4.437074999999999</v>
      </c>
      <c r="O996" s="44">
        <v>3.5656358023246724</v>
      </c>
      <c r="P996" s="48">
        <v>16.928582120588473</v>
      </c>
    </row>
    <row r="997" spans="1:16" ht="12">
      <c r="A997" s="28" t="s">
        <v>12</v>
      </c>
      <c r="B997" s="107">
        <v>38.45337625085177</v>
      </c>
      <c r="C997" s="109">
        <v>0</v>
      </c>
      <c r="D997" s="63">
        <v>0</v>
      </c>
      <c r="E997" s="64">
        <v>38.45337625085177</v>
      </c>
      <c r="F997" s="109">
        <v>1.655</v>
      </c>
      <c r="G997" s="108">
        <v>4.3039133656393584</v>
      </c>
      <c r="H997" s="64">
        <v>36.79837625085177</v>
      </c>
      <c r="I997" s="63">
        <v>0.0867</v>
      </c>
      <c r="J997" s="63">
        <v>0.29379999999999995</v>
      </c>
      <c r="K997" s="63">
        <v>0.19229999999999992</v>
      </c>
      <c r="L997" s="63">
        <v>0.27300000000000013</v>
      </c>
      <c r="M997" s="109">
        <v>0.7099506639393023</v>
      </c>
      <c r="N997" s="31">
        <v>0.21145</v>
      </c>
      <c r="O997" s="44">
        <v>0.5498866955676388</v>
      </c>
      <c r="P997" s="48" t="s">
        <v>152</v>
      </c>
    </row>
    <row r="998" spans="1:16" ht="12">
      <c r="A998" s="28" t="s">
        <v>37</v>
      </c>
      <c r="B998" s="107">
        <v>0.3836195642970369</v>
      </c>
      <c r="C998" s="109">
        <v>0</v>
      </c>
      <c r="D998" s="63">
        <v>0</v>
      </c>
      <c r="E998" s="64">
        <v>0.3836195642970369</v>
      </c>
      <c r="F998" s="109">
        <v>0</v>
      </c>
      <c r="G998" s="108">
        <v>0</v>
      </c>
      <c r="H998" s="64">
        <v>0.3836195642970369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0.07090489107425924</v>
      </c>
      <c r="C999" s="109">
        <v>0</v>
      </c>
      <c r="D999" s="63">
        <v>0</v>
      </c>
      <c r="E999" s="64">
        <v>0.07090489107425924</v>
      </c>
      <c r="F999" s="109">
        <v>0</v>
      </c>
      <c r="G999" s="108">
        <v>0</v>
      </c>
      <c r="H999" s="64">
        <v>0.07090489107425924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35.204012743880256</v>
      </c>
      <c r="C1000" s="109">
        <v>0</v>
      </c>
      <c r="D1000" s="63">
        <v>0</v>
      </c>
      <c r="E1000" s="64">
        <v>35.204012743880256</v>
      </c>
      <c r="F1000" s="109">
        <v>0</v>
      </c>
      <c r="G1000" s="108">
        <v>0</v>
      </c>
      <c r="H1000" s="64">
        <v>35.204012743880256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152</v>
      </c>
    </row>
    <row r="1001" spans="1:16" s="1" customFormat="1" ht="12">
      <c r="A1001" s="28" t="s">
        <v>65</v>
      </c>
      <c r="B1001" s="107">
        <v>5.246961939495184</v>
      </c>
      <c r="C1001" s="109">
        <v>0</v>
      </c>
      <c r="D1001" s="63">
        <v>0</v>
      </c>
      <c r="E1001" s="64">
        <v>5.246961939495184</v>
      </c>
      <c r="F1001" s="109">
        <v>0.5281</v>
      </c>
      <c r="G1001" s="108">
        <v>10.06487194093901</v>
      </c>
      <c r="H1001" s="64">
        <v>4.718861939495183</v>
      </c>
      <c r="I1001" s="63">
        <v>0</v>
      </c>
      <c r="J1001" s="63">
        <v>0.060399999999999954</v>
      </c>
      <c r="K1001" s="63">
        <v>0.08930000000000005</v>
      </c>
      <c r="L1001" s="63">
        <v>0.06059999999999999</v>
      </c>
      <c r="M1001" s="109">
        <v>1.1549540610128837</v>
      </c>
      <c r="N1001" s="31">
        <v>0.052575</v>
      </c>
      <c r="O1001" s="44">
        <v>1.0020084118440984</v>
      </c>
      <c r="P1001" s="48" t="s">
        <v>152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524.2372517294424</v>
      </c>
      <c r="C1003" s="64">
        <v>-2.5</v>
      </c>
      <c r="D1003" s="65">
        <v>-2.5</v>
      </c>
      <c r="E1003" s="64">
        <v>521.7372517294424</v>
      </c>
      <c r="F1003" s="64">
        <v>52.48500000000001</v>
      </c>
      <c r="G1003" s="119">
        <v>10.059661223350252</v>
      </c>
      <c r="H1003" s="64">
        <v>469.2522517294424</v>
      </c>
      <c r="I1003" s="65">
        <v>9.272599999999997</v>
      </c>
      <c r="J1003" s="65">
        <v>6.363500000000009</v>
      </c>
      <c r="K1003" s="65">
        <v>7.120299999999993</v>
      </c>
      <c r="L1003" s="65">
        <v>2.8052000000000064</v>
      </c>
      <c r="M1003" s="64">
        <v>0.5376652693863425</v>
      </c>
      <c r="N1003" s="4">
        <v>6.390400000000001</v>
      </c>
      <c r="O1003" s="54">
        <v>1.2248310771019808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0.14392576900754497</v>
      </c>
      <c r="C1005" s="109">
        <v>0</v>
      </c>
      <c r="D1005" s="63">
        <v>0</v>
      </c>
      <c r="E1005" s="64">
        <v>0.14392576900754497</v>
      </c>
      <c r="F1005" s="109">
        <v>0.5289</v>
      </c>
      <c r="G1005" s="108">
        <v>367.4811006028209</v>
      </c>
      <c r="H1005" s="64">
        <v>-0.3849742309924551</v>
      </c>
      <c r="I1005" s="58">
        <v>0.020900000000000002</v>
      </c>
      <c r="J1005" s="58">
        <v>0.003500000000000003</v>
      </c>
      <c r="K1005" s="58">
        <v>0.0030000000000000027</v>
      </c>
      <c r="L1005" s="58">
        <v>0.3226</v>
      </c>
      <c r="M1005" s="109">
        <v>224.1433220920212</v>
      </c>
      <c r="N1005" s="31">
        <v>0.0875</v>
      </c>
      <c r="O1005" s="31">
        <v>60.79522840375653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4.254293464455554</v>
      </c>
      <c r="C1008" s="109">
        <v>0</v>
      </c>
      <c r="D1008" s="63">
        <v>-0.5</v>
      </c>
      <c r="E1008" s="64">
        <v>3.7542934644555537</v>
      </c>
      <c r="F1008" s="109">
        <v>0</v>
      </c>
      <c r="G1008" s="108">
        <v>0</v>
      </c>
      <c r="H1008" s="64">
        <v>3.7542934644555537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16.461824375214842</v>
      </c>
      <c r="C1011" s="109">
        <v>2.5</v>
      </c>
      <c r="D1011" s="63">
        <v>3</v>
      </c>
      <c r="E1011" s="64">
        <v>19.461824375214842</v>
      </c>
      <c r="F1011" s="109">
        <v>2.1636</v>
      </c>
      <c r="G1011" s="108">
        <v>11.117148928521845</v>
      </c>
      <c r="H1011" s="64">
        <v>17.298224375214843</v>
      </c>
      <c r="I1011" s="58">
        <v>0.03620000000000001</v>
      </c>
      <c r="J1011" s="58">
        <v>0.2077</v>
      </c>
      <c r="K1011" s="58">
        <v>0.06410000000000005</v>
      </c>
      <c r="L1011" s="58">
        <v>0.4960000000000002</v>
      </c>
      <c r="M1011" s="109">
        <v>2.5485791590621356</v>
      </c>
      <c r="N1011" s="31">
        <v>0.20100000000000007</v>
      </c>
      <c r="O1011" s="31">
        <v>1.032791151152196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287.90270466187957</v>
      </c>
      <c r="C1014" s="109">
        <v>0</v>
      </c>
      <c r="D1014" s="63">
        <v>40</v>
      </c>
      <c r="E1014" s="64">
        <v>327.90270466187957</v>
      </c>
      <c r="F1014" s="109"/>
      <c r="G1014" s="108"/>
      <c r="H1014" s="64">
        <v>327.90270466187957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833</v>
      </c>
      <c r="C1017" s="64">
        <v>0</v>
      </c>
      <c r="D1017" s="65">
        <v>40</v>
      </c>
      <c r="E1017" s="64">
        <v>873</v>
      </c>
      <c r="F1017" s="64">
        <v>55.17750000000001</v>
      </c>
      <c r="G1017" s="119">
        <v>6.32044673539519</v>
      </c>
      <c r="H1017" s="64">
        <v>817.8225</v>
      </c>
      <c r="I1017" s="65">
        <v>9.329700000000003</v>
      </c>
      <c r="J1017" s="65">
        <v>6.5747</v>
      </c>
      <c r="K1017" s="65">
        <v>7.187399999999997</v>
      </c>
      <c r="L1017" s="65">
        <v>3.62380000000001</v>
      </c>
      <c r="M1017" s="64">
        <v>0.4150973654066449</v>
      </c>
      <c r="N1017" s="4">
        <v>6.678900000000002</v>
      </c>
      <c r="O1017" s="54">
        <v>0.7650515463917529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43509</v>
      </c>
      <c r="J1023" s="93">
        <v>43516</v>
      </c>
      <c r="K1023" s="93">
        <v>43523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59.5</v>
      </c>
      <c r="C1028" s="109">
        <v>0</v>
      </c>
      <c r="D1028" s="63">
        <v>0</v>
      </c>
      <c r="E1028" s="64">
        <v>59.5</v>
      </c>
      <c r="F1028" s="109">
        <v>6.831000007629395</v>
      </c>
      <c r="G1028" s="108">
        <v>11.480672281730076</v>
      </c>
      <c r="H1028" s="64">
        <v>52.6689999923706</v>
      </c>
      <c r="I1028" s="63">
        <v>-0.09944998474121025</v>
      </c>
      <c r="J1028" s="63">
        <v>0.263250007629396</v>
      </c>
      <c r="K1028" s="63">
        <v>0.05265000152587884</v>
      </c>
      <c r="L1028" s="63">
        <v>0.5035500030517603</v>
      </c>
      <c r="M1028" s="109">
        <v>0.8463025261374123</v>
      </c>
      <c r="N1028" s="31">
        <v>0.18000000686645623</v>
      </c>
      <c r="O1028" s="44">
        <v>0.3025210199436239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</v>
      </c>
      <c r="E1029" s="64">
        <v>4.5</v>
      </c>
      <c r="F1029" s="109">
        <v>0</v>
      </c>
      <c r="G1029" s="108">
        <v>0</v>
      </c>
      <c r="H1029" s="64">
        <v>4.5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0</v>
      </c>
      <c r="E1030" s="64">
        <v>25.3</v>
      </c>
      <c r="F1030" s="109">
        <v>0</v>
      </c>
      <c r="G1030" s="108">
        <v>0</v>
      </c>
      <c r="H1030" s="64">
        <v>25.3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3.5151800713449988</v>
      </c>
      <c r="C1032" s="109">
        <v>0</v>
      </c>
      <c r="D1032" s="63">
        <v>0</v>
      </c>
      <c r="E1032" s="64">
        <v>3.5151800713449988</v>
      </c>
      <c r="F1032" s="109">
        <v>0</v>
      </c>
      <c r="G1032" s="108">
        <v>0</v>
      </c>
      <c r="H1032" s="64">
        <v>3.5151800713449988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0</v>
      </c>
      <c r="E1036" s="64">
        <v>0.1</v>
      </c>
      <c r="F1036" s="109">
        <v>0</v>
      </c>
      <c r="G1036" s="108">
        <v>0</v>
      </c>
      <c r="H1036" s="64">
        <v>0.1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152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0</v>
      </c>
      <c r="E1037" s="64">
        <v>2.2</v>
      </c>
      <c r="F1037" s="109">
        <v>0</v>
      </c>
      <c r="G1037" s="108">
        <v>0</v>
      </c>
      <c r="H1037" s="64">
        <v>2.2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113.515180071345</v>
      </c>
      <c r="C1038" s="64">
        <v>0</v>
      </c>
      <c r="D1038" s="64">
        <v>0</v>
      </c>
      <c r="E1038" s="64">
        <v>113.515180071345</v>
      </c>
      <c r="F1038" s="64">
        <v>6.831000007629395</v>
      </c>
      <c r="G1038" s="119">
        <v>6.017697371696076</v>
      </c>
      <c r="H1038" s="64">
        <v>106.6841800637156</v>
      </c>
      <c r="I1038" s="64">
        <v>-0.09944998474121025</v>
      </c>
      <c r="J1038" s="64">
        <v>0.263250007629396</v>
      </c>
      <c r="K1038" s="64">
        <v>0.05265000152587884</v>
      </c>
      <c r="L1038" s="64">
        <v>0.5035500030517603</v>
      </c>
      <c r="M1038" s="64">
        <v>0.44359706141088445</v>
      </c>
      <c r="N1038" s="4">
        <v>0.18000000686645623</v>
      </c>
      <c r="O1038" s="4">
        <v>0.15856910657528367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13.165757776509535</v>
      </c>
      <c r="C1040" s="109">
        <v>0</v>
      </c>
      <c r="D1040" s="63">
        <v>0</v>
      </c>
      <c r="E1040" s="64">
        <v>13.165757776509535</v>
      </c>
      <c r="F1040" s="109">
        <v>0</v>
      </c>
      <c r="G1040" s="108">
        <v>0</v>
      </c>
      <c r="H1040" s="64">
        <v>13.165757776509535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8.719981973878298</v>
      </c>
      <c r="C1041" s="109">
        <v>0</v>
      </c>
      <c r="D1041" s="63">
        <v>0</v>
      </c>
      <c r="E1041" s="64">
        <v>8.719981973878298</v>
      </c>
      <c r="F1041" s="109">
        <v>0</v>
      </c>
      <c r="G1041" s="108">
        <v>0</v>
      </c>
      <c r="H1041" s="64">
        <v>8.719981973878298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0.3414450772904153</v>
      </c>
      <c r="C1043" s="109">
        <v>0</v>
      </c>
      <c r="D1043" s="63">
        <v>0</v>
      </c>
      <c r="E1043" s="64">
        <v>0.3414450772904153</v>
      </c>
      <c r="F1043" s="109">
        <v>0</v>
      </c>
      <c r="G1043" s="108">
        <v>0</v>
      </c>
      <c r="H1043" s="64">
        <v>0.3414450772904153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0.15759003567249935</v>
      </c>
      <c r="C1044" s="109">
        <v>0</v>
      </c>
      <c r="D1044" s="63">
        <v>0</v>
      </c>
      <c r="E1044" s="64">
        <v>0.15759003567249935</v>
      </c>
      <c r="F1044" s="109">
        <v>0</v>
      </c>
      <c r="G1044" s="108">
        <v>0</v>
      </c>
      <c r="H1044" s="64">
        <v>0.15759003567249935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152</v>
      </c>
    </row>
    <row r="1045" spans="1:16" ht="12">
      <c r="A1045" s="28" t="s">
        <v>9</v>
      </c>
      <c r="B1045" s="107">
        <v>778.7901293813</v>
      </c>
      <c r="C1045" s="109">
        <v>0</v>
      </c>
      <c r="D1045" s="63">
        <v>0</v>
      </c>
      <c r="E1045" s="64">
        <v>778.7901293813</v>
      </c>
      <c r="F1045" s="109">
        <v>205.36599999999999</v>
      </c>
      <c r="G1045" s="108">
        <v>26.369877101954337</v>
      </c>
      <c r="H1045" s="64">
        <v>573.4241293813</v>
      </c>
      <c r="I1045" s="63">
        <v>35.35169999999998</v>
      </c>
      <c r="J1045" s="63">
        <v>17.798300000000012</v>
      </c>
      <c r="K1045" s="63">
        <v>36.232500000000016</v>
      </c>
      <c r="L1045" s="63">
        <v>5.666399999999982</v>
      </c>
      <c r="M1045" s="109">
        <v>0.7275901152601384</v>
      </c>
      <c r="N1045" s="31">
        <v>23.762224999999997</v>
      </c>
      <c r="O1045" s="44">
        <v>3.0511718245424606</v>
      </c>
      <c r="P1045" s="48">
        <v>22.131752366678626</v>
      </c>
    </row>
    <row r="1046" spans="1:16" ht="12">
      <c r="A1046" s="28" t="s">
        <v>10</v>
      </c>
      <c r="B1046" s="107">
        <v>444.3562307445049</v>
      </c>
      <c r="C1046" s="109">
        <v>0</v>
      </c>
      <c r="D1046" s="63">
        <v>0</v>
      </c>
      <c r="E1046" s="64">
        <v>444.3562307445049</v>
      </c>
      <c r="F1046" s="109">
        <v>88.2237</v>
      </c>
      <c r="G1046" s="108">
        <v>19.854273192520324</v>
      </c>
      <c r="H1046" s="64">
        <v>356.1325307445049</v>
      </c>
      <c r="I1046" s="63">
        <v>21.248899999999992</v>
      </c>
      <c r="J1046" s="63">
        <v>14.299000000000007</v>
      </c>
      <c r="K1046" s="63">
        <v>3.002200000000002</v>
      </c>
      <c r="L1046" s="63">
        <v>1.0981999999999914</v>
      </c>
      <c r="M1046" s="109">
        <v>0.24714405335556833</v>
      </c>
      <c r="N1046" s="31">
        <v>9.912074999999998</v>
      </c>
      <c r="O1046" s="44">
        <v>2.230659618161003</v>
      </c>
      <c r="P1046" s="48">
        <v>33.92916021564657</v>
      </c>
    </row>
    <row r="1047" spans="1:16" ht="12">
      <c r="A1047" s="28" t="s">
        <v>11</v>
      </c>
      <c r="B1047" s="107">
        <v>48.98423608820188</v>
      </c>
      <c r="C1047" s="109">
        <v>0</v>
      </c>
      <c r="D1047" s="63">
        <v>0</v>
      </c>
      <c r="E1047" s="64">
        <v>48.98423608820188</v>
      </c>
      <c r="F1047" s="109">
        <v>0</v>
      </c>
      <c r="G1047" s="108">
        <v>0</v>
      </c>
      <c r="H1047" s="64">
        <v>48.98423608820188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72.88977947121221</v>
      </c>
      <c r="C1048" s="109">
        <v>0</v>
      </c>
      <c r="D1048" s="63">
        <v>0</v>
      </c>
      <c r="E1048" s="64">
        <v>72.88977947121221</v>
      </c>
      <c r="F1048" s="109">
        <v>0</v>
      </c>
      <c r="G1048" s="108">
        <v>0</v>
      </c>
      <c r="H1048" s="64">
        <v>72.88977947121221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2.5224054577970754</v>
      </c>
      <c r="C1049" s="109">
        <v>0</v>
      </c>
      <c r="D1049" s="63">
        <v>0</v>
      </c>
      <c r="E1049" s="64">
        <v>2.5224054577970754</v>
      </c>
      <c r="F1049" s="109">
        <v>0</v>
      </c>
      <c r="G1049" s="108">
        <v>0</v>
      </c>
      <c r="H1049" s="64">
        <v>2.5224054577970754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0.15759003567249935</v>
      </c>
      <c r="C1050" s="109">
        <v>0</v>
      </c>
      <c r="D1050" s="63">
        <v>0</v>
      </c>
      <c r="E1050" s="64">
        <v>0.15759003567249935</v>
      </c>
      <c r="F1050" s="109">
        <v>0</v>
      </c>
      <c r="G1050" s="108">
        <v>0</v>
      </c>
      <c r="H1050" s="64">
        <v>0.15759003567249935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5.871229467918654</v>
      </c>
      <c r="C1051" s="109">
        <v>0</v>
      </c>
      <c r="D1051" s="63">
        <v>0</v>
      </c>
      <c r="E1051" s="64">
        <v>5.871229467918654</v>
      </c>
      <c r="F1051" s="109">
        <v>0</v>
      </c>
      <c r="G1051" s="108">
        <v>0</v>
      </c>
      <c r="H1051" s="64">
        <v>5.871229467918654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27.158016147560723</v>
      </c>
      <c r="C1052" s="109">
        <v>0</v>
      </c>
      <c r="D1052" s="63">
        <v>0</v>
      </c>
      <c r="E1052" s="64">
        <v>27.158016147560723</v>
      </c>
      <c r="F1052" s="109">
        <v>0</v>
      </c>
      <c r="G1052" s="108">
        <v>0</v>
      </c>
      <c r="H1052" s="64">
        <v>27.158016147560723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1516.6295717288638</v>
      </c>
      <c r="C1054" s="64">
        <v>0</v>
      </c>
      <c r="D1054" s="65">
        <v>0</v>
      </c>
      <c r="E1054" s="64">
        <v>1516.6295717288638</v>
      </c>
      <c r="F1054" s="64">
        <v>300.42070000762936</v>
      </c>
      <c r="G1054" s="119">
        <v>19.80844272112988</v>
      </c>
      <c r="H1054" s="64">
        <v>1216.2088717212343</v>
      </c>
      <c r="I1054" s="65">
        <v>56.50115001525879</v>
      </c>
      <c r="J1054" s="65">
        <v>32.36055000762943</v>
      </c>
      <c r="K1054" s="65">
        <v>39.28735000152585</v>
      </c>
      <c r="L1054" s="65">
        <v>7.268150003051744</v>
      </c>
      <c r="M1054" s="64">
        <v>0.4792304026332879</v>
      </c>
      <c r="N1054" s="4">
        <v>33.85430000686645</v>
      </c>
      <c r="O1054" s="54">
        <v>2.2322062445528243</v>
      </c>
      <c r="P1054" s="55">
        <v>33.92479748435379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4.581111799041771</v>
      </c>
      <c r="C1056" s="109">
        <v>0</v>
      </c>
      <c r="D1056" s="63">
        <v>0</v>
      </c>
      <c r="E1056" s="64">
        <v>4.581111799041771</v>
      </c>
      <c r="F1056" s="109">
        <v>0</v>
      </c>
      <c r="G1056" s="108">
        <v>0</v>
      </c>
      <c r="H1056" s="64">
        <v>4.581111799041771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14.26189822836119</v>
      </c>
      <c r="C1058" s="109">
        <v>0</v>
      </c>
      <c r="D1058" s="63">
        <v>0</v>
      </c>
      <c r="E1058" s="64">
        <v>14.26189822836119</v>
      </c>
      <c r="F1058" s="109">
        <v>0</v>
      </c>
      <c r="G1058" s="108">
        <v>0</v>
      </c>
      <c r="H1058" s="64">
        <v>14.26189822836119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72.55905436640822</v>
      </c>
      <c r="C1061" s="109">
        <v>0</v>
      </c>
      <c r="D1061" s="63">
        <v>0</v>
      </c>
      <c r="E1061" s="64">
        <v>72.55905436640822</v>
      </c>
      <c r="F1061" s="109">
        <v>0.033</v>
      </c>
      <c r="G1061" s="108">
        <v>0.04548019580486375</v>
      </c>
      <c r="H1061" s="64">
        <v>72.52605436640822</v>
      </c>
      <c r="I1061" s="58">
        <v>0</v>
      </c>
      <c r="J1061" s="58">
        <v>0</v>
      </c>
      <c r="K1061" s="58">
        <v>0</v>
      </c>
      <c r="L1061" s="58">
        <v>0.010000000000000002</v>
      </c>
      <c r="M1061" s="109">
        <v>0.013781877516625383</v>
      </c>
      <c r="N1061" s="31">
        <v>0.0025000000000000005</v>
      </c>
      <c r="O1061" s="31">
        <v>0.0034454693791563457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181.96836387732515</v>
      </c>
      <c r="C1063" s="109">
        <v>0</v>
      </c>
      <c r="D1063" s="63">
        <v>0</v>
      </c>
      <c r="E1063" s="64">
        <v>181.96836387732515</v>
      </c>
      <c r="F1063" s="109">
        <v>0</v>
      </c>
      <c r="G1063" s="108"/>
      <c r="H1063" s="64">
        <v>181.96836387732515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1790</v>
      </c>
      <c r="C1065" s="64">
        <v>0</v>
      </c>
      <c r="D1065" s="65">
        <v>0</v>
      </c>
      <c r="E1065" s="64">
        <v>1790</v>
      </c>
      <c r="F1065" s="64">
        <v>300.4537000076294</v>
      </c>
      <c r="G1065" s="119">
        <v>16.785122905454156</v>
      </c>
      <c r="H1065" s="64">
        <v>1489.5462999923707</v>
      </c>
      <c r="I1065" s="65">
        <v>56.50115001525879</v>
      </c>
      <c r="J1065" s="65">
        <v>32.36055000762943</v>
      </c>
      <c r="K1065" s="65">
        <v>39.28735000152588</v>
      </c>
      <c r="L1065" s="65">
        <v>7.278150003051735</v>
      </c>
      <c r="M1065" s="64">
        <v>0.40660055882970586</v>
      </c>
      <c r="N1065" s="4">
        <v>33.85680000686646</v>
      </c>
      <c r="O1065" s="54">
        <v>1.8914413411657238</v>
      </c>
      <c r="P1065" s="55">
        <v>41.99548391136426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43509</v>
      </c>
      <c r="J1074" s="93">
        <v>43516</v>
      </c>
      <c r="K1074" s="93">
        <v>43523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1242.5</v>
      </c>
      <c r="C1079" s="109">
        <v>0</v>
      </c>
      <c r="D1079" s="63">
        <v>0</v>
      </c>
      <c r="E1079" s="64">
        <v>1242.5</v>
      </c>
      <c r="F1079" s="109">
        <v>97.56715000076294</v>
      </c>
      <c r="G1079" s="108">
        <v>7.852486921590579</v>
      </c>
      <c r="H1079" s="64">
        <v>1144.932849999237</v>
      </c>
      <c r="I1079" s="63">
        <v>6.820999999999998</v>
      </c>
      <c r="J1079" s="63">
        <v>14.862000000000002</v>
      </c>
      <c r="K1079" s="63">
        <v>29.386000000000003</v>
      </c>
      <c r="L1079" s="63">
        <v>31.977999999999994</v>
      </c>
      <c r="M1079" s="109">
        <v>2.5736820925553316</v>
      </c>
      <c r="N1079" s="31">
        <v>20.76175</v>
      </c>
      <c r="O1079" s="44">
        <v>1.6709657947686116</v>
      </c>
      <c r="P1079" s="48" t="s">
        <v>152</v>
      </c>
    </row>
    <row r="1080" spans="1:16" ht="12">
      <c r="A1080" s="28" t="s">
        <v>2</v>
      </c>
      <c r="B1080" s="107">
        <v>88.8</v>
      </c>
      <c r="C1080" s="109">
        <v>0</v>
      </c>
      <c r="D1080" s="63">
        <v>0</v>
      </c>
      <c r="E1080" s="64">
        <v>88.8</v>
      </c>
      <c r="F1080" s="109">
        <v>1.7702</v>
      </c>
      <c r="G1080" s="108">
        <v>1.9934684684684687</v>
      </c>
      <c r="H1080" s="64">
        <v>87.0298</v>
      </c>
      <c r="I1080" s="63">
        <v>0.33999999999999997</v>
      </c>
      <c r="J1080" s="63">
        <v>0.04400000000000004</v>
      </c>
      <c r="K1080" s="63">
        <v>1.306</v>
      </c>
      <c r="L1080" s="63">
        <v>0</v>
      </c>
      <c r="M1080" s="109">
        <v>0</v>
      </c>
      <c r="N1080" s="31">
        <v>0.4225</v>
      </c>
      <c r="O1080" s="44">
        <v>0.4757882882882883</v>
      </c>
      <c r="P1080" s="48" t="s">
        <v>152</v>
      </c>
    </row>
    <row r="1081" spans="1:16" ht="12">
      <c r="A1081" s="28" t="s">
        <v>3</v>
      </c>
      <c r="B1081" s="107">
        <v>79.7</v>
      </c>
      <c r="C1081" s="109">
        <v>0</v>
      </c>
      <c r="D1081" s="63">
        <v>0</v>
      </c>
      <c r="E1081" s="64">
        <v>79.7</v>
      </c>
      <c r="F1081" s="109">
        <v>0.059</v>
      </c>
      <c r="G1081" s="108">
        <v>0.07402760351317439</v>
      </c>
      <c r="H1081" s="64">
        <v>79.641</v>
      </c>
      <c r="I1081" s="63">
        <v>0.041999999999999996</v>
      </c>
      <c r="J1081" s="63">
        <v>0</v>
      </c>
      <c r="K1081" s="63">
        <v>0</v>
      </c>
      <c r="L1081" s="63">
        <v>0</v>
      </c>
      <c r="M1081" s="109">
        <v>0</v>
      </c>
      <c r="N1081" s="31">
        <v>0.010499999999999999</v>
      </c>
      <c r="O1081" s="44">
        <v>0.013174404015056458</v>
      </c>
      <c r="P1081" s="48" t="s">
        <v>152</v>
      </c>
    </row>
    <row r="1082" spans="1:16" ht="12">
      <c r="A1082" s="28" t="s">
        <v>4</v>
      </c>
      <c r="B1082" s="107">
        <v>167.7</v>
      </c>
      <c r="C1082" s="109">
        <v>0</v>
      </c>
      <c r="D1082" s="63">
        <v>0</v>
      </c>
      <c r="E1082" s="64">
        <v>167.7</v>
      </c>
      <c r="F1082" s="109">
        <v>0.039</v>
      </c>
      <c r="G1082" s="108">
        <v>0.023255813953488372</v>
      </c>
      <c r="H1082" s="64">
        <v>167.661</v>
      </c>
      <c r="I1082" s="63">
        <v>0</v>
      </c>
      <c r="J1082" s="63">
        <v>0</v>
      </c>
      <c r="K1082" s="63">
        <v>0</v>
      </c>
      <c r="L1082" s="63">
        <v>0.039</v>
      </c>
      <c r="M1082" s="109">
        <v>0.023255813953488372</v>
      </c>
      <c r="N1082" s="31">
        <v>0.00975</v>
      </c>
      <c r="O1082" s="44">
        <v>0.005813953488372093</v>
      </c>
      <c r="P1082" s="48" t="s">
        <v>152</v>
      </c>
    </row>
    <row r="1083" spans="1:16" ht="12">
      <c r="A1083" s="28" t="s">
        <v>5</v>
      </c>
      <c r="B1083" s="107">
        <v>0.5</v>
      </c>
      <c r="C1083" s="109">
        <v>0</v>
      </c>
      <c r="D1083" s="63">
        <v>0</v>
      </c>
      <c r="E1083" s="64">
        <v>0.5</v>
      </c>
      <c r="F1083" s="109">
        <v>0</v>
      </c>
      <c r="G1083" s="108">
        <v>0</v>
      </c>
      <c r="H1083" s="64">
        <v>0.5</v>
      </c>
      <c r="I1083" s="63">
        <v>0</v>
      </c>
      <c r="J1083" s="63">
        <v>0</v>
      </c>
      <c r="K1083" s="63">
        <v>0</v>
      </c>
      <c r="L1083" s="63">
        <v>0</v>
      </c>
      <c r="M1083" s="109">
        <v>0</v>
      </c>
      <c r="N1083" s="31">
        <v>0</v>
      </c>
      <c r="O1083" s="44">
        <v>0</v>
      </c>
      <c r="P1083" s="48" t="s">
        <v>152</v>
      </c>
    </row>
    <row r="1084" spans="1:16" ht="12">
      <c r="A1084" s="28" t="s">
        <v>35</v>
      </c>
      <c r="B1084" s="107">
        <v>60.634727885633815</v>
      </c>
      <c r="C1084" s="109">
        <v>0</v>
      </c>
      <c r="D1084" s="63">
        <v>0</v>
      </c>
      <c r="E1084" s="64">
        <v>60.634727885633815</v>
      </c>
      <c r="F1084" s="109">
        <v>0</v>
      </c>
      <c r="G1084" s="108">
        <v>0</v>
      </c>
      <c r="H1084" s="64">
        <v>60.634727885633815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47.9</v>
      </c>
      <c r="C1085" s="109">
        <v>0</v>
      </c>
      <c r="D1085" s="63">
        <v>0</v>
      </c>
      <c r="E1085" s="64">
        <v>47.9</v>
      </c>
      <c r="F1085" s="109">
        <v>0.05</v>
      </c>
      <c r="G1085" s="108">
        <v>0.10438413361169102</v>
      </c>
      <c r="H1085" s="64">
        <v>47.85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152</v>
      </c>
    </row>
    <row r="1086" spans="1:16" ht="12">
      <c r="A1086" s="28" t="s">
        <v>14</v>
      </c>
      <c r="B1086" s="107">
        <v>2175.7</v>
      </c>
      <c r="C1086" s="109">
        <v>20</v>
      </c>
      <c r="D1086" s="63">
        <v>20</v>
      </c>
      <c r="E1086" s="64">
        <v>2195.7</v>
      </c>
      <c r="F1086" s="109">
        <v>203.233</v>
      </c>
      <c r="G1086" s="108">
        <v>9.255954820786082</v>
      </c>
      <c r="H1086" s="64">
        <v>1992.4669999999999</v>
      </c>
      <c r="I1086" s="63">
        <v>9.775000000000006</v>
      </c>
      <c r="J1086" s="63">
        <v>51.13699999999998</v>
      </c>
      <c r="K1086" s="63">
        <v>40.14500000000001</v>
      </c>
      <c r="L1086" s="63">
        <v>26.595</v>
      </c>
      <c r="M1086" s="109">
        <v>1.2112310424921438</v>
      </c>
      <c r="N1086" s="31">
        <v>31.912999999999997</v>
      </c>
      <c r="O1086" s="44">
        <v>1.4534317074281549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83.6</v>
      </c>
      <c r="C1088" s="109">
        <v>0</v>
      </c>
      <c r="D1088" s="63">
        <v>0</v>
      </c>
      <c r="E1088" s="64">
        <v>83.6</v>
      </c>
      <c r="F1088" s="109">
        <v>0.033</v>
      </c>
      <c r="G1088" s="108">
        <v>0.03947368421052632</v>
      </c>
      <c r="H1088" s="64">
        <v>83.567</v>
      </c>
      <c r="I1088" s="63">
        <v>0</v>
      </c>
      <c r="J1088" s="63">
        <v>0</v>
      </c>
      <c r="K1088" s="63">
        <v>0</v>
      </c>
      <c r="L1088" s="63">
        <v>0.033</v>
      </c>
      <c r="M1088" s="109">
        <v>0.03947368421052632</v>
      </c>
      <c r="N1088" s="31">
        <v>0.00825</v>
      </c>
      <c r="O1088" s="44">
        <v>0.00986842105263158</v>
      </c>
      <c r="P1088" s="48" t="s">
        <v>152</v>
      </c>
    </row>
    <row r="1089" spans="1:16" ht="12">
      <c r="A1089" s="3" t="s">
        <v>69</v>
      </c>
      <c r="B1089" s="64">
        <v>3947.034727885634</v>
      </c>
      <c r="C1089" s="64">
        <v>20</v>
      </c>
      <c r="D1089" s="64">
        <v>20</v>
      </c>
      <c r="E1089" s="64">
        <v>3967.034727885634</v>
      </c>
      <c r="F1089" s="64">
        <v>302.75135000076295</v>
      </c>
      <c r="G1089" s="119">
        <v>7.631678842451792</v>
      </c>
      <c r="H1089" s="64">
        <v>3664.283377884871</v>
      </c>
      <c r="I1089" s="64">
        <v>16.978</v>
      </c>
      <c r="J1089" s="64">
        <v>66.04299999999998</v>
      </c>
      <c r="K1089" s="64">
        <v>70.83700000000002</v>
      </c>
      <c r="L1089" s="64">
        <v>58.644999999999996</v>
      </c>
      <c r="M1089" s="64">
        <v>1.478308208087123</v>
      </c>
      <c r="N1089" s="4">
        <v>53.12574999999999</v>
      </c>
      <c r="O1089" s="4">
        <v>1.3391803612547442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50.91084924112923</v>
      </c>
      <c r="C1091" s="109">
        <v>0</v>
      </c>
      <c r="D1091" s="63">
        <v>0</v>
      </c>
      <c r="E1091" s="64">
        <v>50.91084924112923</v>
      </c>
      <c r="F1091" s="109">
        <v>0</v>
      </c>
      <c r="G1091" s="108">
        <v>0</v>
      </c>
      <c r="H1091" s="64">
        <v>50.91084924112923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86.60748111549718</v>
      </c>
      <c r="C1092" s="109">
        <v>0</v>
      </c>
      <c r="D1092" s="63">
        <v>0</v>
      </c>
      <c r="E1092" s="64">
        <v>86.60748111549718</v>
      </c>
      <c r="F1092" s="109">
        <v>0</v>
      </c>
      <c r="G1092" s="108">
        <v>0</v>
      </c>
      <c r="H1092" s="64">
        <v>86.60748111549718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6.102932021528209</v>
      </c>
      <c r="C1094" s="109">
        <v>0</v>
      </c>
      <c r="D1094" s="63">
        <v>0</v>
      </c>
      <c r="E1094" s="64">
        <v>6.102932021528209</v>
      </c>
      <c r="F1094" s="109">
        <v>1.1341</v>
      </c>
      <c r="G1094" s="108">
        <v>18.582871249416524</v>
      </c>
      <c r="H1094" s="64">
        <v>4.9688320215282085</v>
      </c>
      <c r="I1094" s="63">
        <v>1.1341</v>
      </c>
      <c r="J1094" s="63">
        <v>0</v>
      </c>
      <c r="K1094" s="63">
        <v>0</v>
      </c>
      <c r="L1094" s="63">
        <v>0</v>
      </c>
      <c r="M1094" s="109">
        <v>0</v>
      </c>
      <c r="N1094" s="31">
        <v>0.283525</v>
      </c>
      <c r="O1094" s="44">
        <v>4.645717812354131</v>
      </c>
      <c r="P1094" s="48">
        <v>15.52519891201202</v>
      </c>
    </row>
    <row r="1095" spans="1:16" ht="12">
      <c r="A1095" s="28" t="s">
        <v>72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855.9801374576894</v>
      </c>
      <c r="C1096" s="109">
        <v>0</v>
      </c>
      <c r="D1096" s="63">
        <v>0</v>
      </c>
      <c r="E1096" s="64">
        <v>855.9801374576894</v>
      </c>
      <c r="F1096" s="109">
        <v>27.3513</v>
      </c>
      <c r="G1096" s="108">
        <v>3.1953194709908743</v>
      </c>
      <c r="H1096" s="64">
        <v>828.6288374576893</v>
      </c>
      <c r="I1096" s="63">
        <v>9.336400000000001</v>
      </c>
      <c r="J1096" s="63">
        <v>2.193299999999997</v>
      </c>
      <c r="K1096" s="63">
        <v>0.4175000000000004</v>
      </c>
      <c r="L1096" s="63">
        <v>0.2588000000000008</v>
      </c>
      <c r="M1096" s="109">
        <v>0.03023434641470208</v>
      </c>
      <c r="N1096" s="31">
        <v>3.0515</v>
      </c>
      <c r="O1096" s="44">
        <v>0.35649191686423143</v>
      </c>
      <c r="P1096" s="48" t="s">
        <v>152</v>
      </c>
    </row>
    <row r="1097" spans="1:16" ht="12">
      <c r="A1097" s="28" t="s">
        <v>10</v>
      </c>
      <c r="B1097" s="107">
        <v>4844.711073489548</v>
      </c>
      <c r="C1097" s="109">
        <v>0</v>
      </c>
      <c r="D1097" s="63">
        <v>200</v>
      </c>
      <c r="E1097" s="64">
        <v>5044.711073489548</v>
      </c>
      <c r="F1097" s="109">
        <v>136.443</v>
      </c>
      <c r="G1097" s="108">
        <v>2.7046742224152616</v>
      </c>
      <c r="H1097" s="64">
        <v>4908.2680734895475</v>
      </c>
      <c r="I1097" s="63">
        <v>22.3527</v>
      </c>
      <c r="J1097" s="63">
        <v>45.552600000000005</v>
      </c>
      <c r="K1097" s="63">
        <v>27.644199999999998</v>
      </c>
      <c r="L1097" s="63">
        <v>6.79310000000001</v>
      </c>
      <c r="M1097" s="109">
        <v>0.1346578605006423</v>
      </c>
      <c r="N1097" s="31">
        <v>25.585650000000005</v>
      </c>
      <c r="O1097" s="44">
        <v>0.507177708044671</v>
      </c>
      <c r="P1097" s="48" t="s">
        <v>152</v>
      </c>
    </row>
    <row r="1098" spans="1:16" s="1" customFormat="1" ht="12">
      <c r="A1098" s="28" t="s">
        <v>11</v>
      </c>
      <c r="B1098" s="107">
        <v>1314.0067037780975</v>
      </c>
      <c r="C1098" s="109">
        <v>0</v>
      </c>
      <c r="D1098" s="63">
        <v>0</v>
      </c>
      <c r="E1098" s="64">
        <v>1314.0067037780975</v>
      </c>
      <c r="F1098" s="109">
        <v>336.5149</v>
      </c>
      <c r="G1098" s="108">
        <v>25.609831291760962</v>
      </c>
      <c r="H1098" s="64">
        <v>977.4918037780975</v>
      </c>
      <c r="I1098" s="63">
        <v>49.32929999999999</v>
      </c>
      <c r="J1098" s="63">
        <v>46.0873</v>
      </c>
      <c r="K1098" s="63">
        <v>53.8304</v>
      </c>
      <c r="L1098" s="63">
        <v>58.21100000000001</v>
      </c>
      <c r="M1098" s="109">
        <v>4.430038281587822</v>
      </c>
      <c r="N1098" s="31">
        <v>51.8645</v>
      </c>
      <c r="O1098" s="44">
        <v>3.94704987812289</v>
      </c>
      <c r="P1098" s="48">
        <v>16.847030315111443</v>
      </c>
    </row>
    <row r="1099" spans="1:16" ht="12">
      <c r="A1099" s="28" t="s">
        <v>12</v>
      </c>
      <c r="B1099" s="107">
        <v>616.8780486677724</v>
      </c>
      <c r="C1099" s="109">
        <v>-13</v>
      </c>
      <c r="D1099" s="63">
        <v>-13</v>
      </c>
      <c r="E1099" s="64">
        <v>603.8780486677724</v>
      </c>
      <c r="F1099" s="109">
        <v>0.4717</v>
      </c>
      <c r="G1099" s="108">
        <v>0.0781117977446981</v>
      </c>
      <c r="H1099" s="64">
        <v>603.4063486677724</v>
      </c>
      <c r="I1099" s="63">
        <v>0.05629999999999999</v>
      </c>
      <c r="J1099" s="63">
        <v>0.06660000000000002</v>
      </c>
      <c r="K1099" s="63">
        <v>0.06529999999999997</v>
      </c>
      <c r="L1099" s="63">
        <v>0.10870000000000002</v>
      </c>
      <c r="M1099" s="109">
        <v>0.01800032311818674</v>
      </c>
      <c r="N1099" s="31">
        <v>0.074225</v>
      </c>
      <c r="O1099" s="44">
        <v>0.012291388992156493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13</v>
      </c>
      <c r="D1100" s="63">
        <v>77</v>
      </c>
      <c r="E1100" s="64">
        <v>77.5</v>
      </c>
      <c r="F1100" s="109">
        <v>0</v>
      </c>
      <c r="G1100" s="108">
        <v>0</v>
      </c>
      <c r="H1100" s="64">
        <v>77.5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0</v>
      </c>
      <c r="C1101" s="109">
        <v>0</v>
      </c>
      <c r="D1101" s="63">
        <v>0</v>
      </c>
      <c r="E1101" s="64">
        <v>0</v>
      </c>
      <c r="F1101" s="109">
        <v>0</v>
      </c>
      <c r="G1101" s="108">
        <v>0</v>
      </c>
      <c r="H1101" s="64">
        <v>0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>
        <v>0</v>
      </c>
      <c r="Q1101" s="9"/>
    </row>
    <row r="1102" spans="1:17" ht="12">
      <c r="A1102" s="28" t="s">
        <v>38</v>
      </c>
      <c r="B1102" s="107">
        <v>1615.341887528663</v>
      </c>
      <c r="C1102" s="109">
        <v>0</v>
      </c>
      <c r="D1102" s="63">
        <v>0</v>
      </c>
      <c r="E1102" s="64">
        <v>1615.341887528663</v>
      </c>
      <c r="F1102" s="109">
        <v>57.0943</v>
      </c>
      <c r="G1102" s="108">
        <v>3.5345025372523127</v>
      </c>
      <c r="H1102" s="64">
        <v>1558.247587528663</v>
      </c>
      <c r="I1102" s="63">
        <v>3.8900000000000006</v>
      </c>
      <c r="J1102" s="63">
        <v>3.792300000000001</v>
      </c>
      <c r="K1102" s="63">
        <v>20.8475</v>
      </c>
      <c r="L1102" s="63">
        <v>11.709399999999995</v>
      </c>
      <c r="M1102" s="109">
        <v>0.7248867927219043</v>
      </c>
      <c r="N1102" s="31">
        <v>10.0598</v>
      </c>
      <c r="O1102" s="44">
        <v>0.6227659963297706</v>
      </c>
      <c r="P1102" s="48" t="s">
        <v>152</v>
      </c>
      <c r="Q1102" s="9"/>
    </row>
    <row r="1103" spans="1:17" ht="12">
      <c r="A1103" s="28" t="s">
        <v>65</v>
      </c>
      <c r="B1103" s="107">
        <v>58.21251563718617</v>
      </c>
      <c r="C1103" s="109">
        <v>-20</v>
      </c>
      <c r="D1103" s="63">
        <v>-20</v>
      </c>
      <c r="E1103" s="64">
        <v>38.21251563718617</v>
      </c>
      <c r="F1103" s="109">
        <v>0.0883</v>
      </c>
      <c r="G1103" s="108">
        <v>0.23107612395471716</v>
      </c>
      <c r="H1103" s="64">
        <v>38.124215637186175</v>
      </c>
      <c r="I1103" s="63">
        <v>0</v>
      </c>
      <c r="J1103" s="63">
        <v>0.0142</v>
      </c>
      <c r="K1103" s="63">
        <v>0.0489</v>
      </c>
      <c r="L1103" s="63">
        <v>0.0097</v>
      </c>
      <c r="M1103" s="109">
        <v>0.02538435336761899</v>
      </c>
      <c r="N1103" s="31">
        <v>0.0182</v>
      </c>
      <c r="O1103" s="44">
        <v>0.04762837435986243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13396.286356822742</v>
      </c>
      <c r="C1105" s="64">
        <v>0</v>
      </c>
      <c r="D1105" s="65">
        <v>264</v>
      </c>
      <c r="E1105" s="64">
        <v>13660.286356822742</v>
      </c>
      <c r="F1105" s="64">
        <v>861.8489500007629</v>
      </c>
      <c r="G1105" s="119">
        <v>6.309157271584613</v>
      </c>
      <c r="H1105" s="64">
        <v>12798.437406821979</v>
      </c>
      <c r="I1105" s="65">
        <v>103.07680000000005</v>
      </c>
      <c r="J1105" s="65">
        <v>163.74929999999998</v>
      </c>
      <c r="K1105" s="65">
        <v>173.69079999999983</v>
      </c>
      <c r="L1105" s="65">
        <v>135.73570000000007</v>
      </c>
      <c r="M1105" s="64">
        <v>0.9936519371148157</v>
      </c>
      <c r="N1105" s="4">
        <v>144.06314999999998</v>
      </c>
      <c r="O1105" s="54">
        <v>1.0546129578612125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3.636733553173949</v>
      </c>
      <c r="C1107" s="109">
        <v>0</v>
      </c>
      <c r="D1107" s="63">
        <v>0</v>
      </c>
      <c r="E1107" s="64">
        <v>3.636733553173949</v>
      </c>
      <c r="F1107" s="109">
        <v>0.0768</v>
      </c>
      <c r="G1107" s="108">
        <v>2.111785174170184</v>
      </c>
      <c r="H1107" s="64">
        <v>3.559933553173949</v>
      </c>
      <c r="I1107" s="58">
        <v>0.006699999999999998</v>
      </c>
      <c r="J1107" s="58">
        <v>0.0092</v>
      </c>
      <c r="K1107" s="58">
        <v>0</v>
      </c>
      <c r="L1107" s="58">
        <v>0.014299999999999993</v>
      </c>
      <c r="M1107" s="109">
        <v>0.3932099998780419</v>
      </c>
      <c r="N1107" s="31">
        <v>0.007549999999999998</v>
      </c>
      <c r="O1107" s="31">
        <v>0.20760388105449068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6.807108683380641</v>
      </c>
      <c r="C1109" s="109">
        <v>0</v>
      </c>
      <c r="D1109" s="63">
        <v>0</v>
      </c>
      <c r="E1109" s="64">
        <v>6.807108683380641</v>
      </c>
      <c r="F1109" s="109">
        <v>0</v>
      </c>
      <c r="G1109" s="108">
        <v>0</v>
      </c>
      <c r="H1109" s="64">
        <v>6.807108683380641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 t="s">
        <v>152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129.97080094070324</v>
      </c>
      <c r="C1112" s="109">
        <v>0</v>
      </c>
      <c r="D1112" s="63">
        <v>0</v>
      </c>
      <c r="E1112" s="64">
        <v>129.97080094070324</v>
      </c>
      <c r="F1112" s="109">
        <v>0.3369</v>
      </c>
      <c r="G1112" s="108">
        <v>0.259212067296334</v>
      </c>
      <c r="H1112" s="64">
        <v>129.63390094070326</v>
      </c>
      <c r="I1112" s="58">
        <v>0.019100000000000006</v>
      </c>
      <c r="J1112" s="58">
        <v>0.07090000000000002</v>
      </c>
      <c r="K1112" s="58">
        <v>0.020799999999999985</v>
      </c>
      <c r="L1112" s="58">
        <v>0.010399999999999965</v>
      </c>
      <c r="M1112" s="109">
        <v>0.0080017972688687</v>
      </c>
      <c r="N1112" s="31">
        <v>0.030299999999999994</v>
      </c>
      <c r="O1112" s="31">
        <v>0.023312928581415607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797.2989999999975</v>
      </c>
      <c r="C1115" s="109">
        <v>0</v>
      </c>
      <c r="D1115" s="63">
        <v>0</v>
      </c>
      <c r="E1115" s="64">
        <v>797.2989999999975</v>
      </c>
      <c r="F1115" s="109">
        <v>0</v>
      </c>
      <c r="G1115" s="108"/>
      <c r="H1115" s="64">
        <v>797.2989999999975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14333.999999999998</v>
      </c>
      <c r="C1118" s="64">
        <v>0</v>
      </c>
      <c r="D1118" s="65">
        <v>264</v>
      </c>
      <c r="E1118" s="64">
        <v>14597.999999999998</v>
      </c>
      <c r="F1118" s="64">
        <v>862.262650000763</v>
      </c>
      <c r="G1118" s="119">
        <v>5.906717701060166</v>
      </c>
      <c r="H1118" s="64">
        <v>13735.737349999235</v>
      </c>
      <c r="I1118" s="65">
        <v>103.10260000000005</v>
      </c>
      <c r="J1118" s="65">
        <v>163.82939999999994</v>
      </c>
      <c r="K1118" s="65">
        <v>173.71159999999995</v>
      </c>
      <c r="L1118" s="65">
        <v>135.7604</v>
      </c>
      <c r="M1118" s="64">
        <v>0.9299931497465408</v>
      </c>
      <c r="N1118" s="4">
        <v>144.101</v>
      </c>
      <c r="O1118" s="54">
        <v>0.9871283737498288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43509</v>
      </c>
      <c r="J1124" s="93">
        <v>43516</v>
      </c>
      <c r="K1124" s="93">
        <v>43523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</v>
      </c>
      <c r="C1129" s="109">
        <v>0</v>
      </c>
      <c r="D1129" s="63">
        <v>0</v>
      </c>
      <c r="E1129" s="64">
        <v>186.5</v>
      </c>
      <c r="F1129" s="109">
        <v>0</v>
      </c>
      <c r="G1129" s="108">
        <v>0</v>
      </c>
      <c r="H1129" s="64">
        <v>186.5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</v>
      </c>
      <c r="C1130" s="109">
        <v>0</v>
      </c>
      <c r="D1130" s="63">
        <v>0</v>
      </c>
      <c r="E1130" s="64">
        <v>13.3</v>
      </c>
      <c r="F1130" s="109">
        <v>0</v>
      </c>
      <c r="G1130" s="108">
        <v>0</v>
      </c>
      <c r="H1130" s="64">
        <v>13.3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</v>
      </c>
      <c r="C1131" s="109">
        <v>0</v>
      </c>
      <c r="D1131" s="63">
        <v>0</v>
      </c>
      <c r="E1131" s="64">
        <v>12</v>
      </c>
      <c r="F1131" s="109">
        <v>0</v>
      </c>
      <c r="G1131" s="108">
        <v>0</v>
      </c>
      <c r="H1131" s="64">
        <v>12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</v>
      </c>
      <c r="C1132" s="109">
        <v>0</v>
      </c>
      <c r="D1132" s="63">
        <v>0</v>
      </c>
      <c r="E1132" s="64">
        <v>25.2</v>
      </c>
      <c r="F1132" s="109">
        <v>0</v>
      </c>
      <c r="G1132" s="108">
        <v>0</v>
      </c>
      <c r="H1132" s="64">
        <v>25.2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</v>
      </c>
      <c r="C1133" s="109">
        <v>0</v>
      </c>
      <c r="D1133" s="63">
        <v>0</v>
      </c>
      <c r="E1133" s="64">
        <v>0.1</v>
      </c>
      <c r="F1133" s="109">
        <v>0</v>
      </c>
      <c r="G1133" s="108">
        <v>0</v>
      </c>
      <c r="H1133" s="64">
        <v>0.1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9.139099569562754</v>
      </c>
      <c r="C1134" s="109">
        <v>0</v>
      </c>
      <c r="D1134" s="63">
        <v>0</v>
      </c>
      <c r="E1134" s="64">
        <v>9.139099569562754</v>
      </c>
      <c r="F1134" s="109">
        <v>0</v>
      </c>
      <c r="G1134" s="108">
        <v>0</v>
      </c>
      <c r="H1134" s="64">
        <v>9.139099569562754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</v>
      </c>
      <c r="C1135" s="109">
        <v>0</v>
      </c>
      <c r="D1135" s="63">
        <v>0</v>
      </c>
      <c r="E1135" s="64">
        <v>7.2</v>
      </c>
      <c r="F1135" s="109">
        <v>0</v>
      </c>
      <c r="G1135" s="108">
        <v>0</v>
      </c>
      <c r="H1135" s="64">
        <v>7.2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326.7</v>
      </c>
      <c r="C1136" s="109">
        <v>0</v>
      </c>
      <c r="D1136" s="63">
        <v>0</v>
      </c>
      <c r="E1136" s="64">
        <v>326.7</v>
      </c>
      <c r="F1136" s="109">
        <v>81.197</v>
      </c>
      <c r="G1136" s="108">
        <v>24.853688399142946</v>
      </c>
      <c r="H1136" s="64">
        <v>245.503</v>
      </c>
      <c r="I1136" s="63">
        <v>0</v>
      </c>
      <c r="J1136" s="63">
        <v>20.999000000000002</v>
      </c>
      <c r="K1136" s="63">
        <v>14.445999999999998</v>
      </c>
      <c r="L1136" s="63">
        <v>0</v>
      </c>
      <c r="M1136" s="109">
        <v>0</v>
      </c>
      <c r="N1136" s="31">
        <v>8.86125</v>
      </c>
      <c r="O1136" s="44">
        <v>2.712350780532599</v>
      </c>
      <c r="P1136" s="48">
        <v>25.70523346029059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</v>
      </c>
      <c r="C1138" s="109">
        <v>0</v>
      </c>
      <c r="D1138" s="63">
        <v>0</v>
      </c>
      <c r="E1138" s="64">
        <v>12.5</v>
      </c>
      <c r="F1138" s="109">
        <v>0</v>
      </c>
      <c r="G1138" s="108">
        <v>0</v>
      </c>
      <c r="H1138" s="64">
        <v>12.5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592.6390995695627</v>
      </c>
      <c r="C1139" s="64">
        <v>0</v>
      </c>
      <c r="D1139" s="64">
        <v>0</v>
      </c>
      <c r="E1139" s="64">
        <v>592.6390995695627</v>
      </c>
      <c r="F1139" s="64">
        <v>81.197</v>
      </c>
      <c r="G1139" s="119">
        <v>13.700918494742224</v>
      </c>
      <c r="H1139" s="64">
        <v>511.44209956956274</v>
      </c>
      <c r="I1139" s="64">
        <v>0</v>
      </c>
      <c r="J1139" s="64">
        <v>20.999000000000002</v>
      </c>
      <c r="K1139" s="64">
        <v>14.445999999999998</v>
      </c>
      <c r="L1139" s="64">
        <v>0</v>
      </c>
      <c r="M1139" s="64">
        <v>0</v>
      </c>
      <c r="N1139" s="4">
        <v>8.86125</v>
      </c>
      <c r="O1139" s="4">
        <v>1.495218591961951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8.380814342988154</v>
      </c>
      <c r="C1141" s="109">
        <v>0</v>
      </c>
      <c r="D1141" s="63">
        <v>0</v>
      </c>
      <c r="E1141" s="64">
        <v>8.380814342988154</v>
      </c>
      <c r="F1141" s="109">
        <v>0</v>
      </c>
      <c r="G1141" s="108">
        <v>0</v>
      </c>
      <c r="H1141" s="64">
        <v>8.380814342988154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14.293853651336546</v>
      </c>
      <c r="C1142" s="109">
        <v>0</v>
      </c>
      <c r="D1142" s="63">
        <v>0</v>
      </c>
      <c r="E1142" s="64">
        <v>14.293853651336546</v>
      </c>
      <c r="F1142" s="109">
        <v>0</v>
      </c>
      <c r="G1142" s="108">
        <v>0</v>
      </c>
      <c r="H1142" s="64">
        <v>14.293853651336546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1.01658377218871</v>
      </c>
      <c r="C1144" s="109">
        <v>0</v>
      </c>
      <c r="D1144" s="63">
        <v>0</v>
      </c>
      <c r="E1144" s="64">
        <v>1.01658377218871</v>
      </c>
      <c r="F1144" s="109">
        <v>0</v>
      </c>
      <c r="G1144" s="108">
        <v>0</v>
      </c>
      <c r="H1144" s="64">
        <v>1.01658377218871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142.3795346391966</v>
      </c>
      <c r="C1146" s="109">
        <v>0</v>
      </c>
      <c r="D1146" s="63">
        <v>0</v>
      </c>
      <c r="E1146" s="64">
        <v>142.3795346391966</v>
      </c>
      <c r="F1146" s="109">
        <v>0</v>
      </c>
      <c r="G1146" s="108">
        <v>0</v>
      </c>
      <c r="H1146" s="64">
        <v>142.3795346391966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781.4539902244828</v>
      </c>
      <c r="C1147" s="109">
        <v>0</v>
      </c>
      <c r="D1147" s="63">
        <v>0</v>
      </c>
      <c r="E1147" s="64">
        <v>781.4539902244828</v>
      </c>
      <c r="F1147" s="109">
        <v>0</v>
      </c>
      <c r="G1147" s="108">
        <v>0</v>
      </c>
      <c r="H1147" s="64">
        <v>781.4539902244828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218.87939041229995</v>
      </c>
      <c r="C1148" s="109">
        <v>0</v>
      </c>
      <c r="D1148" s="63">
        <v>0</v>
      </c>
      <c r="E1148" s="64">
        <v>218.87939041229995</v>
      </c>
      <c r="F1148" s="109">
        <v>0</v>
      </c>
      <c r="G1148" s="108">
        <v>0</v>
      </c>
      <c r="H1148" s="64">
        <v>218.87939041229995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102.7016760031371</v>
      </c>
      <c r="C1149" s="109">
        <v>0</v>
      </c>
      <c r="D1149" s="63">
        <v>0</v>
      </c>
      <c r="E1149" s="64">
        <v>102.7016760031371</v>
      </c>
      <c r="F1149" s="109">
        <v>0</v>
      </c>
      <c r="G1149" s="108">
        <v>0</v>
      </c>
      <c r="H1149" s="64">
        <v>102.7016760031371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</v>
      </c>
      <c r="C1150" s="109">
        <v>0</v>
      </c>
      <c r="D1150" s="63">
        <v>0</v>
      </c>
      <c r="E1150" s="64">
        <v>0.1</v>
      </c>
      <c r="F1150" s="109">
        <v>0</v>
      </c>
      <c r="G1150" s="108">
        <v>0</v>
      </c>
      <c r="H1150" s="64">
        <v>0.1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257.08441855808417</v>
      </c>
      <c r="C1152" s="109">
        <v>0</v>
      </c>
      <c r="D1152" s="63">
        <v>0</v>
      </c>
      <c r="E1152" s="64">
        <v>257.08441855808417</v>
      </c>
      <c r="F1152" s="109">
        <v>0</v>
      </c>
      <c r="G1152" s="108">
        <v>0</v>
      </c>
      <c r="H1152" s="64">
        <v>257.08441855808417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9.69669325156313</v>
      </c>
      <c r="C1153" s="109">
        <v>0</v>
      </c>
      <c r="D1153" s="63">
        <v>0</v>
      </c>
      <c r="E1153" s="64">
        <v>9.69669325156313</v>
      </c>
      <c r="F1153" s="109">
        <v>0</v>
      </c>
      <c r="G1153" s="108">
        <v>0</v>
      </c>
      <c r="H1153" s="64">
        <v>9.69669325156313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2128.6260544248394</v>
      </c>
      <c r="C1155" s="64">
        <v>0</v>
      </c>
      <c r="D1155" s="65">
        <v>0</v>
      </c>
      <c r="E1155" s="64">
        <v>2128.6260544248394</v>
      </c>
      <c r="F1155" s="64">
        <v>81.197</v>
      </c>
      <c r="G1155" s="119">
        <v>3.814526268304071</v>
      </c>
      <c r="H1155" s="64">
        <v>2047.4290544248393</v>
      </c>
      <c r="I1155" s="65">
        <v>0</v>
      </c>
      <c r="J1155" s="65">
        <v>20.999000000000002</v>
      </c>
      <c r="K1155" s="65">
        <v>14.445999999999998</v>
      </c>
      <c r="L1155" s="65">
        <v>0</v>
      </c>
      <c r="M1155" s="64">
        <v>0</v>
      </c>
      <c r="N1155" s="4">
        <v>8.86125</v>
      </c>
      <c r="O1155" s="54">
        <v>0.4162896522655941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0.5390949894659705</v>
      </c>
      <c r="C1157" s="109">
        <v>0</v>
      </c>
      <c r="D1157" s="63">
        <v>0</v>
      </c>
      <c r="E1157" s="64">
        <v>0.5390949894659705</v>
      </c>
      <c r="F1157" s="109">
        <v>0</v>
      </c>
      <c r="G1157" s="108">
        <v>0</v>
      </c>
      <c r="H1157" s="64">
        <v>0.5390949894659705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1.133887517319882</v>
      </c>
      <c r="C1159" s="109">
        <v>0</v>
      </c>
      <c r="D1159" s="63">
        <v>0</v>
      </c>
      <c r="E1159" s="64">
        <v>1.133887517319882</v>
      </c>
      <c r="F1159" s="109">
        <v>0</v>
      </c>
      <c r="G1159" s="108">
        <v>0</v>
      </c>
      <c r="H1159" s="64">
        <v>1.133887517319882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3.3009630683741755</v>
      </c>
      <c r="C1162" s="109">
        <v>0</v>
      </c>
      <c r="D1162" s="63">
        <v>0</v>
      </c>
      <c r="E1162" s="64">
        <v>3.3009630683741755</v>
      </c>
      <c r="F1162" s="109">
        <v>0</v>
      </c>
      <c r="G1162" s="108">
        <v>0</v>
      </c>
      <c r="H1162" s="64">
        <v>3.3009630683741755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0.4</v>
      </c>
      <c r="C1164" s="109">
        <v>0</v>
      </c>
      <c r="D1164" s="63">
        <v>0</v>
      </c>
      <c r="E1164" s="64">
        <v>0.4</v>
      </c>
      <c r="F1164" s="109">
        <v>0</v>
      </c>
      <c r="G1164" s="108"/>
      <c r="H1164" s="64">
        <v>0.4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2133.9999999999995</v>
      </c>
      <c r="C1166" s="64">
        <v>0</v>
      </c>
      <c r="D1166" s="65">
        <v>0</v>
      </c>
      <c r="E1166" s="64">
        <v>2133.9999999999995</v>
      </c>
      <c r="F1166" s="64">
        <v>81.197</v>
      </c>
      <c r="G1166" s="119">
        <v>3.8049203373945653</v>
      </c>
      <c r="H1166" s="64">
        <v>2052.8029999999994</v>
      </c>
      <c r="I1166" s="65">
        <v>0</v>
      </c>
      <c r="J1166" s="65">
        <v>20.999000000000002</v>
      </c>
      <c r="K1166" s="65">
        <v>14.445999999999998</v>
      </c>
      <c r="L1166" s="65">
        <v>0</v>
      </c>
      <c r="M1166" s="64">
        <v>0</v>
      </c>
      <c r="N1166" s="4">
        <v>8.86125</v>
      </c>
      <c r="O1166" s="54">
        <v>0.4152413308341144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43530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43509</v>
      </c>
      <c r="J1175" s="93">
        <v>43516</v>
      </c>
      <c r="K1175" s="93">
        <v>43523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27.2</v>
      </c>
      <c r="C1180" s="109">
        <v>0</v>
      </c>
      <c r="D1180" s="63">
        <v>0</v>
      </c>
      <c r="E1180" s="64">
        <v>27.2</v>
      </c>
      <c r="F1180" s="109">
        <v>0.0608</v>
      </c>
      <c r="G1180" s="108">
        <v>0.2235294117647059</v>
      </c>
      <c r="H1180" s="64">
        <v>27.1392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0</v>
      </c>
      <c r="E1182" s="64">
        <v>2.2</v>
      </c>
      <c r="F1182" s="109">
        <v>0</v>
      </c>
      <c r="G1182" s="108">
        <v>0</v>
      </c>
      <c r="H1182" s="64">
        <v>2.2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</v>
      </c>
      <c r="C1184" s="109">
        <v>0</v>
      </c>
      <c r="D1184" s="63">
        <v>0</v>
      </c>
      <c r="E1184" s="64">
        <v>0.5</v>
      </c>
      <c r="F1184" s="109">
        <v>0</v>
      </c>
      <c r="G1184" s="108">
        <v>0</v>
      </c>
      <c r="H1184" s="64">
        <v>0.5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152</v>
      </c>
    </row>
    <row r="1185" spans="1:16" ht="12">
      <c r="A1185" s="28" t="s">
        <v>35</v>
      </c>
      <c r="B1185" s="107">
        <v>0.1</v>
      </c>
      <c r="C1185" s="109">
        <v>0</v>
      </c>
      <c r="D1185" s="63">
        <v>0</v>
      </c>
      <c r="E1185" s="64">
        <v>0.1</v>
      </c>
      <c r="F1185" s="109">
        <v>0</v>
      </c>
      <c r="G1185" s="108">
        <v>0</v>
      </c>
      <c r="H1185" s="64">
        <v>0.1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47.6</v>
      </c>
      <c r="C1187" s="109">
        <v>0</v>
      </c>
      <c r="D1187" s="63">
        <v>0</v>
      </c>
      <c r="E1187" s="64">
        <v>47.6</v>
      </c>
      <c r="F1187" s="109">
        <v>0</v>
      </c>
      <c r="G1187" s="108">
        <v>0</v>
      </c>
      <c r="H1187" s="64">
        <v>47.6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95</v>
      </c>
      <c r="C1190" s="64">
        <v>0</v>
      </c>
      <c r="D1190" s="64">
        <v>0</v>
      </c>
      <c r="E1190" s="64">
        <v>95</v>
      </c>
      <c r="F1190" s="64">
        <v>0.0608</v>
      </c>
      <c r="G1190" s="119">
        <v>0.064</v>
      </c>
      <c r="H1190" s="64">
        <v>94.9392</v>
      </c>
      <c r="I1190" s="64">
        <v>0</v>
      </c>
      <c r="J1190" s="64">
        <v>0</v>
      </c>
      <c r="K1190" s="64">
        <v>0</v>
      </c>
      <c r="L1190" s="64">
        <v>0</v>
      </c>
      <c r="M1190" s="64">
        <v>0</v>
      </c>
      <c r="N1190" s="4">
        <v>0</v>
      </c>
      <c r="O1190" s="4">
        <v>0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5.441863982036388</v>
      </c>
      <c r="C1192" s="109">
        <v>0</v>
      </c>
      <c r="D1192" s="63">
        <v>0</v>
      </c>
      <c r="E1192" s="64">
        <v>5.441863982036388</v>
      </c>
      <c r="F1192" s="109">
        <v>0</v>
      </c>
      <c r="G1192" s="108">
        <v>0</v>
      </c>
      <c r="H1192" s="64">
        <v>5.441863982036388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1.2464349291418237</v>
      </c>
      <c r="C1193" s="109">
        <v>-0.7</v>
      </c>
      <c r="D1193" s="63">
        <v>-0.7</v>
      </c>
      <c r="E1193" s="64">
        <v>0.5464349291418238</v>
      </c>
      <c r="F1193" s="109">
        <v>0</v>
      </c>
      <c r="G1193" s="108">
        <v>0</v>
      </c>
      <c r="H1193" s="64">
        <v>0.5464349291418238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10.327678309720783</v>
      </c>
      <c r="C1195" s="109">
        <v>0</v>
      </c>
      <c r="D1195" s="63">
        <v>0</v>
      </c>
      <c r="E1195" s="64">
        <v>10.327678309720783</v>
      </c>
      <c r="F1195" s="109">
        <v>0.0046</v>
      </c>
      <c r="G1195" s="108">
        <v>0.04454050428420407</v>
      </c>
      <c r="H1195" s="64">
        <v>10.323078309720783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208.20913768714541</v>
      </c>
      <c r="C1197" s="109">
        <v>-7.099999999999994</v>
      </c>
      <c r="D1197" s="63">
        <v>-7.099999999999994</v>
      </c>
      <c r="E1197" s="64">
        <v>201.10913768714542</v>
      </c>
      <c r="F1197" s="109">
        <v>2.7716</v>
      </c>
      <c r="G1197" s="108">
        <v>1.3781571697212622</v>
      </c>
      <c r="H1197" s="64">
        <v>198.3375376871454</v>
      </c>
      <c r="I1197" s="63">
        <v>0.46409999999999996</v>
      </c>
      <c r="J1197" s="63">
        <v>0.04090000000000016</v>
      </c>
      <c r="K1197" s="63">
        <v>0.32689999999999975</v>
      </c>
      <c r="L1197" s="63">
        <v>0.030299999999999994</v>
      </c>
      <c r="M1197" s="109">
        <v>0.015066446183631925</v>
      </c>
      <c r="N1197" s="31">
        <v>0.21554999999999996</v>
      </c>
      <c r="O1197" s="44">
        <v>0.10718060973207463</v>
      </c>
      <c r="P1197" s="48" t="s">
        <v>152</v>
      </c>
    </row>
    <row r="1198" spans="1:16" ht="12">
      <c r="A1198" s="28" t="s">
        <v>10</v>
      </c>
      <c r="B1198" s="107">
        <v>216.96021284564725</v>
      </c>
      <c r="C1198" s="109">
        <v>0</v>
      </c>
      <c r="D1198" s="63">
        <v>0</v>
      </c>
      <c r="E1198" s="64">
        <v>216.96021284564725</v>
      </c>
      <c r="F1198" s="109">
        <v>1.2546000000000002</v>
      </c>
      <c r="G1198" s="108">
        <v>0.5782627070395459</v>
      </c>
      <c r="H1198" s="64">
        <v>215.70561284564724</v>
      </c>
      <c r="I1198" s="63">
        <v>0.21809999999999996</v>
      </c>
      <c r="J1198" s="63">
        <v>0.29899999999999993</v>
      </c>
      <c r="K1198" s="63">
        <v>0.011400000000000077</v>
      </c>
      <c r="L1198" s="63">
        <v>0.12790000000000012</v>
      </c>
      <c r="M1198" s="109">
        <v>0.058950900869088135</v>
      </c>
      <c r="N1198" s="31">
        <v>0.16410000000000002</v>
      </c>
      <c r="O1198" s="44">
        <v>0.07563598774524906</v>
      </c>
      <c r="P1198" s="48" t="s">
        <v>152</v>
      </c>
    </row>
    <row r="1199" spans="1:16" ht="12">
      <c r="A1199" s="28" t="s">
        <v>11</v>
      </c>
      <c r="B1199" s="107">
        <v>620.8136257789954</v>
      </c>
      <c r="C1199" s="109">
        <v>2.7999999999999545</v>
      </c>
      <c r="D1199" s="63">
        <v>1.2999999999999545</v>
      </c>
      <c r="E1199" s="64">
        <v>622.1136257789954</v>
      </c>
      <c r="F1199" s="109">
        <v>218.83030000000002</v>
      </c>
      <c r="G1199" s="108">
        <v>35.17529450122333</v>
      </c>
      <c r="H1199" s="64">
        <v>403.28332577899533</v>
      </c>
      <c r="I1199" s="63">
        <v>15.603099999999998</v>
      </c>
      <c r="J1199" s="63">
        <v>45.938</v>
      </c>
      <c r="K1199" s="63">
        <v>27.419999999999987</v>
      </c>
      <c r="L1199" s="63">
        <v>39.763000000000034</v>
      </c>
      <c r="M1199" s="109">
        <v>6.391597668385704</v>
      </c>
      <c r="N1199" s="31">
        <v>32.181025000000005</v>
      </c>
      <c r="O1199" s="44">
        <v>5.172853264498703</v>
      </c>
      <c r="P1199" s="48">
        <v>10.531711646195088</v>
      </c>
    </row>
    <row r="1200" spans="1:16" ht="12">
      <c r="A1200" s="28" t="s">
        <v>12</v>
      </c>
      <c r="B1200" s="107">
        <v>393.11590001249766</v>
      </c>
      <c r="C1200" s="109">
        <v>-33</v>
      </c>
      <c r="D1200" s="63">
        <v>-33</v>
      </c>
      <c r="E1200" s="64">
        <v>360.11590001249766</v>
      </c>
      <c r="F1200" s="109">
        <v>0.7815</v>
      </c>
      <c r="G1200" s="108">
        <v>0.21701346704571453</v>
      </c>
      <c r="H1200" s="64">
        <v>359.33440001249767</v>
      </c>
      <c r="I1200" s="63">
        <v>0.028499999999999998</v>
      </c>
      <c r="J1200" s="63">
        <v>0.0895</v>
      </c>
      <c r="K1200" s="63">
        <v>0.38070000000000004</v>
      </c>
      <c r="L1200" s="63">
        <v>0.18979999999999997</v>
      </c>
      <c r="M1200" s="109">
        <v>0.05270525405665594</v>
      </c>
      <c r="N1200" s="31">
        <v>0.172125</v>
      </c>
      <c r="O1200" s="44">
        <v>0.04779711198367705</v>
      </c>
      <c r="P1200" s="48" t="s">
        <v>152</v>
      </c>
    </row>
    <row r="1201" spans="1:16" ht="12">
      <c r="A1201" s="28" t="s">
        <v>37</v>
      </c>
      <c r="B1201" s="107">
        <v>1.7806213273454625</v>
      </c>
      <c r="C1201" s="109">
        <v>33</v>
      </c>
      <c r="D1201" s="63">
        <v>33</v>
      </c>
      <c r="E1201" s="64">
        <v>34.780621327345465</v>
      </c>
      <c r="F1201" s="109">
        <v>0.006</v>
      </c>
      <c r="G1201" s="108">
        <v>0.017250985666787493</v>
      </c>
      <c r="H1201" s="64">
        <v>34.774621327345464</v>
      </c>
      <c r="I1201" s="63">
        <v>0.006</v>
      </c>
      <c r="J1201" s="63">
        <v>0</v>
      </c>
      <c r="K1201" s="63">
        <v>0</v>
      </c>
      <c r="L1201" s="63">
        <v>0</v>
      </c>
      <c r="M1201" s="109">
        <v>0</v>
      </c>
      <c r="N1201" s="31">
        <v>0.0015</v>
      </c>
      <c r="O1201" s="44">
        <v>0.004312746416696873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162.52347195044723</v>
      </c>
      <c r="C1203" s="109">
        <v>0</v>
      </c>
      <c r="D1203" s="63">
        <v>0</v>
      </c>
      <c r="E1203" s="64">
        <v>162.52347195044723</v>
      </c>
      <c r="F1203" s="109">
        <v>0.1894</v>
      </c>
      <c r="G1203" s="108">
        <v>0.11653701322461739</v>
      </c>
      <c r="H1203" s="64">
        <v>162.33407195044722</v>
      </c>
      <c r="I1203" s="63">
        <v>0.058500000000000024</v>
      </c>
      <c r="J1203" s="63">
        <v>0</v>
      </c>
      <c r="K1203" s="63">
        <v>0</v>
      </c>
      <c r="L1203" s="63">
        <v>0.031299999999999994</v>
      </c>
      <c r="M1203" s="109">
        <v>0.019258756673339615</v>
      </c>
      <c r="N1203" s="31">
        <v>0.022450000000000005</v>
      </c>
      <c r="O1203" s="44">
        <v>0.013813389371133373</v>
      </c>
      <c r="P1203" s="48" t="s">
        <v>152</v>
      </c>
    </row>
    <row r="1204" spans="1:16" ht="12">
      <c r="A1204" s="28" t="s">
        <v>65</v>
      </c>
      <c r="B1204" s="107">
        <v>21.990673392716463</v>
      </c>
      <c r="C1204" s="109">
        <v>0</v>
      </c>
      <c r="D1204" s="63">
        <v>0</v>
      </c>
      <c r="E1204" s="64">
        <v>21.990673392716463</v>
      </c>
      <c r="F1204" s="109">
        <v>0.3182</v>
      </c>
      <c r="G1204" s="108">
        <v>1.4469770630370558</v>
      </c>
      <c r="H1204" s="64">
        <v>21.672473392716462</v>
      </c>
      <c r="I1204" s="63">
        <v>0</v>
      </c>
      <c r="J1204" s="63">
        <v>0.01469999999999999</v>
      </c>
      <c r="K1204" s="63">
        <v>0.0821</v>
      </c>
      <c r="L1204" s="63">
        <v>0.10139999999999999</v>
      </c>
      <c r="M1204" s="109">
        <v>0.46110457005643457</v>
      </c>
      <c r="N1204" s="31">
        <v>0.04955</v>
      </c>
      <c r="O1204" s="44">
        <v>0.22532279532836622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1737.4096202156938</v>
      </c>
      <c r="C1206" s="64">
        <v>-5.000000000000227</v>
      </c>
      <c r="D1206" s="65">
        <v>-6.500000000000227</v>
      </c>
      <c r="E1206" s="64">
        <v>1730.9096202156936</v>
      </c>
      <c r="F1206" s="64">
        <v>224.217</v>
      </c>
      <c r="G1206" s="119">
        <v>12.953709274090214</v>
      </c>
      <c r="H1206" s="64">
        <v>1506.6926202156935</v>
      </c>
      <c r="I1206" s="65">
        <v>16.378299999999996</v>
      </c>
      <c r="J1206" s="65">
        <v>46.38209999999998</v>
      </c>
      <c r="K1206" s="65">
        <v>28.22109999999998</v>
      </c>
      <c r="L1206" s="65">
        <v>40.24370000000005</v>
      </c>
      <c r="M1206" s="64">
        <v>2.325002965491934</v>
      </c>
      <c r="N1206" s="4">
        <v>32.8063</v>
      </c>
      <c r="O1206" s="54">
        <v>1.8953213741981463</v>
      </c>
      <c r="P1206" s="55">
        <v>43.9269292854023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20.693742997500646</v>
      </c>
      <c r="C1208" s="109">
        <v>0</v>
      </c>
      <c r="D1208" s="63">
        <v>0</v>
      </c>
      <c r="E1208" s="64">
        <v>20.693742997500646</v>
      </c>
      <c r="F1208" s="109">
        <v>1.2578</v>
      </c>
      <c r="G1208" s="108">
        <v>6.078165753541613</v>
      </c>
      <c r="H1208" s="64">
        <v>19.435942997500646</v>
      </c>
      <c r="I1208" s="58">
        <v>0</v>
      </c>
      <c r="J1208" s="58">
        <v>0.00869999999999993</v>
      </c>
      <c r="K1208" s="58">
        <v>0.0038000000000000256</v>
      </c>
      <c r="L1208" s="58">
        <v>0.0050000000000001155</v>
      </c>
      <c r="M1208" s="109">
        <v>0.024161892803075822</v>
      </c>
      <c r="N1208" s="31">
        <v>0.004375000000000018</v>
      </c>
      <c r="O1208" s="31">
        <v>0.021141656202690942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7.923764906687309</v>
      </c>
      <c r="C1210" s="109">
        <v>0</v>
      </c>
      <c r="D1210" s="63">
        <v>0</v>
      </c>
      <c r="E1210" s="64">
        <v>7.923764906687309</v>
      </c>
      <c r="F1210" s="109">
        <v>0</v>
      </c>
      <c r="G1210" s="108">
        <v>0</v>
      </c>
      <c r="H1210" s="64">
        <v>7.923764906687309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354.8838351265451</v>
      </c>
      <c r="C1213" s="109">
        <v>5</v>
      </c>
      <c r="D1213" s="63">
        <v>6.5</v>
      </c>
      <c r="E1213" s="64">
        <v>361.3838351265451</v>
      </c>
      <c r="F1213" s="109">
        <v>111.53519999999999</v>
      </c>
      <c r="G1213" s="108">
        <v>30.863361655604745</v>
      </c>
      <c r="H1213" s="64">
        <v>249.8486351265451</v>
      </c>
      <c r="I1213" s="58">
        <v>6.790300000000002</v>
      </c>
      <c r="J1213" s="58">
        <v>24.996499999999997</v>
      </c>
      <c r="K1213" s="58">
        <v>4.744699999999995</v>
      </c>
      <c r="L1213" s="58">
        <v>18.1789</v>
      </c>
      <c r="M1213" s="109">
        <v>5.0303578170933765</v>
      </c>
      <c r="N1213" s="31">
        <v>13.677599999999998</v>
      </c>
      <c r="O1213" s="31">
        <v>3.7847846722891023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0.08903675357265631</v>
      </c>
      <c r="C1216" s="109">
        <v>0</v>
      </c>
      <c r="D1216" s="63">
        <v>0.08903675357265631</v>
      </c>
      <c r="E1216" s="64">
        <v>0.08903675357265631</v>
      </c>
      <c r="F1216" s="109">
        <v>0</v>
      </c>
      <c r="G1216" s="108"/>
      <c r="H1216" s="64">
        <v>0.08903675357265631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2120.9999999999995</v>
      </c>
      <c r="C1218" s="64">
        <v>0</v>
      </c>
      <c r="D1218" s="65">
        <v>0</v>
      </c>
      <c r="E1218" s="64">
        <v>2120.9999999999995</v>
      </c>
      <c r="F1218" s="64">
        <v>337.01</v>
      </c>
      <c r="G1218" s="119">
        <v>15.889203206034892</v>
      </c>
      <c r="H1218" s="64">
        <v>1783.9899999999996</v>
      </c>
      <c r="I1218" s="65">
        <v>23.168599999999998</v>
      </c>
      <c r="J1218" s="65">
        <v>71.38730000000004</v>
      </c>
      <c r="K1218" s="65">
        <v>32.96959999999993</v>
      </c>
      <c r="L1218" s="65">
        <v>58.42760000000004</v>
      </c>
      <c r="M1218" s="64">
        <v>2.754719471947197</v>
      </c>
      <c r="N1218" s="4">
        <v>46.488275</v>
      </c>
      <c r="O1218" s="54">
        <v>2.191809288071665</v>
      </c>
      <c r="P1218" s="55">
        <v>36.37505263423948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43509</v>
      </c>
      <c r="J1224" s="93">
        <v>43516</v>
      </c>
      <c r="K1224" s="93">
        <v>43523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</v>
      </c>
      <c r="C1229" s="109">
        <v>0</v>
      </c>
      <c r="D1229" s="63">
        <v>0</v>
      </c>
      <c r="E1229" s="64">
        <v>0</v>
      </c>
      <c r="F1229" s="109">
        <v>0</v>
      </c>
      <c r="G1229" s="108">
        <v>0</v>
      </c>
      <c r="H1229" s="64">
        <v>0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>
        <v>0</v>
      </c>
      <c r="Q1229" s="9"/>
    </row>
    <row r="1230" spans="1:17" ht="12">
      <c r="A1230" s="28" t="s">
        <v>2</v>
      </c>
      <c r="B1230" s="107">
        <v>0</v>
      </c>
      <c r="C1230" s="109">
        <v>0</v>
      </c>
      <c r="D1230" s="63">
        <v>0</v>
      </c>
      <c r="E1230" s="64">
        <v>0</v>
      </c>
      <c r="F1230" s="109">
        <v>0</v>
      </c>
      <c r="G1230" s="108">
        <v>0</v>
      </c>
      <c r="H1230" s="64">
        <v>0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>
        <v>0</v>
      </c>
      <c r="Q1230" s="9"/>
    </row>
    <row r="1231" spans="1:17" ht="12">
      <c r="A1231" s="28" t="s">
        <v>3</v>
      </c>
      <c r="B1231" s="107">
        <v>0</v>
      </c>
      <c r="C1231" s="109">
        <v>0</v>
      </c>
      <c r="D1231" s="63">
        <v>0</v>
      </c>
      <c r="E1231" s="64">
        <v>0</v>
      </c>
      <c r="F1231" s="109">
        <v>0</v>
      </c>
      <c r="G1231" s="108">
        <v>0</v>
      </c>
      <c r="H1231" s="64">
        <v>0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>
        <v>0</v>
      </c>
      <c r="Q1231" s="9"/>
    </row>
    <row r="1232" spans="1:17" ht="12">
      <c r="A1232" s="28" t="s">
        <v>4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5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ht="12">
      <c r="A1234" s="28" t="s">
        <v>35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3" t="s">
        <v>69</v>
      </c>
      <c r="B1239" s="64">
        <v>0</v>
      </c>
      <c r="C1239" s="64">
        <v>0</v>
      </c>
      <c r="D1239" s="64">
        <v>0</v>
      </c>
      <c r="E1239" s="64">
        <v>0</v>
      </c>
      <c r="F1239" s="64">
        <v>0</v>
      </c>
      <c r="G1239" s="119">
        <v>0</v>
      </c>
      <c r="H1239" s="64">
        <v>0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>
        <v>0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</row>
    <row r="1242" spans="1:17" ht="12">
      <c r="A1242" s="28" t="s">
        <v>58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10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ht="12">
      <c r="A1248" s="28" t="s">
        <v>11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ht="12">
      <c r="A1249" s="28" t="s">
        <v>12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65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0</v>
      </c>
      <c r="C1255" s="64">
        <v>0</v>
      </c>
      <c r="D1255" s="65">
        <v>0</v>
      </c>
      <c r="E1255" s="64">
        <v>0</v>
      </c>
      <c r="F1255" s="64">
        <v>0</v>
      </c>
      <c r="G1255" s="119">
        <v>0</v>
      </c>
      <c r="H1255" s="64">
        <v>0</v>
      </c>
      <c r="I1255" s="65">
        <v>0</v>
      </c>
      <c r="J1255" s="65">
        <v>0</v>
      </c>
      <c r="K1255" s="65">
        <v>0</v>
      </c>
      <c r="L1255" s="65">
        <v>0</v>
      </c>
      <c r="M1255" s="64">
        <v>0</v>
      </c>
      <c r="N1255" s="4">
        <v>0</v>
      </c>
      <c r="O1255" s="54">
        <v>0</v>
      </c>
      <c r="P1255" s="55">
        <v>0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>
        <v>0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43530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43509</v>
      </c>
      <c r="J1275" s="93">
        <v>43516</v>
      </c>
      <c r="K1275" s="93">
        <v>43523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183.8</v>
      </c>
      <c r="C1280" s="109">
        <v>0</v>
      </c>
      <c r="D1280" s="63">
        <v>0</v>
      </c>
      <c r="E1280" s="64">
        <v>183.8</v>
      </c>
      <c r="F1280" s="109">
        <v>21.482</v>
      </c>
      <c r="G1280" s="108">
        <v>11.687704026115341</v>
      </c>
      <c r="H1280" s="64">
        <v>162.318</v>
      </c>
      <c r="I1280" s="63">
        <v>3.0009999999999994</v>
      </c>
      <c r="J1280" s="63">
        <v>3.5040000000000013</v>
      </c>
      <c r="K1280" s="63">
        <v>0.5050000000000008</v>
      </c>
      <c r="L1280" s="63">
        <v>5.910999999999998</v>
      </c>
      <c r="M1280" s="109">
        <v>3.2159956474428717</v>
      </c>
      <c r="N1280" s="31">
        <v>3.23025</v>
      </c>
      <c r="O1280" s="44">
        <v>1.7574809575625678</v>
      </c>
      <c r="P1280" s="48">
        <v>48.24936150452752</v>
      </c>
    </row>
    <row r="1281" spans="1:16" ht="12">
      <c r="A1281" s="28" t="s">
        <v>2</v>
      </c>
      <c r="B1281" s="107">
        <v>36.6</v>
      </c>
      <c r="C1281" s="109">
        <v>0</v>
      </c>
      <c r="D1281" s="63">
        <v>0</v>
      </c>
      <c r="E1281" s="64">
        <v>36.6</v>
      </c>
      <c r="F1281" s="109">
        <v>0</v>
      </c>
      <c r="G1281" s="108">
        <v>0</v>
      </c>
      <c r="H1281" s="64">
        <v>36.6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0</v>
      </c>
      <c r="D1282" s="63">
        <v>0</v>
      </c>
      <c r="E1282" s="64">
        <v>71.9</v>
      </c>
      <c r="F1282" s="109">
        <v>0</v>
      </c>
      <c r="G1282" s="108">
        <v>0</v>
      </c>
      <c r="H1282" s="64">
        <v>71.9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0</v>
      </c>
      <c r="E1283" s="64">
        <v>58.2</v>
      </c>
      <c r="F1283" s="109">
        <v>0</v>
      </c>
      <c r="G1283" s="108">
        <v>0</v>
      </c>
      <c r="H1283" s="64">
        <v>58.2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152</v>
      </c>
    </row>
    <row r="1284" spans="1:16" ht="12">
      <c r="A1284" s="28" t="s">
        <v>5</v>
      </c>
      <c r="B1284" s="107">
        <v>0.7</v>
      </c>
      <c r="C1284" s="109">
        <v>0</v>
      </c>
      <c r="D1284" s="63">
        <v>0</v>
      </c>
      <c r="E1284" s="64">
        <v>0.7</v>
      </c>
      <c r="F1284" s="109">
        <v>0</v>
      </c>
      <c r="G1284" s="108">
        <v>0</v>
      </c>
      <c r="H1284" s="64">
        <v>0.7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152</v>
      </c>
    </row>
    <row r="1285" spans="1:16" ht="12">
      <c r="A1285" s="28" t="s">
        <v>35</v>
      </c>
      <c r="B1285" s="107">
        <v>10.6</v>
      </c>
      <c r="C1285" s="109">
        <v>0</v>
      </c>
      <c r="D1285" s="63">
        <v>0</v>
      </c>
      <c r="E1285" s="64">
        <v>10.6</v>
      </c>
      <c r="F1285" s="109">
        <v>0</v>
      </c>
      <c r="G1285" s="108">
        <v>0</v>
      </c>
      <c r="H1285" s="64">
        <v>10.6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</v>
      </c>
      <c r="C1287" s="109">
        <v>0</v>
      </c>
      <c r="D1287" s="63">
        <v>0</v>
      </c>
      <c r="E1287" s="64">
        <v>34.8</v>
      </c>
      <c r="F1287" s="109">
        <v>0.039</v>
      </c>
      <c r="G1287" s="108">
        <v>0.11206896551724138</v>
      </c>
      <c r="H1287" s="64">
        <v>34.760999999999996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0</v>
      </c>
      <c r="E1289" s="64">
        <v>4.3</v>
      </c>
      <c r="F1289" s="109">
        <v>0</v>
      </c>
      <c r="G1289" s="108">
        <v>0</v>
      </c>
      <c r="H1289" s="64">
        <v>4.3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400.90000000000003</v>
      </c>
      <c r="C1290" s="64">
        <v>0</v>
      </c>
      <c r="D1290" s="64">
        <v>0</v>
      </c>
      <c r="E1290" s="64">
        <v>400.90000000000003</v>
      </c>
      <c r="F1290" s="64">
        <v>21.521</v>
      </c>
      <c r="G1290" s="119">
        <v>5.368171613868794</v>
      </c>
      <c r="H1290" s="64">
        <v>379.379</v>
      </c>
      <c r="I1290" s="64">
        <v>3.0009999999999994</v>
      </c>
      <c r="J1290" s="64">
        <v>3.5040000000000013</v>
      </c>
      <c r="K1290" s="64">
        <v>0.5050000000000008</v>
      </c>
      <c r="L1290" s="64">
        <v>5.910999999999998</v>
      </c>
      <c r="M1290" s="64">
        <v>1.4744325268146663</v>
      </c>
      <c r="N1290" s="4">
        <v>3.23025</v>
      </c>
      <c r="O1290" s="4">
        <v>0.805749563482165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6.471033585231298</v>
      </c>
      <c r="C1292" s="109">
        <v>0</v>
      </c>
      <c r="D1292" s="63">
        <v>0</v>
      </c>
      <c r="E1292" s="64">
        <v>6.471033585231298</v>
      </c>
      <c r="F1292" s="109">
        <v>0</v>
      </c>
      <c r="G1292" s="108">
        <v>0</v>
      </c>
      <c r="H1292" s="64">
        <v>6.471033585231298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0.32903560602871007</v>
      </c>
      <c r="C1293" s="109">
        <v>0</v>
      </c>
      <c r="D1293" s="63">
        <v>0</v>
      </c>
      <c r="E1293" s="64">
        <v>0.32903560602871007</v>
      </c>
      <c r="F1293" s="109">
        <v>0</v>
      </c>
      <c r="G1293" s="108">
        <v>0</v>
      </c>
      <c r="H1293" s="64">
        <v>0.32903560602871007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4087.7562563629044</v>
      </c>
      <c r="C1297" s="109">
        <v>0</v>
      </c>
      <c r="D1297" s="63">
        <v>-4.800000000000182</v>
      </c>
      <c r="E1297" s="64">
        <v>4082.9562563629042</v>
      </c>
      <c r="F1297" s="109">
        <v>392.6742</v>
      </c>
      <c r="G1297" s="108">
        <v>9.617399142791552</v>
      </c>
      <c r="H1297" s="64">
        <v>3690.2820563629043</v>
      </c>
      <c r="I1297" s="63">
        <v>54.95600000000002</v>
      </c>
      <c r="J1297" s="63">
        <v>83.97889999999998</v>
      </c>
      <c r="K1297" s="63">
        <v>30.86450000000002</v>
      </c>
      <c r="L1297" s="63">
        <v>68.04219999999998</v>
      </c>
      <c r="M1297" s="109">
        <v>1.6664934848117121</v>
      </c>
      <c r="N1297" s="31">
        <v>59.4604</v>
      </c>
      <c r="O1297" s="44">
        <v>1.456307544498831</v>
      </c>
      <c r="P1297" s="48" t="s">
        <v>152</v>
      </c>
    </row>
    <row r="1298" spans="1:16" s="1" customFormat="1" ht="12">
      <c r="A1298" s="28" t="s">
        <v>10</v>
      </c>
      <c r="B1298" s="107">
        <v>1640.414409733474</v>
      </c>
      <c r="C1298" s="109">
        <v>0</v>
      </c>
      <c r="D1298" s="63">
        <v>0</v>
      </c>
      <c r="E1298" s="64">
        <v>1640.414409733474</v>
      </c>
      <c r="F1298" s="109">
        <v>248.6667</v>
      </c>
      <c r="G1298" s="108">
        <v>15.158773205387902</v>
      </c>
      <c r="H1298" s="64">
        <v>1391.747709733474</v>
      </c>
      <c r="I1298" s="63">
        <v>40.33240000000001</v>
      </c>
      <c r="J1298" s="63">
        <v>37.89579999999998</v>
      </c>
      <c r="K1298" s="63">
        <v>12.766999999999996</v>
      </c>
      <c r="L1298" s="63">
        <v>63.172500000000014</v>
      </c>
      <c r="M1298" s="109">
        <v>3.851008600336786</v>
      </c>
      <c r="N1298" s="31">
        <v>38.541925</v>
      </c>
      <c r="O1298" s="44">
        <v>2.3495236795842396</v>
      </c>
      <c r="P1298" s="48">
        <v>34.10996881275323</v>
      </c>
    </row>
    <row r="1299" spans="1:16" ht="12">
      <c r="A1299" s="28" t="s">
        <v>11</v>
      </c>
      <c r="B1299" s="107">
        <v>47.38112726813425</v>
      </c>
      <c r="C1299" s="109">
        <v>0</v>
      </c>
      <c r="D1299" s="63">
        <v>0</v>
      </c>
      <c r="E1299" s="64">
        <v>47.38112726813425</v>
      </c>
      <c r="F1299" s="109">
        <v>0</v>
      </c>
      <c r="G1299" s="108">
        <v>0</v>
      </c>
      <c r="H1299" s="64">
        <v>47.38112726813425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19.413100755693893</v>
      </c>
      <c r="C1300" s="109">
        <v>-15.9</v>
      </c>
      <c r="D1300" s="63">
        <v>-15.9</v>
      </c>
      <c r="E1300" s="64">
        <v>3.513100755693893</v>
      </c>
      <c r="F1300" s="109">
        <v>0</v>
      </c>
      <c r="G1300" s="108">
        <v>0</v>
      </c>
      <c r="H1300" s="64">
        <v>3.513100755693893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15.9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38</v>
      </c>
      <c r="B1303" s="107">
        <v>70.06428091675185</v>
      </c>
      <c r="C1303" s="109">
        <v>0</v>
      </c>
      <c r="D1303" s="63">
        <v>0</v>
      </c>
      <c r="E1303" s="64">
        <v>70.06428091675185</v>
      </c>
      <c r="F1303" s="109">
        <v>5.6603</v>
      </c>
      <c r="G1303" s="108">
        <v>8.078724174341257</v>
      </c>
      <c r="H1303" s="64">
        <v>64.40398091675185</v>
      </c>
      <c r="I1303" s="63">
        <v>1.0863000000000005</v>
      </c>
      <c r="J1303" s="63">
        <v>0</v>
      </c>
      <c r="K1303" s="63">
        <v>0.5358</v>
      </c>
      <c r="L1303" s="63">
        <v>0</v>
      </c>
      <c r="M1303" s="109">
        <v>0</v>
      </c>
      <c r="N1303" s="31">
        <v>0.40552500000000014</v>
      </c>
      <c r="O1303" s="44">
        <v>0.5787899264702824</v>
      </c>
      <c r="P1303" s="48" t="s">
        <v>152</v>
      </c>
    </row>
    <row r="1304" spans="1:16" ht="12">
      <c r="A1304" s="28" t="s">
        <v>65</v>
      </c>
      <c r="B1304" s="107">
        <v>8.445247221403559</v>
      </c>
      <c r="C1304" s="109">
        <v>0</v>
      </c>
      <c r="D1304" s="63">
        <v>0</v>
      </c>
      <c r="E1304" s="64">
        <v>8.445247221403559</v>
      </c>
      <c r="F1304" s="109">
        <v>0</v>
      </c>
      <c r="G1304" s="108">
        <v>0</v>
      </c>
      <c r="H1304" s="64">
        <v>8.445247221403559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6281.174491449621</v>
      </c>
      <c r="C1306" s="64">
        <v>0</v>
      </c>
      <c r="D1306" s="65">
        <v>-4.800000000000182</v>
      </c>
      <c r="E1306" s="64">
        <v>6276.374491449621</v>
      </c>
      <c r="F1306" s="64">
        <v>668.5221999999999</v>
      </c>
      <c r="G1306" s="119">
        <v>10.65140712860164</v>
      </c>
      <c r="H1306" s="64">
        <v>5607.852291449621</v>
      </c>
      <c r="I1306" s="65">
        <v>99.3757</v>
      </c>
      <c r="J1306" s="65">
        <v>125.37869999999998</v>
      </c>
      <c r="K1306" s="65">
        <v>44.67230000000001</v>
      </c>
      <c r="L1306" s="65">
        <v>137.12569999999994</v>
      </c>
      <c r="M1306" s="64">
        <v>2.1847915574000227</v>
      </c>
      <c r="N1306" s="4">
        <v>101.63809999999998</v>
      </c>
      <c r="O1306" s="54">
        <v>1.6193759651923698</v>
      </c>
      <c r="P1306" s="55" t="s">
        <v>152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12.10212046971361</v>
      </c>
      <c r="C1308" s="109">
        <v>0</v>
      </c>
      <c r="D1308" s="63">
        <v>0</v>
      </c>
      <c r="E1308" s="64">
        <v>12.10212046971361</v>
      </c>
      <c r="F1308" s="109">
        <v>1.5836</v>
      </c>
      <c r="G1308" s="108">
        <v>13.085310164967106</v>
      </c>
      <c r="H1308" s="64">
        <v>10.518520469713609</v>
      </c>
      <c r="I1308" s="58">
        <v>0</v>
      </c>
      <c r="J1308" s="58">
        <v>0</v>
      </c>
      <c r="K1308" s="58">
        <v>0</v>
      </c>
      <c r="L1308" s="58">
        <v>1.5836</v>
      </c>
      <c r="M1308" s="109">
        <v>13.085310164967106</v>
      </c>
      <c r="N1308" s="31">
        <v>0.3959</v>
      </c>
      <c r="O1308" s="31">
        <v>3.2713275412417766</v>
      </c>
      <c r="P1308" s="32" t="s">
        <v>60</v>
      </c>
    </row>
    <row r="1309" spans="1:16" ht="12">
      <c r="A1309" s="29"/>
      <c r="B1309" s="107"/>
      <c r="C1309" s="109"/>
      <c r="D1309" s="63"/>
      <c r="E1309" s="64"/>
      <c r="F1309" s="109"/>
      <c r="G1309" s="108"/>
      <c r="H1309" s="64"/>
      <c r="I1309" s="63"/>
      <c r="J1309" s="63"/>
      <c r="K1309" s="63"/>
      <c r="L1309" s="63"/>
      <c r="M1309" s="109"/>
      <c r="N1309" s="31"/>
      <c r="O1309" s="44"/>
      <c r="P1309" s="48"/>
    </row>
    <row r="1310" spans="1:16" ht="12">
      <c r="A1310" s="29" t="s">
        <v>59</v>
      </c>
      <c r="B1310" s="107">
        <v>63.174836357512326</v>
      </c>
      <c r="C1310" s="109">
        <v>0</v>
      </c>
      <c r="D1310" s="63">
        <v>0</v>
      </c>
      <c r="E1310" s="64">
        <v>63.174836357512326</v>
      </c>
      <c r="F1310" s="109">
        <v>0</v>
      </c>
      <c r="G1310" s="108">
        <v>0</v>
      </c>
      <c r="H1310" s="64">
        <v>63.174836357512326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7" t="s">
        <v>152</v>
      </c>
    </row>
    <row r="1311" spans="1:16" ht="12">
      <c r="A1311" s="29" t="s">
        <v>147</v>
      </c>
      <c r="B1311" s="109">
        <v>0</v>
      </c>
      <c r="C1311" s="109">
        <v>0</v>
      </c>
      <c r="D1311" s="63">
        <v>0</v>
      </c>
      <c r="E1311" s="64">
        <v>0</v>
      </c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7"/>
    </row>
    <row r="1312" spans="1:16" ht="12">
      <c r="A1312" s="29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135" t="s">
        <v>80</v>
      </c>
      <c r="B1313" s="109">
        <v>126.31124497313164</v>
      </c>
      <c r="C1313" s="109">
        <v>0</v>
      </c>
      <c r="D1313" s="63">
        <v>4.800000000000011</v>
      </c>
      <c r="E1313" s="64">
        <v>131.11124497313165</v>
      </c>
      <c r="F1313" s="109">
        <v>5.33</v>
      </c>
      <c r="G1313" s="108">
        <v>4.065250086742953</v>
      </c>
      <c r="H1313" s="64">
        <v>125.78124497313165</v>
      </c>
      <c r="I1313" s="58">
        <v>0</v>
      </c>
      <c r="J1313" s="58">
        <v>0.9139999999999999</v>
      </c>
      <c r="K1313" s="58">
        <v>0.038000000000000256</v>
      </c>
      <c r="L1313" s="58">
        <v>2.872</v>
      </c>
      <c r="M1313" s="109">
        <v>2.190506238109899</v>
      </c>
      <c r="N1313" s="31">
        <v>0.956</v>
      </c>
      <c r="O1313" s="31">
        <v>0.7291517979223757</v>
      </c>
      <c r="P1313" s="32" t="s">
        <v>60</v>
      </c>
    </row>
    <row r="1314" spans="1:16" ht="12">
      <c r="A1314" s="38"/>
      <c r="B1314" s="120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s="1" customFormat="1" ht="12">
      <c r="A1315" s="40" t="s">
        <v>53</v>
      </c>
      <c r="B1315" s="107">
        <v>7.237306750021119</v>
      </c>
      <c r="C1315" s="109">
        <v>0</v>
      </c>
      <c r="D1315" s="63">
        <v>0</v>
      </c>
      <c r="E1315" s="64">
        <v>7.237306750021119</v>
      </c>
      <c r="F1315" s="109">
        <v>0</v>
      </c>
      <c r="G1315" s="108"/>
      <c r="H1315" s="64">
        <v>7.237306750021119</v>
      </c>
      <c r="I1315" s="63"/>
      <c r="J1315" s="63"/>
      <c r="K1315" s="63"/>
      <c r="L1315" s="63"/>
      <c r="M1315" s="109"/>
      <c r="N1315" s="31"/>
      <c r="O1315" s="44"/>
      <c r="P1315" s="47"/>
    </row>
    <row r="1316" spans="1:16" ht="1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ht="12">
      <c r="A1317" s="2" t="s">
        <v>15</v>
      </c>
      <c r="B1317" s="118">
        <v>6490</v>
      </c>
      <c r="C1317" s="64">
        <v>0</v>
      </c>
      <c r="D1317" s="65">
        <v>0</v>
      </c>
      <c r="E1317" s="64">
        <v>6490</v>
      </c>
      <c r="F1317" s="64">
        <v>675.4358</v>
      </c>
      <c r="G1317" s="119">
        <v>10.4073312788906</v>
      </c>
      <c r="H1317" s="64">
        <v>5814.5642</v>
      </c>
      <c r="I1317" s="65">
        <v>99.37569999999994</v>
      </c>
      <c r="J1317" s="65">
        <v>126.29270000000002</v>
      </c>
      <c r="K1317" s="65">
        <v>44.710300000000075</v>
      </c>
      <c r="L1317" s="65">
        <v>141.58129999999994</v>
      </c>
      <c r="M1317" s="64">
        <v>2.1815300462249607</v>
      </c>
      <c r="N1317" s="4">
        <v>102.99</v>
      </c>
      <c r="O1317" s="54">
        <v>1.5869029275808935</v>
      </c>
      <c r="P1317" s="55" t="s">
        <v>152</v>
      </c>
    </row>
    <row r="1318" spans="1:16" ht="12">
      <c r="A1318" s="37"/>
      <c r="B1318" s="111"/>
      <c r="C1318" s="112"/>
      <c r="D1318" s="66"/>
      <c r="E1318" s="113"/>
      <c r="F1318" s="66"/>
      <c r="G1318" s="114"/>
      <c r="H1318" s="113"/>
      <c r="I1318" s="115"/>
      <c r="J1318" s="115"/>
      <c r="K1318" s="115"/>
      <c r="L1318" s="115"/>
      <c r="M1318" s="66"/>
      <c r="N1318" s="35"/>
      <c r="O1318" s="45"/>
      <c r="P1318" s="49"/>
    </row>
    <row r="1321" spans="1:16" ht="12">
      <c r="A1321" s="13"/>
      <c r="B1321" s="79"/>
      <c r="C1321" s="60" t="s">
        <v>16</v>
      </c>
      <c r="D1321" s="60" t="s">
        <v>16</v>
      </c>
      <c r="E1321" s="80" t="s">
        <v>68</v>
      </c>
      <c r="F1321" s="60" t="s">
        <v>18</v>
      </c>
      <c r="G1321" s="81" t="s">
        <v>19</v>
      </c>
      <c r="H1321" s="82"/>
      <c r="I1321" s="83" t="s">
        <v>20</v>
      </c>
      <c r="J1321" s="84"/>
      <c r="K1321" s="84"/>
      <c r="L1321" s="84"/>
      <c r="M1321" s="85"/>
      <c r="N1321" s="15"/>
      <c r="O1321" s="16"/>
      <c r="P1321" s="13" t="s">
        <v>54</v>
      </c>
    </row>
    <row r="1322" spans="1:16" ht="12">
      <c r="A1322" s="17" t="s">
        <v>0</v>
      </c>
      <c r="B1322" s="86" t="s">
        <v>150</v>
      </c>
      <c r="C1322" s="87" t="s">
        <v>22</v>
      </c>
      <c r="D1322" s="61" t="s">
        <v>22</v>
      </c>
      <c r="E1322" s="88" t="s">
        <v>16</v>
      </c>
      <c r="F1322" s="87" t="s">
        <v>23</v>
      </c>
      <c r="G1322" s="89" t="s">
        <v>24</v>
      </c>
      <c r="H1322" s="88" t="s">
        <v>25</v>
      </c>
      <c r="I1322" s="90" t="s">
        <v>26</v>
      </c>
      <c r="J1322" s="90"/>
      <c r="K1322" s="90"/>
      <c r="L1322" s="91" t="s">
        <v>25</v>
      </c>
      <c r="M1322" s="92"/>
      <c r="N1322" s="20" t="s">
        <v>27</v>
      </c>
      <c r="O1322" s="15"/>
      <c r="P1322" s="21" t="s">
        <v>55</v>
      </c>
    </row>
    <row r="1323" spans="1:16" ht="12">
      <c r="A1323" s="17"/>
      <c r="B1323" s="86" t="s">
        <v>66</v>
      </c>
      <c r="C1323" s="87" t="s">
        <v>29</v>
      </c>
      <c r="D1323" s="61" t="s">
        <v>29</v>
      </c>
      <c r="E1323" s="88" t="s">
        <v>21</v>
      </c>
      <c r="F1323" s="61" t="s">
        <v>30</v>
      </c>
      <c r="G1323" s="89" t="s">
        <v>31</v>
      </c>
      <c r="H1323" s="88" t="s">
        <v>32</v>
      </c>
      <c r="I1323" s="93">
        <v>43509</v>
      </c>
      <c r="J1323" s="93">
        <v>43516</v>
      </c>
      <c r="K1323" s="93">
        <v>43523</v>
      </c>
      <c r="L1323" s="94" t="s">
        <v>25</v>
      </c>
      <c r="M1323" s="60" t="s">
        <v>31</v>
      </c>
      <c r="N1323" s="14" t="s">
        <v>25</v>
      </c>
      <c r="O1323" s="14" t="s">
        <v>31</v>
      </c>
      <c r="P1323" s="21" t="s">
        <v>56</v>
      </c>
    </row>
    <row r="1324" spans="1:16" ht="12">
      <c r="A1324" s="22"/>
      <c r="B1324" s="86"/>
      <c r="C1324" s="61" t="s">
        <v>33</v>
      </c>
      <c r="D1324" s="61" t="s">
        <v>67</v>
      </c>
      <c r="E1324" s="88" t="s">
        <v>28</v>
      </c>
      <c r="F1324" s="61" t="s">
        <v>34</v>
      </c>
      <c r="G1324" s="89" t="s">
        <v>16</v>
      </c>
      <c r="H1324" s="88"/>
      <c r="I1324" s="116"/>
      <c r="J1324" s="116"/>
      <c r="K1324" s="99"/>
      <c r="L1324" s="116"/>
      <c r="M1324" s="61" t="s">
        <v>16</v>
      </c>
      <c r="N1324" s="19"/>
      <c r="O1324" s="18" t="s">
        <v>16</v>
      </c>
      <c r="P1324" s="22" t="s">
        <v>32</v>
      </c>
    </row>
    <row r="1325" spans="1:16" s="1" customFormat="1" ht="12">
      <c r="A1325" s="36"/>
      <c r="B1325" s="117"/>
      <c r="C1325" s="101"/>
      <c r="D1325" s="67"/>
      <c r="E1325" s="102"/>
      <c r="F1325" s="67"/>
      <c r="G1325" s="103"/>
      <c r="H1325" s="102"/>
      <c r="I1325" s="104"/>
      <c r="J1325" s="104"/>
      <c r="K1325" s="104"/>
      <c r="L1325" s="105"/>
      <c r="M1325" s="106"/>
      <c r="N1325" s="27"/>
      <c r="O1325" s="42"/>
      <c r="P1325" s="46"/>
    </row>
    <row r="1326" spans="1:16" ht="12">
      <c r="A1326" s="28"/>
      <c r="B1326" s="206" t="s">
        <v>113</v>
      </c>
      <c r="C1326" s="207"/>
      <c r="D1326" s="207"/>
      <c r="E1326" s="207"/>
      <c r="F1326" s="207"/>
      <c r="G1326" s="207"/>
      <c r="H1326" s="207"/>
      <c r="I1326" s="207"/>
      <c r="J1326" s="207"/>
      <c r="K1326" s="207"/>
      <c r="L1326" s="207"/>
      <c r="M1326" s="207"/>
      <c r="N1326" s="207"/>
      <c r="O1326" s="208"/>
      <c r="P1326" s="47"/>
    </row>
    <row r="1327" spans="1:16" ht="12">
      <c r="A1327" s="28"/>
      <c r="B1327" s="107"/>
      <c r="C1327" s="70"/>
      <c r="D1327" s="63"/>
      <c r="E1327" s="65"/>
      <c r="F1327" s="63"/>
      <c r="G1327" s="108"/>
      <c r="H1327" s="65"/>
      <c r="I1327" s="99"/>
      <c r="J1327" s="99"/>
      <c r="K1327" s="99"/>
      <c r="L1327" s="99"/>
      <c r="M1327" s="63"/>
      <c r="N1327" s="30"/>
      <c r="O1327" s="43"/>
      <c r="P1327" s="47"/>
    </row>
    <row r="1328" spans="1:16" ht="12">
      <c r="A1328" s="28" t="s">
        <v>1</v>
      </c>
      <c r="B1328" s="107">
        <v>11</v>
      </c>
      <c r="C1328" s="109">
        <v>0</v>
      </c>
      <c r="D1328" s="63">
        <v>0</v>
      </c>
      <c r="E1328" s="64">
        <v>11</v>
      </c>
      <c r="F1328" s="109">
        <v>0</v>
      </c>
      <c r="G1328" s="108">
        <v>0</v>
      </c>
      <c r="H1328" s="64">
        <v>11</v>
      </c>
      <c r="I1328" s="63">
        <v>0</v>
      </c>
      <c r="J1328" s="63">
        <v>0</v>
      </c>
      <c r="K1328" s="63">
        <v>0</v>
      </c>
      <c r="L1328" s="63">
        <v>0</v>
      </c>
      <c r="M1328" s="109">
        <v>0</v>
      </c>
      <c r="N1328" s="31">
        <v>0</v>
      </c>
      <c r="O1328" s="44">
        <v>0</v>
      </c>
      <c r="P1328" s="48" t="s">
        <v>152</v>
      </c>
    </row>
    <row r="1329" spans="1:16" ht="12">
      <c r="A1329" s="28" t="s">
        <v>2</v>
      </c>
      <c r="B1329" s="107">
        <v>2.2</v>
      </c>
      <c r="C1329" s="109">
        <v>0</v>
      </c>
      <c r="D1329" s="63">
        <v>0</v>
      </c>
      <c r="E1329" s="64">
        <v>2.2</v>
      </c>
      <c r="F1329" s="109">
        <v>0</v>
      </c>
      <c r="G1329" s="108">
        <v>0</v>
      </c>
      <c r="H1329" s="64">
        <v>2.2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3</v>
      </c>
      <c r="B1330" s="107">
        <v>4.3</v>
      </c>
      <c r="C1330" s="109">
        <v>0</v>
      </c>
      <c r="D1330" s="63">
        <v>0</v>
      </c>
      <c r="E1330" s="64">
        <v>4.3</v>
      </c>
      <c r="F1330" s="109">
        <v>0</v>
      </c>
      <c r="G1330" s="108">
        <v>0</v>
      </c>
      <c r="H1330" s="64">
        <v>4.3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4</v>
      </c>
      <c r="B1331" s="107">
        <v>3.5</v>
      </c>
      <c r="C1331" s="109">
        <v>0</v>
      </c>
      <c r="D1331" s="63">
        <v>0</v>
      </c>
      <c r="E1331" s="64">
        <v>3.5</v>
      </c>
      <c r="F1331" s="109">
        <v>0</v>
      </c>
      <c r="G1331" s="108">
        <v>0</v>
      </c>
      <c r="H1331" s="64">
        <v>3.5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152</v>
      </c>
    </row>
    <row r="1332" spans="1:16" ht="12">
      <c r="A1332" s="28" t="s">
        <v>5</v>
      </c>
      <c r="B1332" s="107">
        <v>0</v>
      </c>
      <c r="C1332" s="109">
        <v>0</v>
      </c>
      <c r="D1332" s="63">
        <v>0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35</v>
      </c>
      <c r="B1333" s="107">
        <v>0.6</v>
      </c>
      <c r="C1333" s="109">
        <v>0</v>
      </c>
      <c r="D1333" s="63">
        <v>0</v>
      </c>
      <c r="E1333" s="64">
        <v>0.6</v>
      </c>
      <c r="F1333" s="109">
        <v>0</v>
      </c>
      <c r="G1333" s="108">
        <v>0</v>
      </c>
      <c r="H1333" s="64">
        <v>0.6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152</v>
      </c>
    </row>
    <row r="1334" spans="1:16" ht="12">
      <c r="A1334" s="28" t="s">
        <v>6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14</v>
      </c>
      <c r="B1335" s="107">
        <v>2.1</v>
      </c>
      <c r="C1335" s="109">
        <v>0</v>
      </c>
      <c r="D1335" s="63">
        <v>0</v>
      </c>
      <c r="E1335" s="64">
        <v>2.1</v>
      </c>
      <c r="F1335" s="109">
        <v>0</v>
      </c>
      <c r="G1335" s="108">
        <v>0</v>
      </c>
      <c r="H1335" s="64">
        <v>2.1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152</v>
      </c>
    </row>
    <row r="1336" spans="1:16" ht="12">
      <c r="A1336" s="28" t="s">
        <v>64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9" t="s">
        <v>77</v>
      </c>
      <c r="B1337" s="109">
        <v>0.3</v>
      </c>
      <c r="C1337" s="109">
        <v>0</v>
      </c>
      <c r="D1337" s="63">
        <v>0</v>
      </c>
      <c r="E1337" s="64">
        <v>0.3</v>
      </c>
      <c r="F1337" s="109">
        <v>0</v>
      </c>
      <c r="G1337" s="108">
        <v>0</v>
      </c>
      <c r="H1337" s="64">
        <v>0.3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152</v>
      </c>
    </row>
    <row r="1338" spans="1:16" ht="12">
      <c r="A1338" s="3" t="s">
        <v>69</v>
      </c>
      <c r="B1338" s="64">
        <v>24.000000000000004</v>
      </c>
      <c r="C1338" s="64">
        <v>0</v>
      </c>
      <c r="D1338" s="64">
        <v>0</v>
      </c>
      <c r="E1338" s="64">
        <v>24.000000000000004</v>
      </c>
      <c r="F1338" s="64">
        <v>0</v>
      </c>
      <c r="G1338" s="119">
        <v>0</v>
      </c>
      <c r="H1338" s="64">
        <v>24.000000000000004</v>
      </c>
      <c r="I1338" s="64">
        <v>0</v>
      </c>
      <c r="J1338" s="64">
        <v>0</v>
      </c>
      <c r="K1338" s="64">
        <v>0</v>
      </c>
      <c r="L1338" s="64">
        <v>0</v>
      </c>
      <c r="M1338" s="64">
        <v>0</v>
      </c>
      <c r="N1338" s="4">
        <v>0</v>
      </c>
      <c r="O1338" s="4">
        <v>0</v>
      </c>
      <c r="P1338" s="32" t="s">
        <v>152</v>
      </c>
    </row>
    <row r="1339" spans="1:16" ht="12">
      <c r="A1339" s="28"/>
      <c r="B1339" s="107"/>
      <c r="C1339" s="109"/>
      <c r="D1339" s="63"/>
      <c r="E1339" s="64"/>
      <c r="F1339" s="109"/>
      <c r="G1339" s="108"/>
      <c r="H1339" s="64"/>
      <c r="I1339" s="63"/>
      <c r="J1339" s="63"/>
      <c r="K1339" s="63"/>
      <c r="L1339" s="63"/>
      <c r="M1339" s="109"/>
      <c r="N1339" s="31"/>
      <c r="O1339" s="44"/>
      <c r="P1339" s="48"/>
    </row>
    <row r="1340" spans="1:16" ht="12">
      <c r="A1340" s="28" t="s">
        <v>36</v>
      </c>
      <c r="B1340" s="107">
        <v>0.3855709286166288</v>
      </c>
      <c r="C1340" s="109">
        <v>0</v>
      </c>
      <c r="D1340" s="63">
        <v>0</v>
      </c>
      <c r="E1340" s="64">
        <v>0.3855709286166288</v>
      </c>
      <c r="F1340" s="109">
        <v>0</v>
      </c>
      <c r="G1340" s="108">
        <v>0</v>
      </c>
      <c r="H1340" s="64">
        <v>0.3855709286166288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152</v>
      </c>
    </row>
    <row r="1341" spans="1:16" ht="12">
      <c r="A1341" s="28" t="s">
        <v>58</v>
      </c>
      <c r="B1341" s="107">
        <v>0.01960530145508282</v>
      </c>
      <c r="C1341" s="109">
        <v>0</v>
      </c>
      <c r="D1341" s="63">
        <v>0</v>
      </c>
      <c r="E1341" s="64">
        <v>0.01960530145508282</v>
      </c>
      <c r="F1341" s="109">
        <v>0</v>
      </c>
      <c r="G1341" s="108">
        <v>0</v>
      </c>
      <c r="H1341" s="64">
        <v>0.01960530145508282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 hidden="1">
      <c r="A1342" s="28" t="s">
        <v>7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ht="12">
      <c r="A1343" s="28" t="s">
        <v>8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s="1" customFormat="1" ht="12">
      <c r="A1344" s="28" t="s">
        <v>72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ht="12">
      <c r="A1345" s="28" t="s">
        <v>9</v>
      </c>
      <c r="B1345" s="107">
        <v>244.34378814874782</v>
      </c>
      <c r="C1345" s="109">
        <v>0</v>
      </c>
      <c r="D1345" s="63">
        <v>0</v>
      </c>
      <c r="E1345" s="64">
        <v>244.34378814874782</v>
      </c>
      <c r="F1345" s="109">
        <v>0</v>
      </c>
      <c r="G1345" s="108">
        <v>0</v>
      </c>
      <c r="H1345" s="64">
        <v>244.34378814874782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152</v>
      </c>
      <c r="Q1345" s="9"/>
    </row>
    <row r="1346" spans="1:16" ht="12">
      <c r="A1346" s="28" t="s">
        <v>10</v>
      </c>
      <c r="B1346" s="107">
        <v>98.02141119367917</v>
      </c>
      <c r="C1346" s="109">
        <v>0</v>
      </c>
      <c r="D1346" s="63">
        <v>0</v>
      </c>
      <c r="E1346" s="64">
        <v>98.02141119367917</v>
      </c>
      <c r="F1346" s="109">
        <v>14.0608</v>
      </c>
      <c r="G1346" s="108">
        <v>14.344621066735568</v>
      </c>
      <c r="H1346" s="64">
        <v>83.96061119367917</v>
      </c>
      <c r="I1346" s="63">
        <v>0</v>
      </c>
      <c r="J1346" s="63">
        <v>0</v>
      </c>
      <c r="K1346" s="63">
        <v>0</v>
      </c>
      <c r="L1346" s="63">
        <v>0.01180000000000092</v>
      </c>
      <c r="M1346" s="109">
        <v>0.012038186204731802</v>
      </c>
      <c r="N1346" s="31">
        <v>0.00295000000000023</v>
      </c>
      <c r="O1346" s="44">
        <v>0.0030095465511829505</v>
      </c>
      <c r="P1346" s="48" t="s">
        <v>152</v>
      </c>
    </row>
    <row r="1347" spans="1:16" ht="12">
      <c r="A1347" s="28" t="s">
        <v>11</v>
      </c>
      <c r="B1347" s="107">
        <v>2.823163409531926</v>
      </c>
      <c r="C1347" s="109">
        <v>0</v>
      </c>
      <c r="D1347" s="63">
        <v>0</v>
      </c>
      <c r="E1347" s="64">
        <v>2.823163409531926</v>
      </c>
      <c r="F1347" s="109">
        <v>0</v>
      </c>
      <c r="G1347" s="108">
        <v>0</v>
      </c>
      <c r="H1347" s="64">
        <v>2.823163409531926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152</v>
      </c>
    </row>
    <row r="1348" spans="1:16" ht="12">
      <c r="A1348" s="28" t="s">
        <v>12</v>
      </c>
      <c r="B1348" s="107">
        <v>1.1567127858498862</v>
      </c>
      <c r="C1348" s="109">
        <v>0</v>
      </c>
      <c r="D1348" s="63">
        <v>0</v>
      </c>
      <c r="E1348" s="64">
        <v>1.1567127858498862</v>
      </c>
      <c r="F1348" s="109">
        <v>0</v>
      </c>
      <c r="G1348" s="108">
        <v>0</v>
      </c>
      <c r="H1348" s="64">
        <v>1.1567127858498862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37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13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38</v>
      </c>
      <c r="B1351" s="107">
        <v>4.22364336103098</v>
      </c>
      <c r="C1351" s="109">
        <v>0</v>
      </c>
      <c r="D1351" s="63">
        <v>0</v>
      </c>
      <c r="E1351" s="64">
        <v>4.22364336103098</v>
      </c>
      <c r="F1351" s="109">
        <v>0</v>
      </c>
      <c r="G1351" s="108">
        <v>0</v>
      </c>
      <c r="H1351" s="64">
        <v>4.22364336103098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152</v>
      </c>
    </row>
    <row r="1352" spans="1:16" ht="12">
      <c r="A1352" s="28" t="s">
        <v>65</v>
      </c>
      <c r="B1352" s="107">
        <v>0.5032027373471256</v>
      </c>
      <c r="C1352" s="109">
        <v>0</v>
      </c>
      <c r="D1352" s="63">
        <v>0</v>
      </c>
      <c r="E1352" s="64">
        <v>0.5032027373471256</v>
      </c>
      <c r="F1352" s="109">
        <v>0</v>
      </c>
      <c r="G1352" s="108">
        <v>0</v>
      </c>
      <c r="H1352" s="64">
        <v>0.5032027373471256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152</v>
      </c>
    </row>
    <row r="1353" spans="1:16" ht="12">
      <c r="A1353" s="28"/>
      <c r="B1353" s="107"/>
      <c r="C1353" s="109"/>
      <c r="D1353" s="63"/>
      <c r="E1353" s="64"/>
      <c r="F1353" s="109"/>
      <c r="G1353" s="108"/>
      <c r="H1353" s="64"/>
      <c r="I1353" s="109"/>
      <c r="J1353" s="109"/>
      <c r="K1353" s="109"/>
      <c r="L1353" s="109"/>
      <c r="M1353" s="109"/>
      <c r="N1353" s="31"/>
      <c r="O1353" s="44"/>
      <c r="P1353" s="47"/>
    </row>
    <row r="1354" spans="1:16" ht="12">
      <c r="A1354" s="2" t="s">
        <v>70</v>
      </c>
      <c r="B1354" s="118">
        <v>375.47709786625865</v>
      </c>
      <c r="C1354" s="64">
        <v>0</v>
      </c>
      <c r="D1354" s="65">
        <v>0</v>
      </c>
      <c r="E1354" s="64">
        <v>375.47709786625865</v>
      </c>
      <c r="F1354" s="64">
        <v>14.0608</v>
      </c>
      <c r="G1354" s="119">
        <v>3.7447823262467854</v>
      </c>
      <c r="H1354" s="64">
        <v>361.4162978662587</v>
      </c>
      <c r="I1354" s="65">
        <v>0</v>
      </c>
      <c r="J1354" s="65">
        <v>0</v>
      </c>
      <c r="K1354" s="65">
        <v>0</v>
      </c>
      <c r="L1354" s="65">
        <v>0.01180000000000092</v>
      </c>
      <c r="M1354" s="64">
        <v>0.003142668372334115</v>
      </c>
      <c r="N1354" s="4">
        <v>0.00295000000000023</v>
      </c>
      <c r="O1354" s="54">
        <v>0.0007856670930835287</v>
      </c>
      <c r="P1354" s="55" t="s">
        <v>152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135" t="s">
        <v>79</v>
      </c>
      <c r="B1356" s="109">
        <v>0.7408971867871927</v>
      </c>
      <c r="C1356" s="109">
        <v>0</v>
      </c>
      <c r="D1356" s="63">
        <v>0</v>
      </c>
      <c r="E1356" s="64">
        <v>0.7408971867871927</v>
      </c>
      <c r="F1356" s="109">
        <v>0</v>
      </c>
      <c r="G1356" s="108">
        <v>0</v>
      </c>
      <c r="H1356" s="64">
        <v>0.7408971867871927</v>
      </c>
      <c r="I1356" s="58">
        <v>0</v>
      </c>
      <c r="J1356" s="58">
        <v>0</v>
      </c>
      <c r="K1356" s="58">
        <v>0</v>
      </c>
      <c r="L1356" s="58">
        <v>0</v>
      </c>
      <c r="M1356" s="109">
        <v>0</v>
      </c>
      <c r="N1356" s="31">
        <v>0</v>
      </c>
      <c r="O1356" s="31">
        <v>0</v>
      </c>
      <c r="P1356" s="32" t="s">
        <v>60</v>
      </c>
    </row>
    <row r="1357" spans="1:16" ht="12">
      <c r="A1357" s="29"/>
      <c r="B1357" s="107"/>
      <c r="C1357" s="109"/>
      <c r="D1357" s="63"/>
      <c r="E1357" s="64"/>
      <c r="F1357" s="109"/>
      <c r="G1357" s="108"/>
      <c r="H1357" s="64"/>
      <c r="I1357" s="63"/>
      <c r="J1357" s="63"/>
      <c r="K1357" s="63"/>
      <c r="L1357" s="63"/>
      <c r="M1357" s="109"/>
      <c r="N1357" s="31"/>
      <c r="O1357" s="44"/>
      <c r="P1357" s="48"/>
    </row>
    <row r="1358" spans="1:16" ht="12">
      <c r="A1358" s="29" t="s">
        <v>59</v>
      </c>
      <c r="B1358" s="107">
        <v>3.7642178793759014</v>
      </c>
      <c r="C1358" s="109">
        <v>0</v>
      </c>
      <c r="D1358" s="63">
        <v>0</v>
      </c>
      <c r="E1358" s="64">
        <v>3.7642178793759014</v>
      </c>
      <c r="F1358" s="109">
        <v>0</v>
      </c>
      <c r="G1358" s="108">
        <v>0</v>
      </c>
      <c r="H1358" s="64">
        <v>3.7642178793759014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7" t="s">
        <v>152</v>
      </c>
    </row>
    <row r="1359" spans="1:16" ht="12">
      <c r="A1359" s="29" t="s">
        <v>147</v>
      </c>
      <c r="B1359" s="109">
        <v>0</v>
      </c>
      <c r="C1359" s="109">
        <v>0</v>
      </c>
      <c r="D1359" s="63">
        <v>0</v>
      </c>
      <c r="E1359" s="64">
        <v>0</v>
      </c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7"/>
    </row>
    <row r="1360" spans="1:16" ht="12">
      <c r="A1360" s="29"/>
      <c r="B1360" s="107"/>
      <c r="C1360" s="109"/>
      <c r="D1360" s="63"/>
      <c r="E1360" s="64"/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135" t="s">
        <v>80</v>
      </c>
      <c r="B1361" s="109">
        <v>7.585109868963802</v>
      </c>
      <c r="C1361" s="109">
        <v>0</v>
      </c>
      <c r="D1361" s="63">
        <v>0</v>
      </c>
      <c r="E1361" s="64">
        <v>7.585109868963802</v>
      </c>
      <c r="F1361" s="109">
        <v>0</v>
      </c>
      <c r="G1361" s="108">
        <v>0</v>
      </c>
      <c r="H1361" s="64">
        <v>7.585109868963802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60</v>
      </c>
    </row>
    <row r="1362" spans="1:16" ht="12">
      <c r="A1362" s="38"/>
      <c r="B1362" s="120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40" t="s">
        <v>53</v>
      </c>
      <c r="B1363" s="107">
        <v>0.43267719861451376</v>
      </c>
      <c r="C1363" s="109">
        <v>0</v>
      </c>
      <c r="D1363" s="63">
        <v>0</v>
      </c>
      <c r="E1363" s="64">
        <v>0.43267719861451376</v>
      </c>
      <c r="F1363" s="109"/>
      <c r="G1363" s="108"/>
      <c r="H1363" s="64">
        <v>0.43267719861451376</v>
      </c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28"/>
      <c r="B1364" s="107"/>
      <c r="C1364" s="109"/>
      <c r="D1364" s="63"/>
      <c r="E1364" s="64"/>
      <c r="F1364" s="109"/>
      <c r="G1364" s="108"/>
      <c r="H1364" s="64"/>
      <c r="I1364" s="109"/>
      <c r="J1364" s="109"/>
      <c r="K1364" s="109"/>
      <c r="L1364" s="109"/>
      <c r="M1364" s="109"/>
      <c r="N1364" s="31"/>
      <c r="O1364" s="44"/>
      <c r="P1364" s="47"/>
    </row>
    <row r="1365" spans="1:16" ht="12">
      <c r="A1365" s="2" t="s">
        <v>15</v>
      </c>
      <c r="B1365" s="118">
        <v>388.00000000000006</v>
      </c>
      <c r="C1365" s="64">
        <v>0</v>
      </c>
      <c r="D1365" s="65">
        <v>0</v>
      </c>
      <c r="E1365" s="64">
        <v>388.00000000000006</v>
      </c>
      <c r="F1365" s="64">
        <v>14.0608</v>
      </c>
      <c r="G1365" s="119">
        <v>3.6239175257731953</v>
      </c>
      <c r="H1365" s="64">
        <v>373.9392</v>
      </c>
      <c r="I1365" s="65">
        <v>0</v>
      </c>
      <c r="J1365" s="65">
        <v>0</v>
      </c>
      <c r="K1365" s="65">
        <v>0</v>
      </c>
      <c r="L1365" s="65">
        <v>0.01180000000000092</v>
      </c>
      <c r="M1365" s="64">
        <v>0.003041237113402299</v>
      </c>
      <c r="N1365" s="4">
        <v>0.00295000000000023</v>
      </c>
      <c r="O1365" s="54">
        <v>0.0007603092783505747</v>
      </c>
      <c r="P1365" s="55" t="s">
        <v>152</v>
      </c>
    </row>
    <row r="1366" spans="1:16" s="1" customFormat="1" ht="12">
      <c r="A1366" s="37"/>
      <c r="B1366" s="111"/>
      <c r="C1366" s="112"/>
      <c r="D1366" s="66"/>
      <c r="E1366" s="113"/>
      <c r="F1366" s="66"/>
      <c r="G1366" s="114"/>
      <c r="H1366" s="113"/>
      <c r="I1366" s="115"/>
      <c r="J1366" s="115"/>
      <c r="K1366" s="115"/>
      <c r="L1366" s="115"/>
      <c r="M1366" s="66"/>
      <c r="N1366" s="35"/>
      <c r="O1366" s="45"/>
      <c r="P1366" s="49"/>
    </row>
    <row r="1367" spans="1:16" ht="12">
      <c r="A1367" s="12" t="s">
        <v>153</v>
      </c>
      <c r="B1367" s="109"/>
      <c r="C1367" s="70"/>
      <c r="D1367" s="63"/>
      <c r="E1367" s="65"/>
      <c r="F1367" s="63"/>
      <c r="G1367" s="108"/>
      <c r="H1367" s="65"/>
      <c r="I1367" s="99"/>
      <c r="J1367" s="99"/>
      <c r="K1367" s="99"/>
      <c r="L1367" s="99"/>
      <c r="M1367" s="63"/>
      <c r="N1367" s="30"/>
      <c r="O1367" s="30"/>
      <c r="P1367" s="39"/>
    </row>
    <row r="1368" spans="1:16" ht="12">
      <c r="A1368" s="7" t="s">
        <v>57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70" ht="12">
      <c r="A1370" s="7" t="s">
        <v>148</v>
      </c>
    </row>
    <row r="1371" ht="12">
      <c r="A1371" s="12" t="s">
        <v>63</v>
      </c>
    </row>
    <row r="1372" spans="1:16" ht="12">
      <c r="A1372" s="13"/>
      <c r="B1372" s="79"/>
      <c r="C1372" s="60" t="s">
        <v>16</v>
      </c>
      <c r="D1372" s="60" t="s">
        <v>16</v>
      </c>
      <c r="E1372" s="80" t="s">
        <v>68</v>
      </c>
      <c r="F1372" s="60" t="s">
        <v>18</v>
      </c>
      <c r="G1372" s="81" t="s">
        <v>19</v>
      </c>
      <c r="H1372" s="82"/>
      <c r="I1372" s="83" t="s">
        <v>20</v>
      </c>
      <c r="J1372" s="84"/>
      <c r="K1372" s="84"/>
      <c r="L1372" s="84"/>
      <c r="M1372" s="85"/>
      <c r="N1372" s="15"/>
      <c r="O1372" s="16"/>
      <c r="P1372" s="13" t="s">
        <v>54</v>
      </c>
    </row>
    <row r="1373" spans="1:16" ht="12">
      <c r="A1373" s="17" t="s">
        <v>0</v>
      </c>
      <c r="B1373" s="86" t="s">
        <v>150</v>
      </c>
      <c r="C1373" s="87" t="s">
        <v>22</v>
      </c>
      <c r="D1373" s="61" t="s">
        <v>22</v>
      </c>
      <c r="E1373" s="88" t="s">
        <v>16</v>
      </c>
      <c r="F1373" s="87" t="s">
        <v>23</v>
      </c>
      <c r="G1373" s="89" t="s">
        <v>24</v>
      </c>
      <c r="H1373" s="88" t="s">
        <v>25</v>
      </c>
      <c r="I1373" s="90" t="s">
        <v>26</v>
      </c>
      <c r="J1373" s="90"/>
      <c r="K1373" s="90"/>
      <c r="L1373" s="91" t="s">
        <v>17</v>
      </c>
      <c r="M1373" s="92"/>
      <c r="N1373" s="20" t="s">
        <v>27</v>
      </c>
      <c r="O1373" s="15"/>
      <c r="P1373" s="21" t="s">
        <v>55</v>
      </c>
    </row>
    <row r="1374" spans="1:16" ht="12">
      <c r="A1374" s="17"/>
      <c r="B1374" s="86" t="s">
        <v>66</v>
      </c>
      <c r="C1374" s="87" t="s">
        <v>29</v>
      </c>
      <c r="D1374" s="61" t="s">
        <v>29</v>
      </c>
      <c r="E1374" s="88" t="s">
        <v>21</v>
      </c>
      <c r="F1374" s="61" t="s">
        <v>30</v>
      </c>
      <c r="G1374" s="89" t="s">
        <v>31</v>
      </c>
      <c r="H1374" s="88" t="s">
        <v>32</v>
      </c>
      <c r="I1374" s="93">
        <v>43509</v>
      </c>
      <c r="J1374" s="93">
        <v>43516</v>
      </c>
      <c r="K1374" s="93">
        <v>43523</v>
      </c>
      <c r="L1374" s="94" t="s">
        <v>25</v>
      </c>
      <c r="M1374" s="60" t="s">
        <v>31</v>
      </c>
      <c r="N1374" s="14" t="s">
        <v>25</v>
      </c>
      <c r="O1374" s="14" t="s">
        <v>31</v>
      </c>
      <c r="P1374" s="21" t="s">
        <v>56</v>
      </c>
    </row>
    <row r="1375" spans="1:16" ht="12">
      <c r="A1375" s="22"/>
      <c r="B1375" s="86"/>
      <c r="C1375" s="61" t="s">
        <v>33</v>
      </c>
      <c r="D1375" s="61" t="s">
        <v>67</v>
      </c>
      <c r="E1375" s="88" t="s">
        <v>28</v>
      </c>
      <c r="F1375" s="61" t="s">
        <v>34</v>
      </c>
      <c r="G1375" s="89" t="s">
        <v>16</v>
      </c>
      <c r="H1375" s="88"/>
      <c r="I1375" s="116"/>
      <c r="J1375" s="116"/>
      <c r="K1375" s="99"/>
      <c r="L1375" s="116"/>
      <c r="M1375" s="61" t="s">
        <v>16</v>
      </c>
      <c r="N1375" s="19"/>
      <c r="O1375" s="18" t="s">
        <v>16</v>
      </c>
      <c r="P1375" s="22" t="s">
        <v>32</v>
      </c>
    </row>
    <row r="1376" spans="1:16" ht="12">
      <c r="A1376" s="36"/>
      <c r="B1376" s="117"/>
      <c r="C1376" s="101"/>
      <c r="D1376" s="67"/>
      <c r="E1376" s="102"/>
      <c r="F1376" s="67"/>
      <c r="G1376" s="103"/>
      <c r="H1376" s="102"/>
      <c r="I1376" s="104"/>
      <c r="J1376" s="104"/>
      <c r="K1376" s="104"/>
      <c r="L1376" s="105"/>
      <c r="M1376" s="106"/>
      <c r="N1376" s="27"/>
      <c r="O1376" s="42"/>
      <c r="P1376" s="46"/>
    </row>
    <row r="1377" spans="1:16" ht="12">
      <c r="A1377" s="28"/>
      <c r="B1377" s="206" t="s">
        <v>114</v>
      </c>
      <c r="C1377" s="207"/>
      <c r="D1377" s="207"/>
      <c r="E1377" s="207"/>
      <c r="F1377" s="207"/>
      <c r="G1377" s="207"/>
      <c r="H1377" s="207"/>
      <c r="I1377" s="207"/>
      <c r="J1377" s="207"/>
      <c r="K1377" s="207"/>
      <c r="L1377" s="207"/>
      <c r="M1377" s="207"/>
      <c r="N1377" s="207"/>
      <c r="O1377" s="208"/>
      <c r="P1377" s="47"/>
    </row>
    <row r="1378" spans="1:16" ht="12">
      <c r="A1378" s="28"/>
      <c r="B1378" s="107"/>
      <c r="C1378" s="70"/>
      <c r="D1378" s="63"/>
      <c r="E1378" s="65"/>
      <c r="F1378" s="63"/>
      <c r="G1378" s="108"/>
      <c r="H1378" s="65"/>
      <c r="I1378" s="99"/>
      <c r="J1378" s="99"/>
      <c r="K1378" s="99"/>
      <c r="L1378" s="99"/>
      <c r="M1378" s="63"/>
      <c r="N1378" s="30"/>
      <c r="O1378" s="43"/>
      <c r="P1378" s="47"/>
    </row>
    <row r="1379" spans="1:16" ht="12">
      <c r="A1379" s="28" t="s">
        <v>1</v>
      </c>
      <c r="B1379" s="107">
        <v>280.8080250176876</v>
      </c>
      <c r="C1379" s="109">
        <v>0</v>
      </c>
      <c r="D1379" s="63">
        <v>-5</v>
      </c>
      <c r="E1379" s="64">
        <v>275.8080250176876</v>
      </c>
      <c r="F1379" s="109">
        <v>26.743699994659423</v>
      </c>
      <c r="G1379" s="108">
        <v>9.696490880910497</v>
      </c>
      <c r="H1379" s="64">
        <v>249.06432502302818</v>
      </c>
      <c r="I1379" s="63">
        <v>1.6349000015258817</v>
      </c>
      <c r="J1379" s="63">
        <v>5.069799999237059</v>
      </c>
      <c r="K1379" s="63">
        <v>3.181000000000001</v>
      </c>
      <c r="L1379" s="63">
        <v>2.0071999969482412</v>
      </c>
      <c r="M1379" s="109">
        <v>0.727752572398689</v>
      </c>
      <c r="N1379" s="31">
        <v>2.9732249994277957</v>
      </c>
      <c r="O1379" s="44">
        <v>1.0780052535589284</v>
      </c>
      <c r="P1379" s="48" t="s">
        <v>152</v>
      </c>
    </row>
    <row r="1380" spans="1:16" ht="12">
      <c r="A1380" s="28" t="s">
        <v>2</v>
      </c>
      <c r="B1380" s="107">
        <v>3</v>
      </c>
      <c r="C1380" s="109">
        <v>0</v>
      </c>
      <c r="D1380" s="63">
        <v>0</v>
      </c>
      <c r="E1380" s="64">
        <v>3</v>
      </c>
      <c r="F1380" s="109">
        <v>6.0268</v>
      </c>
      <c r="G1380" s="108">
        <v>200.89333333333332</v>
      </c>
      <c r="H1380" s="64">
        <v>-3.0267999999999997</v>
      </c>
      <c r="I1380" s="63">
        <v>2.2361000000000004</v>
      </c>
      <c r="J1380" s="63">
        <v>0.15799999999999947</v>
      </c>
      <c r="K1380" s="63">
        <v>1.1413000000000002</v>
      </c>
      <c r="L1380" s="63">
        <v>0.9543999999999997</v>
      </c>
      <c r="M1380" s="109">
        <v>31.813333333333322</v>
      </c>
      <c r="N1380" s="31">
        <v>1.12245</v>
      </c>
      <c r="O1380" s="44">
        <v>37.415</v>
      </c>
      <c r="P1380" s="48">
        <v>0</v>
      </c>
    </row>
    <row r="1381" spans="1:16" s="1" customFormat="1" ht="12">
      <c r="A1381" s="28" t="s">
        <v>3</v>
      </c>
      <c r="B1381" s="107">
        <v>39.670014943501805</v>
      </c>
      <c r="C1381" s="109">
        <v>0</v>
      </c>
      <c r="D1381" s="63">
        <v>0</v>
      </c>
      <c r="E1381" s="64">
        <v>39.670014943501805</v>
      </c>
      <c r="F1381" s="109">
        <v>1.557</v>
      </c>
      <c r="G1381" s="108">
        <v>3.9248787836795263</v>
      </c>
      <c r="H1381" s="64">
        <v>38.1130149435018</v>
      </c>
      <c r="I1381" s="63">
        <v>0.972</v>
      </c>
      <c r="J1381" s="63">
        <v>0.4830000000000001</v>
      </c>
      <c r="K1381" s="63">
        <v>0.06799999999999984</v>
      </c>
      <c r="L1381" s="63">
        <v>0</v>
      </c>
      <c r="M1381" s="109">
        <v>0</v>
      </c>
      <c r="N1381" s="31">
        <v>0.38075</v>
      </c>
      <c r="O1381" s="44">
        <v>0.9597929331316504</v>
      </c>
      <c r="P1381" s="48" t="s">
        <v>152</v>
      </c>
    </row>
    <row r="1382" spans="1:16" ht="12">
      <c r="A1382" s="28" t="s">
        <v>4</v>
      </c>
      <c r="B1382" s="107">
        <v>1.5</v>
      </c>
      <c r="C1382" s="109">
        <v>0</v>
      </c>
      <c r="D1382" s="63">
        <v>0</v>
      </c>
      <c r="E1382" s="64">
        <v>1.5</v>
      </c>
      <c r="F1382" s="109">
        <v>0.356</v>
      </c>
      <c r="G1382" s="108">
        <v>23.733333333333334</v>
      </c>
      <c r="H1382" s="64">
        <v>1.1440000000000001</v>
      </c>
      <c r="I1382" s="63">
        <v>0</v>
      </c>
      <c r="J1382" s="63">
        <v>0</v>
      </c>
      <c r="K1382" s="63">
        <v>0</v>
      </c>
      <c r="L1382" s="63">
        <v>0.356</v>
      </c>
      <c r="M1382" s="109">
        <v>23.73333333333333</v>
      </c>
      <c r="N1382" s="31">
        <v>0.089</v>
      </c>
      <c r="O1382" s="44">
        <v>5.933333333333333</v>
      </c>
      <c r="P1382" s="48">
        <v>10.853932584269664</v>
      </c>
    </row>
    <row r="1383" spans="1:16" ht="12">
      <c r="A1383" s="28" t="s">
        <v>5</v>
      </c>
      <c r="B1383" s="107">
        <v>4.012932802892978</v>
      </c>
      <c r="C1383" s="109">
        <v>0</v>
      </c>
      <c r="D1383" s="63">
        <v>0</v>
      </c>
      <c r="E1383" s="64">
        <v>4.012932802892978</v>
      </c>
      <c r="F1383" s="109">
        <v>0</v>
      </c>
      <c r="G1383" s="108">
        <v>0</v>
      </c>
      <c r="H1383" s="64">
        <v>4.012932802892978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152</v>
      </c>
    </row>
    <row r="1384" spans="1:16" ht="12">
      <c r="A1384" s="28" t="s">
        <v>35</v>
      </c>
      <c r="B1384" s="107">
        <v>11.181051372138295</v>
      </c>
      <c r="C1384" s="109">
        <v>0</v>
      </c>
      <c r="D1384" s="63">
        <v>0</v>
      </c>
      <c r="E1384" s="64">
        <v>11.181051372138295</v>
      </c>
      <c r="F1384" s="109">
        <v>3.759</v>
      </c>
      <c r="G1384" s="108">
        <v>33.619378669227224</v>
      </c>
      <c r="H1384" s="64">
        <v>7.422051372138295</v>
      </c>
      <c r="I1384" s="63">
        <v>0.14400000000000002</v>
      </c>
      <c r="J1384" s="63">
        <v>0.994</v>
      </c>
      <c r="K1384" s="63">
        <v>1.9300000000000002</v>
      </c>
      <c r="L1384" s="63">
        <v>0.09099999999999975</v>
      </c>
      <c r="M1384" s="109">
        <v>0.8138769510241206</v>
      </c>
      <c r="N1384" s="31">
        <v>0.78975</v>
      </c>
      <c r="O1384" s="44">
        <v>7.063289253530779</v>
      </c>
      <c r="P1384" s="48">
        <v>7.397975779852226</v>
      </c>
    </row>
    <row r="1385" spans="1:16" ht="12">
      <c r="A1385" s="28" t="s">
        <v>6</v>
      </c>
      <c r="B1385" s="107">
        <v>7.8</v>
      </c>
      <c r="C1385" s="109">
        <v>0</v>
      </c>
      <c r="D1385" s="63">
        <v>0</v>
      </c>
      <c r="E1385" s="64">
        <v>7.8</v>
      </c>
      <c r="F1385" s="109">
        <v>0.226</v>
      </c>
      <c r="G1385" s="108">
        <v>2.897435897435898</v>
      </c>
      <c r="H1385" s="64">
        <v>7.574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152</v>
      </c>
    </row>
    <row r="1386" spans="1:16" ht="12">
      <c r="A1386" s="28" t="s">
        <v>14</v>
      </c>
      <c r="B1386" s="107">
        <v>89.74003436837592</v>
      </c>
      <c r="C1386" s="109">
        <v>0</v>
      </c>
      <c r="D1386" s="63">
        <v>0</v>
      </c>
      <c r="E1386" s="64">
        <v>89.74003436837592</v>
      </c>
      <c r="F1386" s="109">
        <v>0.813</v>
      </c>
      <c r="G1386" s="108">
        <v>0.905950176776953</v>
      </c>
      <c r="H1386" s="64">
        <v>88.92703436837591</v>
      </c>
      <c r="I1386" s="63">
        <v>0</v>
      </c>
      <c r="J1386" s="63">
        <v>0.5559999999999999</v>
      </c>
      <c r="K1386" s="63">
        <v>0</v>
      </c>
      <c r="L1386" s="63">
        <v>0</v>
      </c>
      <c r="M1386" s="109">
        <v>0</v>
      </c>
      <c r="N1386" s="31">
        <v>0.13899999999999998</v>
      </c>
      <c r="O1386" s="44">
        <v>0.15489185064206207</v>
      </c>
      <c r="P1386" s="48" t="s">
        <v>152</v>
      </c>
    </row>
    <row r="1387" spans="1:16" ht="12">
      <c r="A1387" s="28" t="s">
        <v>64</v>
      </c>
      <c r="B1387" s="107">
        <v>0</v>
      </c>
      <c r="C1387" s="109">
        <v>0</v>
      </c>
      <c r="D1387" s="63">
        <v>0</v>
      </c>
      <c r="E1387" s="64">
        <v>0</v>
      </c>
      <c r="F1387" s="109">
        <v>0</v>
      </c>
      <c r="G1387" s="108">
        <v>0</v>
      </c>
      <c r="H1387" s="64">
        <v>0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 ht="12">
      <c r="A1388" s="29" t="s">
        <v>77</v>
      </c>
      <c r="B1388" s="109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3" t="s">
        <v>69</v>
      </c>
      <c r="B1389" s="64">
        <v>437.71205850459665</v>
      </c>
      <c r="C1389" s="64">
        <v>0</v>
      </c>
      <c r="D1389" s="64">
        <v>-5</v>
      </c>
      <c r="E1389" s="64">
        <v>432.71205850459665</v>
      </c>
      <c r="F1389" s="64">
        <v>39.48149999465943</v>
      </c>
      <c r="G1389" s="119">
        <v>9.124196846074263</v>
      </c>
      <c r="H1389" s="64">
        <v>393.2305585099372</v>
      </c>
      <c r="I1389" s="64">
        <v>4.987000001525882</v>
      </c>
      <c r="J1389" s="64">
        <v>7.260799999237059</v>
      </c>
      <c r="K1389" s="64">
        <v>6.320300000000001</v>
      </c>
      <c r="L1389" s="64">
        <v>3.4085999969482406</v>
      </c>
      <c r="M1389" s="64">
        <v>0.7877293756795158</v>
      </c>
      <c r="N1389" s="4">
        <v>5.494174999427796</v>
      </c>
      <c r="O1389" s="4">
        <v>1.2697069313055511</v>
      </c>
      <c r="P1389" s="32" t="s">
        <v>152</v>
      </c>
    </row>
    <row r="1390" spans="1:16" ht="12">
      <c r="A1390" s="28"/>
      <c r="B1390" s="107"/>
      <c r="C1390" s="109"/>
      <c r="D1390" s="63"/>
      <c r="E1390" s="64"/>
      <c r="F1390" s="109"/>
      <c r="G1390" s="108"/>
      <c r="H1390" s="64"/>
      <c r="I1390" s="63"/>
      <c r="J1390" s="63"/>
      <c r="K1390" s="63"/>
      <c r="L1390" s="63"/>
      <c r="M1390" s="109"/>
      <c r="N1390" s="31"/>
      <c r="O1390" s="44"/>
      <c r="P1390" s="48"/>
    </row>
    <row r="1391" spans="1:16" ht="12">
      <c r="A1391" s="28" t="s">
        <v>36</v>
      </c>
      <c r="B1391" s="107">
        <v>5.46188874431811</v>
      </c>
      <c r="C1391" s="109">
        <v>0</v>
      </c>
      <c r="D1391" s="63">
        <v>0</v>
      </c>
      <c r="E1391" s="64">
        <v>5.46188874431811</v>
      </c>
      <c r="F1391" s="109">
        <v>0.09</v>
      </c>
      <c r="G1391" s="108">
        <v>1.647781641353005</v>
      </c>
      <c r="H1391" s="64">
        <v>5.3718887443181105</v>
      </c>
      <c r="I1391" s="63">
        <v>0</v>
      </c>
      <c r="J1391" s="63">
        <v>0</v>
      </c>
      <c r="K1391" s="63">
        <v>0.09</v>
      </c>
      <c r="L1391" s="63">
        <v>0</v>
      </c>
      <c r="M1391" s="109">
        <v>0</v>
      </c>
      <c r="N1391" s="31">
        <v>0.0225</v>
      </c>
      <c r="O1391" s="44">
        <v>0.41194541033825127</v>
      </c>
      <c r="P1391" s="48" t="s">
        <v>152</v>
      </c>
    </row>
    <row r="1392" spans="1:16" ht="12">
      <c r="A1392" s="28" t="s">
        <v>58</v>
      </c>
      <c r="B1392" s="107">
        <v>0.7</v>
      </c>
      <c r="C1392" s="109">
        <v>0</v>
      </c>
      <c r="D1392" s="63">
        <v>0</v>
      </c>
      <c r="E1392" s="64">
        <v>0.7</v>
      </c>
      <c r="F1392" s="109">
        <v>1.5719</v>
      </c>
      <c r="G1392" s="108">
        <v>224.55714285714288</v>
      </c>
      <c r="H1392" s="64">
        <v>-0.8719000000000001</v>
      </c>
      <c r="I1392" s="63">
        <v>0.2779</v>
      </c>
      <c r="J1392" s="63">
        <v>1.294</v>
      </c>
      <c r="K1392" s="63">
        <v>0</v>
      </c>
      <c r="L1392" s="63">
        <v>0</v>
      </c>
      <c r="M1392" s="109">
        <v>0</v>
      </c>
      <c r="N1392" s="31">
        <v>0.392975</v>
      </c>
      <c r="O1392" s="44">
        <v>56.13928571428573</v>
      </c>
      <c r="P1392" s="48">
        <v>0</v>
      </c>
    </row>
    <row r="1393" spans="1:16" ht="12" hidden="1">
      <c r="A1393" s="28" t="s">
        <v>7</v>
      </c>
      <c r="B1393" s="107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ht="12">
      <c r="A1394" s="28" t="s">
        <v>8</v>
      </c>
      <c r="B1394" s="107">
        <v>0.06253180754497156</v>
      </c>
      <c r="C1394" s="109">
        <v>0</v>
      </c>
      <c r="D1394" s="63">
        <v>0</v>
      </c>
      <c r="E1394" s="64">
        <v>0.06253180754497156</v>
      </c>
      <c r="F1394" s="109">
        <v>0</v>
      </c>
      <c r="G1394" s="108">
        <v>0</v>
      </c>
      <c r="H1394" s="64">
        <v>0.06253180754497156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 t="s">
        <v>152</v>
      </c>
    </row>
    <row r="1395" spans="1:16" ht="12">
      <c r="A1395" s="28" t="s">
        <v>72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9</v>
      </c>
      <c r="B1396" s="107">
        <v>87.10394410597206</v>
      </c>
      <c r="C1396" s="109">
        <v>0</v>
      </c>
      <c r="D1396" s="63">
        <v>0</v>
      </c>
      <c r="E1396" s="64">
        <v>87.10394410597206</v>
      </c>
      <c r="F1396" s="109">
        <v>20.043599999999998</v>
      </c>
      <c r="G1396" s="108">
        <v>23.01112791817398</v>
      </c>
      <c r="H1396" s="64">
        <v>67.06034410597206</v>
      </c>
      <c r="I1396" s="63">
        <v>3.769400000000001</v>
      </c>
      <c r="J1396" s="63">
        <v>1.3421000000000003</v>
      </c>
      <c r="K1396" s="63">
        <v>1.1001999999999992</v>
      </c>
      <c r="L1396" s="63">
        <v>4.633399999999998</v>
      </c>
      <c r="M1396" s="109">
        <v>5.319391730830155</v>
      </c>
      <c r="N1396" s="31">
        <v>2.7112749999999997</v>
      </c>
      <c r="O1396" s="44">
        <v>3.1126891300139277</v>
      </c>
      <c r="P1396" s="48">
        <v>22.733877642796127</v>
      </c>
    </row>
    <row r="1397" spans="1:16" ht="12">
      <c r="A1397" s="28" t="s">
        <v>10</v>
      </c>
      <c r="B1397" s="107">
        <v>175.12513176698965</v>
      </c>
      <c r="C1397" s="109">
        <v>0</v>
      </c>
      <c r="D1397" s="63">
        <v>0</v>
      </c>
      <c r="E1397" s="64">
        <v>175.12513176698965</v>
      </c>
      <c r="F1397" s="109">
        <v>15.984</v>
      </c>
      <c r="G1397" s="108">
        <v>9.127187993364249</v>
      </c>
      <c r="H1397" s="64">
        <v>159.14113176698964</v>
      </c>
      <c r="I1397" s="63">
        <v>2.4589</v>
      </c>
      <c r="J1397" s="63">
        <v>1.9778000000000002</v>
      </c>
      <c r="K1397" s="63">
        <v>0.30160000000000053</v>
      </c>
      <c r="L1397" s="63">
        <v>1.8530999999999995</v>
      </c>
      <c r="M1397" s="109">
        <v>1.0581576620685238</v>
      </c>
      <c r="N1397" s="31">
        <v>1.64785</v>
      </c>
      <c r="O1397" s="44">
        <v>0.9409557516807606</v>
      </c>
      <c r="P1397" s="48" t="s">
        <v>152</v>
      </c>
    </row>
    <row r="1398" spans="1:16" ht="12">
      <c r="A1398" s="28" t="s">
        <v>11</v>
      </c>
      <c r="B1398" s="107">
        <v>706.9044317149657</v>
      </c>
      <c r="C1398" s="109">
        <v>0</v>
      </c>
      <c r="D1398" s="63">
        <v>0</v>
      </c>
      <c r="E1398" s="64">
        <v>706.9044317149657</v>
      </c>
      <c r="F1398" s="109">
        <v>119.6386</v>
      </c>
      <c r="G1398" s="108">
        <v>16.924296217772202</v>
      </c>
      <c r="H1398" s="64">
        <v>587.2658317149657</v>
      </c>
      <c r="I1398" s="63">
        <v>8.909500000000008</v>
      </c>
      <c r="J1398" s="63">
        <v>7.176100000000005</v>
      </c>
      <c r="K1398" s="63">
        <v>24.88719999999998</v>
      </c>
      <c r="L1398" s="63">
        <v>14.308400000000006</v>
      </c>
      <c r="M1398" s="109">
        <v>2.0240925587759455</v>
      </c>
      <c r="N1398" s="31">
        <v>13.8203</v>
      </c>
      <c r="O1398" s="44">
        <v>1.9550450357867537</v>
      </c>
      <c r="P1398" s="48">
        <v>40.49298725172143</v>
      </c>
    </row>
    <row r="1399" spans="1:16" s="1" customFormat="1" ht="12">
      <c r="A1399" s="28" t="s">
        <v>12</v>
      </c>
      <c r="B1399" s="107">
        <v>296.6408465336499</v>
      </c>
      <c r="C1399" s="109">
        <v>0</v>
      </c>
      <c r="D1399" s="63">
        <v>0</v>
      </c>
      <c r="E1399" s="64">
        <v>296.6408465336499</v>
      </c>
      <c r="F1399" s="109">
        <v>43.7629</v>
      </c>
      <c r="G1399" s="108">
        <v>14.752823325372924</v>
      </c>
      <c r="H1399" s="64">
        <v>252.8779465336499</v>
      </c>
      <c r="I1399" s="63">
        <v>7.2509000000000015</v>
      </c>
      <c r="J1399" s="63">
        <v>4.099099999999996</v>
      </c>
      <c r="K1399" s="63">
        <v>7.623000000000005</v>
      </c>
      <c r="L1399" s="63">
        <v>3.2438000000000002</v>
      </c>
      <c r="M1399" s="109">
        <v>1.0935109031358683</v>
      </c>
      <c r="N1399" s="31">
        <v>5.554200000000001</v>
      </c>
      <c r="O1399" s="44">
        <v>1.8723652069169618</v>
      </c>
      <c r="P1399" s="48">
        <v>43.52913948609158</v>
      </c>
    </row>
    <row r="1400" spans="1:16" ht="12">
      <c r="A1400" s="28" t="s">
        <v>37</v>
      </c>
      <c r="B1400" s="107">
        <v>40.140529471588565</v>
      </c>
      <c r="C1400" s="109">
        <v>0</v>
      </c>
      <c r="D1400" s="63">
        <v>0</v>
      </c>
      <c r="E1400" s="64">
        <v>40.140529471588565</v>
      </c>
      <c r="F1400" s="109">
        <v>0</v>
      </c>
      <c r="G1400" s="108">
        <v>0</v>
      </c>
      <c r="H1400" s="64">
        <v>40.140529471588565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152</v>
      </c>
    </row>
    <row r="1401" spans="1:16" ht="12">
      <c r="A1401" s="28" t="s">
        <v>13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ht="12">
      <c r="A1402" s="28" t="s">
        <v>38</v>
      </c>
      <c r="B1402" s="107">
        <v>248.11280252651295</v>
      </c>
      <c r="C1402" s="109">
        <v>0</v>
      </c>
      <c r="D1402" s="63">
        <v>0</v>
      </c>
      <c r="E1402" s="64">
        <v>248.11280252651295</v>
      </c>
      <c r="F1402" s="109">
        <v>47.615700000000004</v>
      </c>
      <c r="G1402" s="108">
        <v>19.19114995886271</v>
      </c>
      <c r="H1402" s="64">
        <v>200.49710252651295</v>
      </c>
      <c r="I1402" s="63">
        <v>3.258599999999994</v>
      </c>
      <c r="J1402" s="63">
        <v>3.056200000000004</v>
      </c>
      <c r="K1402" s="63">
        <v>4.247199999999999</v>
      </c>
      <c r="L1402" s="63">
        <v>6.211400000000005</v>
      </c>
      <c r="M1402" s="109">
        <v>2.503458079047035</v>
      </c>
      <c r="N1402" s="31">
        <v>4.193350000000001</v>
      </c>
      <c r="O1402" s="44">
        <v>1.6900981961831274</v>
      </c>
      <c r="P1402" s="48">
        <v>45.81310945342338</v>
      </c>
    </row>
    <row r="1403" spans="1:16" ht="12">
      <c r="A1403" s="28" t="s">
        <v>65</v>
      </c>
      <c r="B1403" s="107">
        <v>0</v>
      </c>
      <c r="C1403" s="109">
        <v>0</v>
      </c>
      <c r="D1403" s="63">
        <v>0</v>
      </c>
      <c r="E1403" s="64">
        <v>0</v>
      </c>
      <c r="F1403" s="109">
        <v>5.2796</v>
      </c>
      <c r="G1403" s="108" t="s">
        <v>155</v>
      </c>
      <c r="H1403" s="64">
        <v>-5.2796</v>
      </c>
      <c r="I1403" s="63">
        <v>0</v>
      </c>
      <c r="J1403" s="63">
        <v>0.7629999999999999</v>
      </c>
      <c r="K1403" s="63">
        <v>1.0406</v>
      </c>
      <c r="L1403" s="63">
        <v>0.36080000000000023</v>
      </c>
      <c r="M1403" s="109">
        <v>0</v>
      </c>
      <c r="N1403" s="31">
        <v>0.5411</v>
      </c>
      <c r="O1403" s="44">
        <v>0</v>
      </c>
      <c r="P1403" s="48">
        <v>0</v>
      </c>
    </row>
    <row r="1404" spans="1:16" ht="12">
      <c r="A1404" s="28"/>
      <c r="B1404" s="107"/>
      <c r="C1404" s="109"/>
      <c r="D1404" s="63"/>
      <c r="E1404" s="64"/>
      <c r="F1404" s="109"/>
      <c r="G1404" s="108"/>
      <c r="H1404" s="64"/>
      <c r="I1404" s="63"/>
      <c r="J1404" s="63"/>
      <c r="K1404" s="63"/>
      <c r="L1404" s="63"/>
      <c r="M1404" s="109"/>
      <c r="N1404" s="31"/>
      <c r="O1404" s="44"/>
      <c r="P1404" s="47"/>
    </row>
    <row r="1405" spans="1:16" ht="12">
      <c r="A1405" s="2" t="s">
        <v>70</v>
      </c>
      <c r="B1405" s="118">
        <v>1997.9641651761383</v>
      </c>
      <c r="C1405" s="64">
        <v>0</v>
      </c>
      <c r="D1405" s="65">
        <v>-5</v>
      </c>
      <c r="E1405" s="64">
        <v>1992.9641651761383</v>
      </c>
      <c r="F1405" s="64">
        <v>293.46779999465934</v>
      </c>
      <c r="G1405" s="119">
        <v>14.72519200909579</v>
      </c>
      <c r="H1405" s="64">
        <v>1699.496365181479</v>
      </c>
      <c r="I1405" s="65">
        <v>30.91220000152589</v>
      </c>
      <c r="J1405" s="65">
        <v>26.969099999237045</v>
      </c>
      <c r="K1405" s="65">
        <v>45.61009999999999</v>
      </c>
      <c r="L1405" s="65">
        <v>34.019499996948184</v>
      </c>
      <c r="M1405" s="64">
        <v>1.7069800145624563</v>
      </c>
      <c r="N1405" s="4">
        <v>34.37772499942778</v>
      </c>
      <c r="O1405" s="54">
        <v>1.7249544974326958</v>
      </c>
      <c r="P1405" s="55">
        <v>47.4359753360575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135" t="s">
        <v>79</v>
      </c>
      <c r="B1407" s="109">
        <v>101.98358615371494</v>
      </c>
      <c r="C1407" s="109">
        <v>0</v>
      </c>
      <c r="D1407" s="63">
        <v>0</v>
      </c>
      <c r="E1407" s="64">
        <v>101.98358615371494</v>
      </c>
      <c r="F1407" s="109">
        <v>24.6310000007629</v>
      </c>
      <c r="G1407" s="108">
        <v>24.151925745813433</v>
      </c>
      <c r="H1407" s="64">
        <v>77.35258615295204</v>
      </c>
      <c r="I1407" s="58">
        <v>3.142800000000001</v>
      </c>
      <c r="J1407" s="58">
        <v>4.870099999999999</v>
      </c>
      <c r="K1407" s="58">
        <v>0.18420000000000059</v>
      </c>
      <c r="L1407" s="58">
        <v>6.407000000762899</v>
      </c>
      <c r="M1407" s="109">
        <v>6.282383511309297</v>
      </c>
      <c r="N1407" s="31">
        <v>3.651025000190725</v>
      </c>
      <c r="O1407" s="31">
        <v>3.5800123705080455</v>
      </c>
      <c r="P1407" s="32" t="s">
        <v>60</v>
      </c>
    </row>
    <row r="1408" spans="1:16" ht="12">
      <c r="A1408" s="29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8"/>
    </row>
    <row r="1409" spans="1:16" ht="12">
      <c r="A1409" s="29" t="s">
        <v>59</v>
      </c>
      <c r="B1409" s="107">
        <v>0.012951000772575905</v>
      </c>
      <c r="C1409" s="109">
        <v>0</v>
      </c>
      <c r="D1409" s="63">
        <v>2</v>
      </c>
      <c r="E1409" s="64">
        <v>2.012951000772576</v>
      </c>
      <c r="F1409" s="109">
        <v>0.0027</v>
      </c>
      <c r="G1409" s="108">
        <v>0.13413143186116966</v>
      </c>
      <c r="H1409" s="64">
        <v>2.010251000772576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7" t="s">
        <v>152</v>
      </c>
    </row>
    <row r="1410" spans="1:16" ht="12">
      <c r="A1410" s="29" t="s">
        <v>147</v>
      </c>
      <c r="B1410" s="109">
        <v>0</v>
      </c>
      <c r="C1410" s="109">
        <v>0</v>
      </c>
      <c r="D1410" s="63">
        <v>0</v>
      </c>
      <c r="E1410" s="64">
        <v>0</v>
      </c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7"/>
    </row>
    <row r="1411" spans="1:16" ht="12">
      <c r="A1411" s="29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135" t="s">
        <v>80</v>
      </c>
      <c r="B1412" s="109">
        <v>532.039297669373</v>
      </c>
      <c r="C1412" s="109">
        <v>0</v>
      </c>
      <c r="D1412" s="63">
        <v>3</v>
      </c>
      <c r="E1412" s="64">
        <v>535.039297669373</v>
      </c>
      <c r="F1412" s="109">
        <v>42.8196</v>
      </c>
      <c r="G1412" s="108">
        <v>8.003075696780002</v>
      </c>
      <c r="H1412" s="64">
        <v>492.21969766937303</v>
      </c>
      <c r="I1412" s="58">
        <v>3.1340000000000003</v>
      </c>
      <c r="J1412" s="58">
        <v>3.406699999999997</v>
      </c>
      <c r="K1412" s="58">
        <v>2.2807999999999993</v>
      </c>
      <c r="L1412" s="58">
        <v>5.627200000000002</v>
      </c>
      <c r="M1412" s="109">
        <v>1.05173583034219</v>
      </c>
      <c r="N1412" s="31">
        <v>3.6121749999999997</v>
      </c>
      <c r="O1412" s="31">
        <v>0.6751233069672836</v>
      </c>
      <c r="P1412" s="187" t="s">
        <v>60</v>
      </c>
    </row>
    <row r="1413" spans="1:16" ht="12">
      <c r="A1413" s="40" t="s">
        <v>71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58"/>
      <c r="J1413" s="58"/>
      <c r="K1413" s="58"/>
      <c r="L1413" s="58"/>
      <c r="M1413" s="109"/>
      <c r="N1413" s="31"/>
      <c r="O1413" s="44"/>
      <c r="P1413" s="186"/>
    </row>
    <row r="1414" spans="1:16" ht="12">
      <c r="A1414" s="38"/>
      <c r="B1414" s="120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8"/>
    </row>
    <row r="1415" spans="1:16" ht="12">
      <c r="A1415" s="40" t="s">
        <v>53</v>
      </c>
      <c r="B1415" s="107">
        <v>0</v>
      </c>
      <c r="C1415" s="109">
        <v>0</v>
      </c>
      <c r="D1415" s="63">
        <v>5</v>
      </c>
      <c r="E1415" s="64">
        <v>5</v>
      </c>
      <c r="F1415" s="109">
        <v>0</v>
      </c>
      <c r="G1415" s="108"/>
      <c r="H1415" s="64">
        <v>5</v>
      </c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28"/>
      <c r="B1416" s="107"/>
      <c r="C1416" s="109"/>
      <c r="D1416" s="63"/>
      <c r="E1416" s="64"/>
      <c r="F1416" s="109"/>
      <c r="G1416" s="108"/>
      <c r="H1416" s="64"/>
      <c r="I1416" s="109"/>
      <c r="J1416" s="109"/>
      <c r="K1416" s="109"/>
      <c r="L1416" s="109"/>
      <c r="M1416" s="109"/>
      <c r="N1416" s="31"/>
      <c r="O1416" s="44"/>
      <c r="P1416" s="48"/>
    </row>
    <row r="1417" spans="1:16" ht="12">
      <c r="A1417" s="2" t="s">
        <v>15</v>
      </c>
      <c r="B1417" s="118">
        <v>2631.999999999999</v>
      </c>
      <c r="C1417" s="64">
        <v>0</v>
      </c>
      <c r="D1417" s="65">
        <v>5</v>
      </c>
      <c r="E1417" s="64">
        <v>2636.999999999999</v>
      </c>
      <c r="F1417" s="64">
        <v>360.9210999954223</v>
      </c>
      <c r="G1417" s="119">
        <v>13.686806977452502</v>
      </c>
      <c r="H1417" s="64">
        <v>2276.078900004577</v>
      </c>
      <c r="I1417" s="65">
        <v>37.189000001525926</v>
      </c>
      <c r="J1417" s="65">
        <v>35.24589999923697</v>
      </c>
      <c r="K1417" s="65">
        <v>48.07510000000002</v>
      </c>
      <c r="L1417" s="65">
        <v>46.05369999771119</v>
      </c>
      <c r="M1417" s="64">
        <v>1.7464429274824123</v>
      </c>
      <c r="N1417" s="4">
        <v>41.64092499961853</v>
      </c>
      <c r="O1417" s="54">
        <v>1.5791021994546282</v>
      </c>
      <c r="P1417" s="55" t="s">
        <v>152</v>
      </c>
    </row>
    <row r="1418" spans="1:16" ht="12">
      <c r="A1418" s="37"/>
      <c r="B1418" s="111"/>
      <c r="C1418" s="112"/>
      <c r="D1418" s="66"/>
      <c r="E1418" s="113"/>
      <c r="F1418" s="66"/>
      <c r="G1418" s="114"/>
      <c r="H1418" s="113"/>
      <c r="I1418" s="115"/>
      <c r="J1418" s="115"/>
      <c r="K1418" s="115"/>
      <c r="L1418" s="115"/>
      <c r="M1418" s="66"/>
      <c r="N1418" s="35"/>
      <c r="O1418" s="45"/>
      <c r="P1418" s="49"/>
    </row>
    <row r="1419" spans="1:16" ht="12">
      <c r="A1419" s="26"/>
      <c r="B1419" s="109"/>
      <c r="C1419" s="70"/>
      <c r="D1419" s="63"/>
      <c r="E1419" s="65"/>
      <c r="F1419" s="63"/>
      <c r="G1419" s="108"/>
      <c r="H1419" s="65"/>
      <c r="I1419" s="99"/>
      <c r="J1419" s="99"/>
      <c r="K1419" s="99"/>
      <c r="L1419" s="99"/>
      <c r="M1419" s="63"/>
      <c r="N1419" s="30"/>
      <c r="O1419" s="30"/>
      <c r="P1419" s="39"/>
    </row>
    <row r="1420" spans="2:9" ht="12">
      <c r="B1420" s="76"/>
      <c r="C1420" s="77"/>
      <c r="D1420" s="59"/>
      <c r="I1420" s="121"/>
    </row>
    <row r="1421" spans="1:16" ht="12">
      <c r="A1421" s="13"/>
      <c r="B1421" s="79"/>
      <c r="C1421" s="60" t="s">
        <v>16</v>
      </c>
      <c r="D1421" s="60" t="s">
        <v>16</v>
      </c>
      <c r="E1421" s="80" t="s">
        <v>68</v>
      </c>
      <c r="F1421" s="60" t="s">
        <v>18</v>
      </c>
      <c r="G1421" s="81" t="s">
        <v>19</v>
      </c>
      <c r="H1421" s="82"/>
      <c r="I1421" s="83" t="s">
        <v>20</v>
      </c>
      <c r="J1421" s="84"/>
      <c r="K1421" s="84"/>
      <c r="L1421" s="84"/>
      <c r="M1421" s="85"/>
      <c r="N1421" s="15"/>
      <c r="O1421" s="16"/>
      <c r="P1421" s="13" t="s">
        <v>54</v>
      </c>
    </row>
    <row r="1422" spans="1:16" ht="12">
      <c r="A1422" s="17" t="s">
        <v>0</v>
      </c>
      <c r="B1422" s="86" t="s">
        <v>150</v>
      </c>
      <c r="C1422" s="87" t="s">
        <v>22</v>
      </c>
      <c r="D1422" s="61" t="s">
        <v>22</v>
      </c>
      <c r="E1422" s="88" t="s">
        <v>16</v>
      </c>
      <c r="F1422" s="87" t="s">
        <v>23</v>
      </c>
      <c r="G1422" s="89" t="s">
        <v>24</v>
      </c>
      <c r="H1422" s="88" t="s">
        <v>25</v>
      </c>
      <c r="I1422" s="90" t="s">
        <v>26</v>
      </c>
      <c r="J1422" s="90"/>
      <c r="K1422" s="90"/>
      <c r="L1422" s="91" t="s">
        <v>17</v>
      </c>
      <c r="M1422" s="92"/>
      <c r="N1422" s="20" t="s">
        <v>27</v>
      </c>
      <c r="O1422" s="15"/>
      <c r="P1422" s="21" t="s">
        <v>55</v>
      </c>
    </row>
    <row r="1423" spans="1:16" ht="12">
      <c r="A1423" s="17"/>
      <c r="B1423" s="86" t="s">
        <v>66</v>
      </c>
      <c r="C1423" s="87" t="s">
        <v>29</v>
      </c>
      <c r="D1423" s="61" t="s">
        <v>29</v>
      </c>
      <c r="E1423" s="88" t="s">
        <v>21</v>
      </c>
      <c r="F1423" s="61" t="s">
        <v>30</v>
      </c>
      <c r="G1423" s="89" t="s">
        <v>31</v>
      </c>
      <c r="H1423" s="88" t="s">
        <v>32</v>
      </c>
      <c r="I1423" s="93">
        <v>43509</v>
      </c>
      <c r="J1423" s="93">
        <v>43516</v>
      </c>
      <c r="K1423" s="93">
        <v>43523</v>
      </c>
      <c r="L1423" s="94" t="s">
        <v>25</v>
      </c>
      <c r="M1423" s="60" t="s">
        <v>31</v>
      </c>
      <c r="N1423" s="14" t="s">
        <v>25</v>
      </c>
      <c r="O1423" s="14" t="s">
        <v>31</v>
      </c>
      <c r="P1423" s="21" t="s">
        <v>56</v>
      </c>
    </row>
    <row r="1424" spans="1:16" ht="12">
      <c r="A1424" s="22"/>
      <c r="B1424" s="86"/>
      <c r="C1424" s="61" t="s">
        <v>33</v>
      </c>
      <c r="D1424" s="61" t="s">
        <v>67</v>
      </c>
      <c r="E1424" s="88" t="s">
        <v>28</v>
      </c>
      <c r="F1424" s="61" t="s">
        <v>34</v>
      </c>
      <c r="G1424" s="89" t="s">
        <v>16</v>
      </c>
      <c r="H1424" s="88"/>
      <c r="I1424" s="116"/>
      <c r="J1424" s="116"/>
      <c r="K1424" s="99"/>
      <c r="L1424" s="116"/>
      <c r="M1424" s="61" t="s">
        <v>16</v>
      </c>
      <c r="N1424" s="19"/>
      <c r="O1424" s="18" t="s">
        <v>16</v>
      </c>
      <c r="P1424" s="22" t="s">
        <v>32</v>
      </c>
    </row>
    <row r="1425" spans="1:16" ht="12">
      <c r="A1425" s="36"/>
      <c r="B1425" s="117"/>
      <c r="C1425" s="101"/>
      <c r="D1425" s="67"/>
      <c r="E1425" s="102"/>
      <c r="F1425" s="67"/>
      <c r="G1425" s="103"/>
      <c r="H1425" s="102"/>
      <c r="I1425" s="104"/>
      <c r="J1425" s="104"/>
      <c r="K1425" s="104"/>
      <c r="L1425" s="105"/>
      <c r="M1425" s="106"/>
      <c r="N1425" s="27"/>
      <c r="O1425" s="42"/>
      <c r="P1425" s="46"/>
    </row>
    <row r="1426" spans="1:16" ht="12">
      <c r="A1426" s="28"/>
      <c r="B1426" s="206" t="s">
        <v>92</v>
      </c>
      <c r="C1426" s="207"/>
      <c r="D1426" s="207"/>
      <c r="E1426" s="207"/>
      <c r="F1426" s="207"/>
      <c r="G1426" s="207"/>
      <c r="H1426" s="207"/>
      <c r="I1426" s="207"/>
      <c r="J1426" s="207"/>
      <c r="K1426" s="207"/>
      <c r="L1426" s="207"/>
      <c r="M1426" s="207"/>
      <c r="N1426" s="207"/>
      <c r="O1426" s="208"/>
      <c r="P1426" s="47"/>
    </row>
    <row r="1427" spans="1:16" ht="12">
      <c r="A1427" s="28"/>
      <c r="B1427" s="107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43"/>
      <c r="P1427" s="47"/>
    </row>
    <row r="1428" spans="1:16" ht="12">
      <c r="A1428" s="28" t="s">
        <v>1</v>
      </c>
      <c r="B1428" s="107">
        <v>0</v>
      </c>
      <c r="C1428" s="109">
        <v>0</v>
      </c>
      <c r="D1428" s="63">
        <v>0</v>
      </c>
      <c r="E1428" s="64">
        <v>0</v>
      </c>
      <c r="F1428" s="109">
        <v>0</v>
      </c>
      <c r="G1428" s="108">
        <v>0</v>
      </c>
      <c r="H1428" s="64">
        <v>0</v>
      </c>
      <c r="I1428" s="63">
        <v>0</v>
      </c>
      <c r="J1428" s="63">
        <v>0</v>
      </c>
      <c r="K1428" s="63">
        <v>0</v>
      </c>
      <c r="L1428" s="63">
        <v>0</v>
      </c>
      <c r="M1428" s="109">
        <v>0</v>
      </c>
      <c r="N1428" s="31">
        <v>0</v>
      </c>
      <c r="O1428" s="44">
        <v>0</v>
      </c>
      <c r="P1428" s="48">
        <v>0</v>
      </c>
    </row>
    <row r="1429" spans="1:16" ht="12">
      <c r="A1429" s="28" t="s">
        <v>2</v>
      </c>
      <c r="B1429" s="107">
        <v>0</v>
      </c>
      <c r="C1429" s="109">
        <v>0</v>
      </c>
      <c r="D1429" s="63">
        <v>0</v>
      </c>
      <c r="E1429" s="64">
        <v>0</v>
      </c>
      <c r="F1429" s="109">
        <v>0</v>
      </c>
      <c r="G1429" s="108">
        <v>0</v>
      </c>
      <c r="H1429" s="64">
        <v>0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>
        <v>0</v>
      </c>
    </row>
    <row r="1430" spans="1:16" ht="12">
      <c r="A1430" s="28" t="s">
        <v>3</v>
      </c>
      <c r="B1430" s="107">
        <v>0</v>
      </c>
      <c r="C1430" s="109">
        <v>0</v>
      </c>
      <c r="D1430" s="63">
        <v>0</v>
      </c>
      <c r="E1430" s="64">
        <v>0</v>
      </c>
      <c r="F1430" s="109">
        <v>0</v>
      </c>
      <c r="G1430" s="108">
        <v>0</v>
      </c>
      <c r="H1430" s="64">
        <v>0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>
        <v>0</v>
      </c>
    </row>
    <row r="1431" spans="1:16" ht="12">
      <c r="A1431" s="28" t="s">
        <v>4</v>
      </c>
      <c r="B1431" s="107">
        <v>0</v>
      </c>
      <c r="C1431" s="109">
        <v>0</v>
      </c>
      <c r="D1431" s="63">
        <v>0</v>
      </c>
      <c r="E1431" s="64">
        <v>0</v>
      </c>
      <c r="F1431" s="109">
        <v>0</v>
      </c>
      <c r="G1431" s="108">
        <v>0</v>
      </c>
      <c r="H1431" s="64">
        <v>0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>
        <v>0</v>
      </c>
    </row>
    <row r="1432" spans="1:16" ht="12">
      <c r="A1432" s="28" t="s">
        <v>5</v>
      </c>
      <c r="B1432" s="107">
        <v>0</v>
      </c>
      <c r="C1432" s="109">
        <v>0</v>
      </c>
      <c r="D1432" s="63">
        <v>0</v>
      </c>
      <c r="E1432" s="64">
        <v>0</v>
      </c>
      <c r="F1432" s="109">
        <v>0</v>
      </c>
      <c r="G1432" s="108">
        <v>0</v>
      </c>
      <c r="H1432" s="64">
        <v>0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>
        <v>0</v>
      </c>
    </row>
    <row r="1433" spans="1:16" ht="12">
      <c r="A1433" s="28" t="s">
        <v>35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ht="12">
      <c r="A1434" s="28" t="s">
        <v>6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ht="12">
      <c r="A1435" s="28" t="s">
        <v>14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ht="12">
      <c r="A1436" s="28" t="s">
        <v>64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ht="12">
      <c r="A1437" s="29" t="s">
        <v>77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3" t="s">
        <v>69</v>
      </c>
      <c r="B1438" s="64">
        <v>0</v>
      </c>
      <c r="C1438" s="64">
        <v>0</v>
      </c>
      <c r="D1438" s="64">
        <v>0</v>
      </c>
      <c r="E1438" s="64">
        <v>0</v>
      </c>
      <c r="F1438" s="64">
        <v>0</v>
      </c>
      <c r="G1438" s="119">
        <v>0</v>
      </c>
      <c r="H1438" s="64">
        <v>0</v>
      </c>
      <c r="I1438" s="64">
        <v>0</v>
      </c>
      <c r="J1438" s="64">
        <v>0</v>
      </c>
      <c r="K1438" s="64">
        <v>0</v>
      </c>
      <c r="L1438" s="64">
        <v>0</v>
      </c>
      <c r="M1438" s="64">
        <v>0</v>
      </c>
      <c r="N1438" s="4">
        <v>0</v>
      </c>
      <c r="O1438" s="4">
        <v>0</v>
      </c>
      <c r="P1438" s="32">
        <v>0</v>
      </c>
    </row>
    <row r="1439" spans="1:16" ht="12">
      <c r="A1439" s="28"/>
      <c r="B1439" s="107"/>
      <c r="C1439" s="109"/>
      <c r="D1439" s="63"/>
      <c r="E1439" s="64"/>
      <c r="F1439" s="109"/>
      <c r="G1439" s="108"/>
      <c r="H1439" s="64"/>
      <c r="I1439" s="63"/>
      <c r="J1439" s="63"/>
      <c r="K1439" s="63"/>
      <c r="L1439" s="63"/>
      <c r="M1439" s="109"/>
      <c r="N1439" s="31"/>
      <c r="O1439" s="44"/>
      <c r="P1439" s="48"/>
    </row>
    <row r="1440" spans="1:16" ht="12">
      <c r="A1440" s="28" t="s">
        <v>36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ht="12">
      <c r="A1441" s="28" t="s">
        <v>58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ht="12" hidden="1">
      <c r="A1442" s="28" t="s">
        <v>7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ht="12">
      <c r="A1443" s="28" t="s">
        <v>8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72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9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10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11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12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ht="12">
      <c r="A1449" s="28" t="s">
        <v>37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ht="12">
      <c r="A1450" s="28" t="s">
        <v>13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38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65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/>
      <c r="B1453" s="107"/>
      <c r="C1453" s="109"/>
      <c r="D1453" s="63"/>
      <c r="E1453" s="64"/>
      <c r="F1453" s="109"/>
      <c r="G1453" s="108"/>
      <c r="H1453" s="64"/>
      <c r="I1453" s="63"/>
      <c r="J1453" s="63"/>
      <c r="K1453" s="63"/>
      <c r="L1453" s="63"/>
      <c r="M1453" s="109"/>
      <c r="N1453" s="31"/>
      <c r="O1453" s="44"/>
      <c r="P1453" s="47"/>
    </row>
    <row r="1454" spans="1:16" ht="12">
      <c r="A1454" s="2" t="s">
        <v>70</v>
      </c>
      <c r="B1454" s="118">
        <v>0</v>
      </c>
      <c r="C1454" s="64">
        <v>0</v>
      </c>
      <c r="D1454" s="65">
        <v>0</v>
      </c>
      <c r="E1454" s="64">
        <v>0</v>
      </c>
      <c r="F1454" s="64">
        <v>0</v>
      </c>
      <c r="G1454" s="119">
        <v>0</v>
      </c>
      <c r="H1454" s="64">
        <v>0</v>
      </c>
      <c r="I1454" s="65">
        <v>0</v>
      </c>
      <c r="J1454" s="65">
        <v>0</v>
      </c>
      <c r="K1454" s="65">
        <v>0</v>
      </c>
      <c r="L1454" s="65">
        <v>0</v>
      </c>
      <c r="M1454" s="64">
        <v>0</v>
      </c>
      <c r="N1454" s="4">
        <v>0</v>
      </c>
      <c r="O1454" s="54">
        <v>0</v>
      </c>
      <c r="P1454" s="55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135" t="s">
        <v>79</v>
      </c>
      <c r="B1456" s="109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58">
        <v>0</v>
      </c>
      <c r="J1456" s="58">
        <v>0</v>
      </c>
      <c r="K1456" s="58">
        <v>0</v>
      </c>
      <c r="L1456" s="58">
        <v>0</v>
      </c>
      <c r="M1456" s="109">
        <v>0</v>
      </c>
      <c r="N1456" s="31">
        <v>0</v>
      </c>
      <c r="O1456" s="31">
        <v>0</v>
      </c>
      <c r="P1456" s="32" t="s">
        <v>60</v>
      </c>
    </row>
    <row r="1457" spans="1:16" ht="12">
      <c r="A1457" s="29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8"/>
    </row>
    <row r="1458" spans="1:16" ht="12">
      <c r="A1458" s="29" t="s">
        <v>59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7">
        <v>0</v>
      </c>
    </row>
    <row r="1459" spans="1:16" ht="12">
      <c r="A1459" s="29" t="s">
        <v>147</v>
      </c>
      <c r="B1459" s="109">
        <v>0</v>
      </c>
      <c r="C1459" s="109">
        <v>0</v>
      </c>
      <c r="D1459" s="63">
        <v>0</v>
      </c>
      <c r="E1459" s="64">
        <v>0</v>
      </c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7"/>
    </row>
    <row r="1460" spans="1:16" ht="12">
      <c r="A1460" s="29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135" t="s">
        <v>80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60</v>
      </c>
    </row>
    <row r="1462" spans="1:16" ht="12">
      <c r="A1462" s="38"/>
      <c r="B1462" s="120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ht="12">
      <c r="A1463" s="40" t="s">
        <v>61</v>
      </c>
      <c r="B1463" s="107">
        <v>0</v>
      </c>
      <c r="C1463" s="109">
        <v>0</v>
      </c>
      <c r="D1463" s="63">
        <v>0</v>
      </c>
      <c r="E1463" s="64">
        <v>0</v>
      </c>
      <c r="F1463" s="109"/>
      <c r="G1463" s="108"/>
      <c r="H1463" s="64">
        <v>0</v>
      </c>
      <c r="I1463" s="70"/>
      <c r="J1463" s="70"/>
      <c r="K1463" s="70"/>
      <c r="L1463" s="70"/>
      <c r="M1463" s="109"/>
      <c r="N1463" s="31"/>
      <c r="O1463" s="44"/>
      <c r="P1463" s="48"/>
    </row>
    <row r="1464" spans="1:16" ht="12">
      <c r="A1464" s="28" t="s">
        <v>62</v>
      </c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2" t="s">
        <v>15</v>
      </c>
      <c r="B1465" s="118">
        <v>0</v>
      </c>
      <c r="C1465" s="64">
        <v>0</v>
      </c>
      <c r="D1465" s="65">
        <v>0</v>
      </c>
      <c r="E1465" s="64">
        <v>0</v>
      </c>
      <c r="F1465" s="64">
        <v>0</v>
      </c>
      <c r="G1465" s="119">
        <v>0</v>
      </c>
      <c r="H1465" s="64">
        <v>0</v>
      </c>
      <c r="I1465" s="65">
        <v>0</v>
      </c>
      <c r="J1465" s="65">
        <v>0</v>
      </c>
      <c r="K1465" s="65">
        <v>0</v>
      </c>
      <c r="L1465" s="65">
        <v>0</v>
      </c>
      <c r="M1465" s="64">
        <v>0</v>
      </c>
      <c r="N1465" s="4">
        <v>0</v>
      </c>
      <c r="O1465" s="54">
        <v>0</v>
      </c>
      <c r="P1465" s="55">
        <v>0</v>
      </c>
    </row>
    <row r="1466" spans="1:16" ht="12">
      <c r="A1466" s="37"/>
      <c r="B1466" s="111"/>
      <c r="C1466" s="112"/>
      <c r="D1466" s="66"/>
      <c r="E1466" s="113"/>
      <c r="F1466" s="66"/>
      <c r="G1466" s="114"/>
      <c r="H1466" s="113"/>
      <c r="I1466" s="115"/>
      <c r="J1466" s="115"/>
      <c r="K1466" s="115"/>
      <c r="L1466" s="115"/>
      <c r="M1466" s="66"/>
      <c r="N1466" s="35"/>
      <c r="O1466" s="45"/>
      <c r="P1466" s="49"/>
    </row>
    <row r="1467" spans="1:15" ht="12">
      <c r="A1467" s="12" t="s">
        <v>153</v>
      </c>
      <c r="B1467" s="109"/>
      <c r="C1467" s="70"/>
      <c r="D1467" s="63"/>
      <c r="E1467" s="65"/>
      <c r="F1467" s="63"/>
      <c r="G1467" s="108"/>
      <c r="H1467" s="65"/>
      <c r="I1467" s="99"/>
      <c r="J1467" s="99"/>
      <c r="K1467" s="99"/>
      <c r="L1467" s="99"/>
      <c r="M1467" s="63"/>
      <c r="N1467" s="30"/>
      <c r="O1467" s="30"/>
    </row>
    <row r="1468" spans="1:9" ht="12">
      <c r="A1468" s="7" t="s">
        <v>57</v>
      </c>
      <c r="B1468" s="76"/>
      <c r="C1468" s="77"/>
      <c r="D1468" s="59"/>
      <c r="I1468" s="121"/>
    </row>
    <row r="1469" spans="1:16" ht="12">
      <c r="A1469" s="26"/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  <c r="P1469" s="39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13"/>
      <c r="B1471" s="79"/>
      <c r="C1471" s="60" t="s">
        <v>16</v>
      </c>
      <c r="D1471" s="60" t="s">
        <v>16</v>
      </c>
      <c r="E1471" s="80" t="s">
        <v>68</v>
      </c>
      <c r="F1471" s="60" t="s">
        <v>18</v>
      </c>
      <c r="G1471" s="81" t="s">
        <v>19</v>
      </c>
      <c r="H1471" s="82"/>
      <c r="I1471" s="83" t="s">
        <v>20</v>
      </c>
      <c r="J1471" s="84"/>
      <c r="K1471" s="84"/>
      <c r="L1471" s="84"/>
      <c r="M1471" s="85"/>
      <c r="N1471" s="15"/>
      <c r="O1471" s="16"/>
      <c r="P1471" s="13" t="s">
        <v>54</v>
      </c>
    </row>
    <row r="1472" spans="1:16" ht="12">
      <c r="A1472" s="17" t="s">
        <v>0</v>
      </c>
      <c r="B1472" s="86" t="s">
        <v>150</v>
      </c>
      <c r="C1472" s="87" t="s">
        <v>22</v>
      </c>
      <c r="D1472" s="61" t="s">
        <v>22</v>
      </c>
      <c r="E1472" s="88" t="s">
        <v>16</v>
      </c>
      <c r="F1472" s="87" t="s">
        <v>23</v>
      </c>
      <c r="G1472" s="89" t="s">
        <v>24</v>
      </c>
      <c r="H1472" s="88" t="s">
        <v>25</v>
      </c>
      <c r="I1472" s="90" t="s">
        <v>26</v>
      </c>
      <c r="J1472" s="90"/>
      <c r="K1472" s="90"/>
      <c r="L1472" s="91" t="s">
        <v>17</v>
      </c>
      <c r="M1472" s="92"/>
      <c r="N1472" s="20" t="s">
        <v>27</v>
      </c>
      <c r="O1472" s="15"/>
      <c r="P1472" s="21" t="s">
        <v>55</v>
      </c>
    </row>
    <row r="1473" spans="1:16" ht="12">
      <c r="A1473" s="17"/>
      <c r="B1473" s="86" t="s">
        <v>66</v>
      </c>
      <c r="C1473" s="87" t="s">
        <v>29</v>
      </c>
      <c r="D1473" s="61" t="s">
        <v>29</v>
      </c>
      <c r="E1473" s="88" t="s">
        <v>21</v>
      </c>
      <c r="F1473" s="61" t="s">
        <v>30</v>
      </c>
      <c r="G1473" s="89" t="s">
        <v>31</v>
      </c>
      <c r="H1473" s="88" t="s">
        <v>32</v>
      </c>
      <c r="I1473" s="93">
        <v>43509</v>
      </c>
      <c r="J1473" s="93">
        <v>43516</v>
      </c>
      <c r="K1473" s="93">
        <v>43523</v>
      </c>
      <c r="L1473" s="94" t="s">
        <v>25</v>
      </c>
      <c r="M1473" s="60" t="s">
        <v>31</v>
      </c>
      <c r="N1473" s="14" t="s">
        <v>25</v>
      </c>
      <c r="O1473" s="14" t="s">
        <v>31</v>
      </c>
      <c r="P1473" s="21" t="s">
        <v>56</v>
      </c>
    </row>
    <row r="1474" spans="1:16" ht="12">
      <c r="A1474" s="22"/>
      <c r="B1474" s="86"/>
      <c r="C1474" s="61" t="s">
        <v>33</v>
      </c>
      <c r="D1474" s="61" t="s">
        <v>67</v>
      </c>
      <c r="E1474" s="88" t="s">
        <v>28</v>
      </c>
      <c r="F1474" s="61" t="s">
        <v>34</v>
      </c>
      <c r="G1474" s="89" t="s">
        <v>16</v>
      </c>
      <c r="H1474" s="88"/>
      <c r="I1474" s="116"/>
      <c r="J1474" s="116"/>
      <c r="K1474" s="99"/>
      <c r="L1474" s="116"/>
      <c r="M1474" s="61" t="s">
        <v>16</v>
      </c>
      <c r="N1474" s="19"/>
      <c r="O1474" s="18" t="s">
        <v>16</v>
      </c>
      <c r="P1474" s="22" t="s">
        <v>32</v>
      </c>
    </row>
    <row r="1475" spans="1:16" ht="12">
      <c r="A1475" s="36"/>
      <c r="B1475" s="117"/>
      <c r="C1475" s="101"/>
      <c r="D1475" s="67"/>
      <c r="E1475" s="102"/>
      <c r="F1475" s="67"/>
      <c r="G1475" s="103"/>
      <c r="H1475" s="102"/>
      <c r="I1475" s="104"/>
      <c r="J1475" s="104"/>
      <c r="K1475" s="104"/>
      <c r="L1475" s="105"/>
      <c r="M1475" s="106"/>
      <c r="N1475" s="27"/>
      <c r="O1475" s="42"/>
      <c r="P1475" s="46"/>
    </row>
    <row r="1476" spans="1:16" ht="12">
      <c r="A1476" s="28"/>
      <c r="B1476" s="206" t="s">
        <v>145</v>
      </c>
      <c r="C1476" s="207"/>
      <c r="D1476" s="207"/>
      <c r="E1476" s="207"/>
      <c r="F1476" s="207"/>
      <c r="G1476" s="207"/>
      <c r="H1476" s="207"/>
      <c r="I1476" s="207"/>
      <c r="J1476" s="207"/>
      <c r="K1476" s="207"/>
      <c r="L1476" s="207"/>
      <c r="M1476" s="207"/>
      <c r="N1476" s="207"/>
      <c r="O1476" s="208"/>
      <c r="P1476" s="47"/>
    </row>
    <row r="1477" spans="1:16" ht="12">
      <c r="A1477" s="28"/>
      <c r="B1477" s="107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43"/>
      <c r="P1477" s="47"/>
    </row>
    <row r="1478" spans="1:16" ht="12">
      <c r="A1478" s="28" t="s">
        <v>1</v>
      </c>
      <c r="B1478" s="107">
        <v>0</v>
      </c>
      <c r="C1478" s="109">
        <v>0</v>
      </c>
      <c r="D1478" s="63">
        <v>0</v>
      </c>
      <c r="E1478" s="64">
        <v>0</v>
      </c>
      <c r="F1478" s="109">
        <v>0</v>
      </c>
      <c r="G1478" s="108">
        <v>0</v>
      </c>
      <c r="H1478" s="64">
        <v>0</v>
      </c>
      <c r="I1478" s="63">
        <v>0</v>
      </c>
      <c r="J1478" s="63">
        <v>0</v>
      </c>
      <c r="K1478" s="63">
        <v>0</v>
      </c>
      <c r="L1478" s="63">
        <v>0</v>
      </c>
      <c r="M1478" s="109">
        <v>0</v>
      </c>
      <c r="N1478" s="31">
        <v>0</v>
      </c>
      <c r="O1478" s="44">
        <v>0</v>
      </c>
      <c r="P1478" s="48">
        <v>0</v>
      </c>
    </row>
    <row r="1479" spans="1:16" ht="12">
      <c r="A1479" s="28" t="s">
        <v>2</v>
      </c>
      <c r="B1479" s="107">
        <v>0</v>
      </c>
      <c r="C1479" s="109">
        <v>0</v>
      </c>
      <c r="D1479" s="63">
        <v>0</v>
      </c>
      <c r="E1479" s="64">
        <v>0</v>
      </c>
      <c r="F1479" s="109">
        <v>0</v>
      </c>
      <c r="G1479" s="108">
        <v>0</v>
      </c>
      <c r="H1479" s="64">
        <v>0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>
        <v>0</v>
      </c>
    </row>
    <row r="1480" spans="1:16" ht="12">
      <c r="A1480" s="28" t="s">
        <v>3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>
        <v>0</v>
      </c>
    </row>
    <row r="1481" spans="1:16" ht="12">
      <c r="A1481" s="28" t="s">
        <v>4</v>
      </c>
      <c r="B1481" s="107">
        <v>0</v>
      </c>
      <c r="C1481" s="109">
        <v>0</v>
      </c>
      <c r="D1481" s="63">
        <v>0</v>
      </c>
      <c r="E1481" s="64">
        <v>0</v>
      </c>
      <c r="F1481" s="109">
        <v>0</v>
      </c>
      <c r="G1481" s="108">
        <v>0</v>
      </c>
      <c r="H1481" s="64">
        <v>0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>
        <v>0</v>
      </c>
    </row>
    <row r="1482" spans="1:16" ht="12">
      <c r="A1482" s="28" t="s">
        <v>5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35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6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14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64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ht="12">
      <c r="A1487" s="29" t="s">
        <v>77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3" t="s">
        <v>69</v>
      </c>
      <c r="B1488" s="64">
        <v>0</v>
      </c>
      <c r="C1488" s="64">
        <v>0</v>
      </c>
      <c r="D1488" s="64">
        <v>0</v>
      </c>
      <c r="E1488" s="64">
        <v>0</v>
      </c>
      <c r="F1488" s="64">
        <v>0</v>
      </c>
      <c r="G1488" s="119">
        <v>0</v>
      </c>
      <c r="H1488" s="64">
        <v>0</v>
      </c>
      <c r="I1488" s="64">
        <v>0</v>
      </c>
      <c r="J1488" s="64">
        <v>0</v>
      </c>
      <c r="K1488" s="64">
        <v>0</v>
      </c>
      <c r="L1488" s="64">
        <v>0</v>
      </c>
      <c r="M1488" s="64">
        <v>0</v>
      </c>
      <c r="N1488" s="4">
        <v>0</v>
      </c>
      <c r="O1488" s="4">
        <v>0</v>
      </c>
      <c r="P1488" s="32">
        <v>0</v>
      </c>
    </row>
    <row r="1489" spans="1:16" ht="12">
      <c r="A1489" s="28"/>
      <c r="B1489" s="107"/>
      <c r="C1489" s="109"/>
      <c r="D1489" s="63"/>
      <c r="E1489" s="64"/>
      <c r="F1489" s="109"/>
      <c r="G1489" s="108"/>
      <c r="H1489" s="64"/>
      <c r="I1489" s="63"/>
      <c r="J1489" s="63"/>
      <c r="K1489" s="63"/>
      <c r="L1489" s="63"/>
      <c r="M1489" s="109"/>
      <c r="N1489" s="31"/>
      <c r="O1489" s="44"/>
      <c r="P1489" s="48"/>
    </row>
    <row r="1490" spans="1:16" ht="12">
      <c r="A1490" s="28" t="s">
        <v>36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8" t="s">
        <v>58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28" t="s">
        <v>7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ht="12">
      <c r="A1493" s="28" t="s">
        <v>8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72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9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ht="12">
      <c r="A1496" s="28" t="s">
        <v>10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11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ht="12">
      <c r="A1498" s="28" t="s">
        <v>12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37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38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65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/>
      <c r="B1503" s="107"/>
      <c r="C1503" s="109"/>
      <c r="D1503" s="63"/>
      <c r="E1503" s="64"/>
      <c r="F1503" s="109"/>
      <c r="G1503" s="108"/>
      <c r="H1503" s="64"/>
      <c r="I1503" s="63"/>
      <c r="J1503" s="63"/>
      <c r="K1503" s="63"/>
      <c r="L1503" s="63"/>
      <c r="M1503" s="109"/>
      <c r="N1503" s="31"/>
      <c r="O1503" s="44"/>
      <c r="P1503" s="47"/>
    </row>
    <row r="1504" spans="1:16" ht="12">
      <c r="A1504" s="2" t="s">
        <v>70</v>
      </c>
      <c r="B1504" s="118">
        <v>0</v>
      </c>
      <c r="C1504" s="64">
        <v>0</v>
      </c>
      <c r="D1504" s="65">
        <v>0</v>
      </c>
      <c r="E1504" s="64">
        <v>0</v>
      </c>
      <c r="F1504" s="64">
        <v>0</v>
      </c>
      <c r="G1504" s="119">
        <v>0</v>
      </c>
      <c r="H1504" s="64">
        <v>0</v>
      </c>
      <c r="I1504" s="65">
        <v>0</v>
      </c>
      <c r="J1504" s="65">
        <v>0</v>
      </c>
      <c r="K1504" s="65">
        <v>0</v>
      </c>
      <c r="L1504" s="65">
        <v>0</v>
      </c>
      <c r="M1504" s="64">
        <v>0</v>
      </c>
      <c r="N1504" s="4">
        <v>0</v>
      </c>
      <c r="O1504" s="54">
        <v>0</v>
      </c>
      <c r="P1504" s="55">
        <v>0</v>
      </c>
    </row>
    <row r="1505" spans="1:16" ht="12">
      <c r="A1505" s="28"/>
      <c r="B1505" s="107"/>
      <c r="C1505" s="109"/>
      <c r="D1505" s="63"/>
      <c r="E1505" s="64"/>
      <c r="F1505" s="109"/>
      <c r="G1505" s="108"/>
      <c r="H1505" s="64"/>
      <c r="I1505" s="63"/>
      <c r="J1505" s="63"/>
      <c r="K1505" s="63"/>
      <c r="L1505" s="63"/>
      <c r="M1505" s="109"/>
      <c r="N1505" s="31"/>
      <c r="O1505" s="44"/>
      <c r="P1505" s="47"/>
    </row>
    <row r="1506" spans="1:16" ht="12">
      <c r="A1506" s="135" t="s">
        <v>79</v>
      </c>
      <c r="B1506" s="109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58">
        <v>0</v>
      </c>
      <c r="J1506" s="58">
        <v>0</v>
      </c>
      <c r="K1506" s="58">
        <v>0</v>
      </c>
      <c r="L1506" s="58">
        <v>0</v>
      </c>
      <c r="M1506" s="109">
        <v>0</v>
      </c>
      <c r="N1506" s="31">
        <v>0</v>
      </c>
      <c r="O1506" s="31">
        <v>0</v>
      </c>
      <c r="P1506" s="32">
        <v>0</v>
      </c>
    </row>
    <row r="1507" spans="1:16" ht="12">
      <c r="A1507" s="29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8"/>
    </row>
    <row r="1508" spans="1:16" ht="12">
      <c r="A1508" s="29" t="s">
        <v>59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7">
        <v>0</v>
      </c>
    </row>
    <row r="1509" spans="1:16" ht="12">
      <c r="A1509" s="29" t="s">
        <v>147</v>
      </c>
      <c r="B1509" s="109">
        <v>0</v>
      </c>
      <c r="C1509" s="109">
        <v>0</v>
      </c>
      <c r="D1509" s="63">
        <v>0</v>
      </c>
      <c r="E1509" s="64">
        <v>0</v>
      </c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29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135" t="s">
        <v>80</v>
      </c>
      <c r="B1511" s="109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58">
        <v>0</v>
      </c>
      <c r="J1511" s="58">
        <v>0</v>
      </c>
      <c r="K1511" s="58">
        <v>0</v>
      </c>
      <c r="L1511" s="58">
        <v>0</v>
      </c>
      <c r="M1511" s="109">
        <v>0</v>
      </c>
      <c r="N1511" s="31">
        <v>0</v>
      </c>
      <c r="O1511" s="31">
        <v>0</v>
      </c>
      <c r="P1511" s="32" t="s">
        <v>60</v>
      </c>
    </row>
    <row r="1512" spans="1:16" ht="12">
      <c r="A1512" s="38"/>
      <c r="B1512" s="120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8"/>
    </row>
    <row r="1513" spans="1:16" ht="12">
      <c r="A1513" s="40" t="s">
        <v>61</v>
      </c>
      <c r="B1513" s="107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>
        <v>0</v>
      </c>
      <c r="I1513" s="70"/>
      <c r="J1513" s="70"/>
      <c r="K1513" s="70"/>
      <c r="L1513" s="70"/>
      <c r="M1513" s="109"/>
      <c r="N1513" s="31"/>
      <c r="O1513" s="44"/>
      <c r="P1513" s="48"/>
    </row>
    <row r="1514" spans="1:16" ht="12">
      <c r="A1514" s="28" t="s">
        <v>62</v>
      </c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ht="12">
      <c r="A1515" s="2" t="s">
        <v>15</v>
      </c>
      <c r="B1515" s="118">
        <v>0</v>
      </c>
      <c r="C1515" s="64">
        <v>0</v>
      </c>
      <c r="D1515" s="65">
        <v>0</v>
      </c>
      <c r="E1515" s="64">
        <v>0</v>
      </c>
      <c r="F1515" s="64">
        <v>0</v>
      </c>
      <c r="G1515" s="119">
        <v>0</v>
      </c>
      <c r="H1515" s="64">
        <v>0</v>
      </c>
      <c r="I1515" s="65">
        <v>0</v>
      </c>
      <c r="J1515" s="65">
        <v>0</v>
      </c>
      <c r="K1515" s="65">
        <v>0</v>
      </c>
      <c r="L1515" s="65">
        <v>0</v>
      </c>
      <c r="M1515" s="65">
        <v>0</v>
      </c>
      <c r="N1515" s="65">
        <v>0</v>
      </c>
      <c r="O1515" s="204">
        <v>0</v>
      </c>
      <c r="P1515" s="55">
        <v>0</v>
      </c>
    </row>
    <row r="1516" spans="1:16" ht="12">
      <c r="A1516" s="37"/>
      <c r="B1516" s="111"/>
      <c r="C1516" s="112"/>
      <c r="D1516" s="66"/>
      <c r="E1516" s="113"/>
      <c r="F1516" s="66"/>
      <c r="G1516" s="114"/>
      <c r="H1516" s="113"/>
      <c r="I1516" s="115"/>
      <c r="J1516" s="115"/>
      <c r="K1516" s="115"/>
      <c r="L1516" s="115"/>
      <c r="M1516" s="66"/>
      <c r="N1516" s="35"/>
      <c r="O1516" s="45"/>
      <c r="P1516" s="49"/>
    </row>
    <row r="1517" spans="1:15" ht="12">
      <c r="A1517" s="12" t="s">
        <v>153</v>
      </c>
      <c r="B1517" s="109"/>
      <c r="C1517" s="70"/>
      <c r="D1517" s="63"/>
      <c r="E1517" s="65"/>
      <c r="F1517" s="63"/>
      <c r="G1517" s="108"/>
      <c r="H1517" s="65"/>
      <c r="I1517" s="99"/>
      <c r="J1517" s="99"/>
      <c r="K1517" s="99"/>
      <c r="L1517" s="99"/>
      <c r="M1517" s="63"/>
      <c r="N1517" s="30"/>
      <c r="O1517" s="30"/>
    </row>
    <row r="1518" spans="1:9" ht="12">
      <c r="A1518" s="7" t="s">
        <v>57</v>
      </c>
      <c r="B1518" s="76"/>
      <c r="C1518" s="77"/>
      <c r="D1518" s="59"/>
      <c r="I1518" s="121"/>
    </row>
    <row r="1519" spans="1:16" ht="12">
      <c r="A1519" s="26"/>
      <c r="B1519" s="109"/>
      <c r="C1519" s="70"/>
      <c r="D1519" s="63"/>
      <c r="E1519" s="65"/>
      <c r="F1519" s="63"/>
      <c r="G1519" s="108"/>
      <c r="H1519" s="65"/>
      <c r="I1519" s="99"/>
      <c r="J1519" s="99"/>
      <c r="K1519" s="99"/>
      <c r="L1519" s="99"/>
      <c r="M1519" s="63"/>
      <c r="N1519" s="30"/>
      <c r="O1519" s="30"/>
      <c r="P1519" s="39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 t="s">
        <v>148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9" ht="12">
      <c r="A1522" s="12" t="s">
        <v>63</v>
      </c>
      <c r="B1522" s="76"/>
      <c r="C1522" s="77"/>
      <c r="D1522" s="59"/>
      <c r="I1522" s="121"/>
    </row>
    <row r="1523" spans="1:16" ht="12">
      <c r="A1523" s="13"/>
      <c r="B1523" s="79"/>
      <c r="C1523" s="60" t="s">
        <v>16</v>
      </c>
      <c r="D1523" s="60" t="s">
        <v>16</v>
      </c>
      <c r="E1523" s="80" t="s">
        <v>68</v>
      </c>
      <c r="F1523" s="60" t="s">
        <v>18</v>
      </c>
      <c r="G1523" s="81" t="s">
        <v>19</v>
      </c>
      <c r="H1523" s="82"/>
      <c r="I1523" s="83" t="s">
        <v>20</v>
      </c>
      <c r="J1523" s="84"/>
      <c r="K1523" s="84"/>
      <c r="L1523" s="84"/>
      <c r="M1523" s="85"/>
      <c r="N1523" s="15"/>
      <c r="O1523" s="16"/>
      <c r="P1523" s="13" t="s">
        <v>54</v>
      </c>
    </row>
    <row r="1524" spans="1:16" ht="12">
      <c r="A1524" s="17" t="s">
        <v>0</v>
      </c>
      <c r="B1524" s="86" t="s">
        <v>150</v>
      </c>
      <c r="C1524" s="87" t="s">
        <v>22</v>
      </c>
      <c r="D1524" s="61" t="s">
        <v>22</v>
      </c>
      <c r="E1524" s="88" t="s">
        <v>16</v>
      </c>
      <c r="F1524" s="87" t="s">
        <v>23</v>
      </c>
      <c r="G1524" s="89" t="s">
        <v>24</v>
      </c>
      <c r="H1524" s="88" t="s">
        <v>25</v>
      </c>
      <c r="I1524" s="90" t="s">
        <v>26</v>
      </c>
      <c r="J1524" s="90"/>
      <c r="K1524" s="90"/>
      <c r="L1524" s="91" t="s">
        <v>17</v>
      </c>
      <c r="M1524" s="92"/>
      <c r="N1524" s="20" t="s">
        <v>27</v>
      </c>
      <c r="O1524" s="15"/>
      <c r="P1524" s="21" t="s">
        <v>55</v>
      </c>
    </row>
    <row r="1525" spans="1:16" ht="12">
      <c r="A1525" s="17"/>
      <c r="B1525" s="86" t="s">
        <v>66</v>
      </c>
      <c r="C1525" s="87" t="s">
        <v>29</v>
      </c>
      <c r="D1525" s="61" t="s">
        <v>29</v>
      </c>
      <c r="E1525" s="88" t="s">
        <v>21</v>
      </c>
      <c r="F1525" s="61" t="s">
        <v>30</v>
      </c>
      <c r="G1525" s="89" t="s">
        <v>31</v>
      </c>
      <c r="H1525" s="88" t="s">
        <v>32</v>
      </c>
      <c r="I1525" s="93">
        <v>43509</v>
      </c>
      <c r="J1525" s="93">
        <v>43516</v>
      </c>
      <c r="K1525" s="93">
        <v>43523</v>
      </c>
      <c r="L1525" s="94" t="s">
        <v>25</v>
      </c>
      <c r="M1525" s="60" t="s">
        <v>31</v>
      </c>
      <c r="N1525" s="14" t="s">
        <v>25</v>
      </c>
      <c r="O1525" s="14" t="s">
        <v>31</v>
      </c>
      <c r="P1525" s="21" t="s">
        <v>56</v>
      </c>
    </row>
    <row r="1526" spans="1:16" ht="12">
      <c r="A1526" s="22"/>
      <c r="B1526" s="86"/>
      <c r="C1526" s="61" t="s">
        <v>33</v>
      </c>
      <c r="D1526" s="61" t="s">
        <v>67</v>
      </c>
      <c r="E1526" s="88" t="s">
        <v>28</v>
      </c>
      <c r="F1526" s="61" t="s">
        <v>34</v>
      </c>
      <c r="G1526" s="89" t="s">
        <v>16</v>
      </c>
      <c r="H1526" s="88"/>
      <c r="I1526" s="116"/>
      <c r="J1526" s="116"/>
      <c r="K1526" s="99"/>
      <c r="L1526" s="116"/>
      <c r="M1526" s="61" t="s">
        <v>16</v>
      </c>
      <c r="N1526" s="19"/>
      <c r="O1526" s="18" t="s">
        <v>16</v>
      </c>
      <c r="P1526" s="22" t="s">
        <v>32</v>
      </c>
    </row>
    <row r="1527" spans="1:16" s="1" customFormat="1" ht="12">
      <c r="A1527" s="36"/>
      <c r="B1527" s="117"/>
      <c r="C1527" s="101"/>
      <c r="D1527" s="67"/>
      <c r="E1527" s="102"/>
      <c r="F1527" s="67"/>
      <c r="G1527" s="103"/>
      <c r="H1527" s="102"/>
      <c r="I1527" s="104"/>
      <c r="J1527" s="104"/>
      <c r="K1527" s="104"/>
      <c r="L1527" s="105"/>
      <c r="M1527" s="106"/>
      <c r="N1527" s="27"/>
      <c r="O1527" s="42"/>
      <c r="P1527" s="46"/>
    </row>
    <row r="1528" spans="1:16" ht="12">
      <c r="A1528" s="28"/>
      <c r="B1528" s="206" t="s">
        <v>120</v>
      </c>
      <c r="C1528" s="207"/>
      <c r="D1528" s="207"/>
      <c r="E1528" s="207"/>
      <c r="F1528" s="207"/>
      <c r="G1528" s="207"/>
      <c r="H1528" s="207"/>
      <c r="I1528" s="207"/>
      <c r="J1528" s="207"/>
      <c r="K1528" s="207"/>
      <c r="L1528" s="207"/>
      <c r="M1528" s="207"/>
      <c r="N1528" s="207"/>
      <c r="O1528" s="208"/>
      <c r="P1528" s="47"/>
    </row>
    <row r="1529" spans="1:16" ht="12">
      <c r="A1529" s="28"/>
      <c r="B1529" s="107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43"/>
      <c r="P1529" s="47"/>
    </row>
    <row r="1530" spans="1:16" ht="12">
      <c r="A1530" s="28" t="s">
        <v>1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8">
        <v>0</v>
      </c>
    </row>
    <row r="1531" spans="1:16" ht="12">
      <c r="A1531" s="28" t="s">
        <v>2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3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4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5</v>
      </c>
      <c r="B1534" s="107">
        <v>2.9919645273792193</v>
      </c>
      <c r="C1534" s="109">
        <v>0</v>
      </c>
      <c r="D1534" s="63">
        <v>0</v>
      </c>
      <c r="E1534" s="64">
        <v>2.9919645273792193</v>
      </c>
      <c r="F1534" s="109">
        <v>0.32489999999999997</v>
      </c>
      <c r="G1534" s="108">
        <v>10.859085962646516</v>
      </c>
      <c r="H1534" s="64">
        <v>2.6670645273792193</v>
      </c>
      <c r="I1534" s="63">
        <v>0</v>
      </c>
      <c r="J1534" s="63">
        <v>0.09299999999999997</v>
      </c>
      <c r="K1534" s="63">
        <v>0.0050000000000000044</v>
      </c>
      <c r="L1534" s="63">
        <v>0</v>
      </c>
      <c r="M1534" s="109">
        <v>0</v>
      </c>
      <c r="N1534" s="31">
        <v>0.024499999999999994</v>
      </c>
      <c r="O1534" s="44">
        <v>0.8188599756381645</v>
      </c>
      <c r="P1534" s="48" t="s">
        <v>152</v>
      </c>
    </row>
    <row r="1535" spans="1:16" ht="12">
      <c r="A1535" s="28" t="s">
        <v>35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6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14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9" t="s">
        <v>77</v>
      </c>
      <c r="B1539" s="109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3" t="s">
        <v>69</v>
      </c>
      <c r="B1540" s="64">
        <v>2.9919645273792193</v>
      </c>
      <c r="C1540" s="64">
        <v>0</v>
      </c>
      <c r="D1540" s="64">
        <v>0</v>
      </c>
      <c r="E1540" s="64">
        <v>2.9919645273792193</v>
      </c>
      <c r="F1540" s="64">
        <v>0.32489999999999997</v>
      </c>
      <c r="G1540" s="119">
        <v>10.859085962646516</v>
      </c>
      <c r="H1540" s="64">
        <v>2.6670645273792193</v>
      </c>
      <c r="I1540" s="64">
        <v>0</v>
      </c>
      <c r="J1540" s="64">
        <v>0.09299999999999997</v>
      </c>
      <c r="K1540" s="64">
        <v>0.0050000000000000044</v>
      </c>
      <c r="L1540" s="64">
        <v>0</v>
      </c>
      <c r="M1540" s="64">
        <v>0</v>
      </c>
      <c r="N1540" s="4">
        <v>0.024499999999999994</v>
      </c>
      <c r="O1540" s="4">
        <v>0.8188599756381645</v>
      </c>
      <c r="P1540" s="32" t="s">
        <v>152</v>
      </c>
    </row>
    <row r="1541" spans="1:16" ht="12">
      <c r="A1541" s="28"/>
      <c r="B1541" s="107"/>
      <c r="C1541" s="109"/>
      <c r="D1541" s="63"/>
      <c r="E1541" s="64"/>
      <c r="F1541" s="109"/>
      <c r="G1541" s="108"/>
      <c r="H1541" s="64"/>
      <c r="I1541" s="63"/>
      <c r="J1541" s="63"/>
      <c r="K1541" s="63"/>
      <c r="L1541" s="63"/>
      <c r="M1541" s="109"/>
      <c r="N1541" s="31"/>
      <c r="O1541" s="44"/>
      <c r="P1541" s="48"/>
    </row>
    <row r="1542" spans="1:16" ht="12">
      <c r="A1542" s="28" t="s">
        <v>36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s="1" customFormat="1" ht="12">
      <c r="A1543" s="28" t="s">
        <v>58</v>
      </c>
      <c r="B1543" s="107">
        <v>0.6661890902209842</v>
      </c>
      <c r="C1543" s="109">
        <v>0</v>
      </c>
      <c r="D1543" s="63">
        <v>0</v>
      </c>
      <c r="E1543" s="64">
        <v>0.6661890902209842</v>
      </c>
      <c r="F1543" s="109">
        <v>0</v>
      </c>
      <c r="G1543" s="108">
        <v>0</v>
      </c>
      <c r="H1543" s="64">
        <v>0.6661890902209842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 t="s">
        <v>152</v>
      </c>
    </row>
    <row r="1544" spans="1:16" ht="12" hidden="1">
      <c r="A1544" s="28" t="s">
        <v>7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ht="12">
      <c r="A1545" s="28" t="s">
        <v>8</v>
      </c>
      <c r="B1545" s="107">
        <v>6.437394102626914</v>
      </c>
      <c r="C1545" s="109">
        <v>0</v>
      </c>
      <c r="D1545" s="63">
        <v>0</v>
      </c>
      <c r="E1545" s="64">
        <v>6.437394102626914</v>
      </c>
      <c r="F1545" s="109">
        <v>3.2615</v>
      </c>
      <c r="G1545" s="108">
        <v>50.66491111161077</v>
      </c>
      <c r="H1545" s="64">
        <v>3.1758941026269145</v>
      </c>
      <c r="I1545" s="63">
        <v>0.03699999999999992</v>
      </c>
      <c r="J1545" s="63">
        <v>0.051200000000000134</v>
      </c>
      <c r="K1545" s="63">
        <v>0.00990000000000002</v>
      </c>
      <c r="L1545" s="63">
        <v>0.0015999999999998238</v>
      </c>
      <c r="M1545" s="109">
        <v>0.0248547777950539</v>
      </c>
      <c r="N1545" s="31">
        <v>0.024924999999999975</v>
      </c>
      <c r="O1545" s="44">
        <v>0.38719083533861637</v>
      </c>
      <c r="P1545" s="48" t="s">
        <v>152</v>
      </c>
    </row>
    <row r="1546" spans="1:16" ht="12">
      <c r="A1546" s="28" t="s">
        <v>72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9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10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11</v>
      </c>
      <c r="B1549" s="107">
        <v>1.8019786044869115</v>
      </c>
      <c r="C1549" s="109">
        <v>0</v>
      </c>
      <c r="D1549" s="63">
        <v>0</v>
      </c>
      <c r="E1549" s="64">
        <v>1.8019786044869115</v>
      </c>
      <c r="F1549" s="109">
        <v>1.0147</v>
      </c>
      <c r="G1549" s="108">
        <v>56.31032452180096</v>
      </c>
      <c r="H1549" s="64">
        <v>0.7872786044869116</v>
      </c>
      <c r="I1549" s="63">
        <v>0.008299999999999974</v>
      </c>
      <c r="J1549" s="63">
        <v>0.050000000000000044</v>
      </c>
      <c r="K1549" s="63">
        <v>0.1450999999999999</v>
      </c>
      <c r="L1549" s="63">
        <v>0.006000000000000005</v>
      </c>
      <c r="M1549" s="109">
        <v>0.3329673274177649</v>
      </c>
      <c r="N1549" s="31">
        <v>0.05234999999999998</v>
      </c>
      <c r="O1549" s="44">
        <v>2.905139931719995</v>
      </c>
      <c r="P1549" s="48">
        <v>13.038750802042252</v>
      </c>
    </row>
    <row r="1550" spans="1:16" ht="12">
      <c r="A1550" s="28" t="s">
        <v>12</v>
      </c>
      <c r="B1550" s="107">
        <v>38.92944438488955</v>
      </c>
      <c r="C1550" s="109">
        <v>0</v>
      </c>
      <c r="D1550" s="63">
        <v>0</v>
      </c>
      <c r="E1550" s="64">
        <v>38.92944438488955</v>
      </c>
      <c r="F1550" s="109">
        <v>6.1192</v>
      </c>
      <c r="G1550" s="108">
        <v>15.718693386682821</v>
      </c>
      <c r="H1550" s="64">
        <v>32.81024438488955</v>
      </c>
      <c r="I1550" s="63">
        <v>0</v>
      </c>
      <c r="J1550" s="63">
        <v>0.16549999999999998</v>
      </c>
      <c r="K1550" s="63">
        <v>4.3904000000000005</v>
      </c>
      <c r="L1550" s="63">
        <v>0.28169999999999984</v>
      </c>
      <c r="M1550" s="109">
        <v>0.7236168007302504</v>
      </c>
      <c r="N1550" s="31">
        <v>1.2094</v>
      </c>
      <c r="O1550" s="44">
        <v>3.106645931143647</v>
      </c>
      <c r="P1550" s="48">
        <v>25.129357024052876</v>
      </c>
    </row>
    <row r="1551" spans="1:16" ht="12">
      <c r="A1551" s="28" t="s">
        <v>37</v>
      </c>
      <c r="B1551" s="107">
        <v>5.342262036108201</v>
      </c>
      <c r="C1551" s="109">
        <v>0</v>
      </c>
      <c r="D1551" s="63">
        <v>0</v>
      </c>
      <c r="E1551" s="64">
        <v>5.342262036108201</v>
      </c>
      <c r="F1551" s="109">
        <v>1.727</v>
      </c>
      <c r="G1551" s="108">
        <v>32.32713012441649</v>
      </c>
      <c r="H1551" s="64">
        <v>3.6152620361082004</v>
      </c>
      <c r="I1551" s="63">
        <v>0.5430000000000001</v>
      </c>
      <c r="J1551" s="63">
        <v>0.06799999999999984</v>
      </c>
      <c r="K1551" s="63">
        <v>0</v>
      </c>
      <c r="L1551" s="63">
        <v>0.05300000000000016</v>
      </c>
      <c r="M1551" s="109">
        <v>0.9920891120984824</v>
      </c>
      <c r="N1551" s="31">
        <v>0.16600000000000004</v>
      </c>
      <c r="O1551" s="44">
        <v>3.107297973742408</v>
      </c>
      <c r="P1551" s="48">
        <v>19.778686964507227</v>
      </c>
    </row>
    <row r="1552" spans="1:16" ht="12">
      <c r="A1552" s="28" t="s">
        <v>13</v>
      </c>
      <c r="B1552" s="107">
        <v>0</v>
      </c>
      <c r="C1552" s="109">
        <v>0</v>
      </c>
      <c r="D1552" s="63">
        <v>0</v>
      </c>
      <c r="E1552" s="64">
        <v>0</v>
      </c>
      <c r="F1552" s="109">
        <v>1.2049</v>
      </c>
      <c r="G1552" s="108" t="s">
        <v>155</v>
      </c>
      <c r="H1552" s="64">
        <v>-1.2049</v>
      </c>
      <c r="I1552" s="63">
        <v>0.2230000000000001</v>
      </c>
      <c r="J1552" s="63">
        <v>0.0029999999999998916</v>
      </c>
      <c r="K1552" s="63">
        <v>0</v>
      </c>
      <c r="L1552" s="63">
        <v>0.12990000000000013</v>
      </c>
      <c r="M1552" s="109">
        <v>0</v>
      </c>
      <c r="N1552" s="31">
        <v>0.08897500000000003</v>
      </c>
      <c r="O1552" s="44">
        <v>0</v>
      </c>
      <c r="P1552" s="48">
        <v>0</v>
      </c>
    </row>
    <row r="1553" spans="1:16" ht="12">
      <c r="A1553" s="28" t="s">
        <v>38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65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/>
      <c r="B1555" s="107"/>
      <c r="C1555" s="109"/>
      <c r="D1555" s="63"/>
      <c r="E1555" s="64"/>
      <c r="F1555" s="109"/>
      <c r="G1555" s="108"/>
      <c r="H1555" s="64"/>
      <c r="I1555" s="63"/>
      <c r="J1555" s="63"/>
      <c r="K1555" s="63"/>
      <c r="L1555" s="63"/>
      <c r="M1555" s="109"/>
      <c r="N1555" s="31"/>
      <c r="O1555" s="44"/>
      <c r="P1555" s="47"/>
    </row>
    <row r="1556" spans="1:16" ht="12">
      <c r="A1556" s="2" t="s">
        <v>70</v>
      </c>
      <c r="B1556" s="118">
        <v>56.16923274571178</v>
      </c>
      <c r="C1556" s="64">
        <v>0</v>
      </c>
      <c r="D1556" s="65">
        <v>0</v>
      </c>
      <c r="E1556" s="64">
        <v>56.16923274571178</v>
      </c>
      <c r="F1556" s="64">
        <v>13.6522</v>
      </c>
      <c r="G1556" s="119">
        <v>24.30547709598592</v>
      </c>
      <c r="H1556" s="64">
        <v>42.51703274571178</v>
      </c>
      <c r="I1556" s="65">
        <v>0.811300000000001</v>
      </c>
      <c r="J1556" s="65">
        <v>0.43069999999999986</v>
      </c>
      <c r="K1556" s="65">
        <v>4.5504000000000016</v>
      </c>
      <c r="L1556" s="65">
        <v>0.47219999999999906</v>
      </c>
      <c r="M1556" s="64">
        <v>0.8406737584216851</v>
      </c>
      <c r="N1556" s="4">
        <v>1.5661500000000004</v>
      </c>
      <c r="O1556" s="54">
        <v>2.7882702387804428</v>
      </c>
      <c r="P1556" s="55">
        <v>25.1474844336186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135" t="s">
        <v>79</v>
      </c>
      <c r="B1558" s="109">
        <v>16.674010015365162</v>
      </c>
      <c r="C1558" s="109">
        <v>0</v>
      </c>
      <c r="D1558" s="63">
        <v>0</v>
      </c>
      <c r="E1558" s="64">
        <v>16.674010015365162</v>
      </c>
      <c r="F1558" s="109">
        <v>2.2067</v>
      </c>
      <c r="G1558" s="108">
        <v>13.234368924850818</v>
      </c>
      <c r="H1558" s="64">
        <v>14.467310015365163</v>
      </c>
      <c r="I1558" s="58">
        <v>0.22199999999999998</v>
      </c>
      <c r="J1558" s="58">
        <v>0.17489999999999983</v>
      </c>
      <c r="K1558" s="58">
        <v>0.44230000000000014</v>
      </c>
      <c r="L1558" s="58">
        <v>0.25350000000000006</v>
      </c>
      <c r="M1558" s="109">
        <v>1.5203301411382077</v>
      </c>
      <c r="N1558" s="31">
        <v>0.273175</v>
      </c>
      <c r="O1558" s="31">
        <v>1.638328151106232</v>
      </c>
      <c r="P1558" s="32" t="s">
        <v>60</v>
      </c>
    </row>
    <row r="1559" spans="1:16" ht="12">
      <c r="A1559" s="29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8"/>
    </row>
    <row r="1560" spans="1:16" ht="12">
      <c r="A1560" s="29" t="s">
        <v>59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7">
        <v>0</v>
      </c>
    </row>
    <row r="1561" spans="1:16" ht="12">
      <c r="A1561" s="29" t="s">
        <v>147</v>
      </c>
      <c r="B1561" s="109">
        <v>0</v>
      </c>
      <c r="C1561" s="109">
        <v>0</v>
      </c>
      <c r="D1561" s="63">
        <v>0</v>
      </c>
      <c r="E1561" s="64">
        <v>0</v>
      </c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7"/>
    </row>
    <row r="1562" spans="1:16" s="1" customFormat="1" ht="12">
      <c r="A1562" s="29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ht="12">
      <c r="A1563" s="135" t="s">
        <v>80</v>
      </c>
      <c r="B1563" s="109">
        <v>138.1567572389231</v>
      </c>
      <c r="C1563" s="109">
        <v>0</v>
      </c>
      <c r="D1563" s="63">
        <v>0</v>
      </c>
      <c r="E1563" s="64">
        <v>138.1567572389231</v>
      </c>
      <c r="F1563" s="109">
        <v>38.1338</v>
      </c>
      <c r="G1563" s="108">
        <v>27.601834873738998</v>
      </c>
      <c r="H1563" s="64">
        <v>100.02295723892308</v>
      </c>
      <c r="I1563" s="58">
        <v>2.061</v>
      </c>
      <c r="J1563" s="58">
        <v>4.501199999999997</v>
      </c>
      <c r="K1563" s="58">
        <v>6.581800000000005</v>
      </c>
      <c r="L1563" s="58">
        <v>5.8958999999999975</v>
      </c>
      <c r="M1563" s="109">
        <v>4.2675437074741485</v>
      </c>
      <c r="N1563" s="31">
        <v>4.759975</v>
      </c>
      <c r="O1563" s="31">
        <v>3.4453436047056885</v>
      </c>
      <c r="P1563" s="185" t="s">
        <v>60</v>
      </c>
    </row>
    <row r="1564" spans="1:16" ht="12">
      <c r="A1564" s="40" t="s">
        <v>71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63"/>
      <c r="J1564" s="63"/>
      <c r="K1564" s="63"/>
      <c r="L1564" s="63"/>
      <c r="M1564" s="109"/>
      <c r="N1564" s="31"/>
      <c r="O1564" s="44"/>
      <c r="P1564" s="48"/>
    </row>
    <row r="1565" spans="1:16" ht="12">
      <c r="A1565" s="40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 t="s">
        <v>61</v>
      </c>
      <c r="B1566" s="107">
        <v>0</v>
      </c>
      <c r="C1566" s="109">
        <v>0</v>
      </c>
      <c r="D1566" s="63">
        <v>0</v>
      </c>
      <c r="E1566" s="64">
        <v>0</v>
      </c>
      <c r="F1566" s="109"/>
      <c r="G1566" s="108"/>
      <c r="H1566" s="64">
        <v>0</v>
      </c>
      <c r="I1566" s="70"/>
      <c r="J1566" s="70"/>
      <c r="K1566" s="70"/>
      <c r="L1566" s="70"/>
      <c r="M1566" s="109"/>
      <c r="N1566" s="31"/>
      <c r="O1566" s="44"/>
      <c r="P1566" s="48"/>
    </row>
    <row r="1567" spans="1:16" ht="12">
      <c r="A1567" s="28" t="s">
        <v>62</v>
      </c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2" t="s">
        <v>15</v>
      </c>
      <c r="B1568" s="118">
        <v>211.00000000000003</v>
      </c>
      <c r="C1568" s="64">
        <v>0</v>
      </c>
      <c r="D1568" s="65">
        <v>0</v>
      </c>
      <c r="E1568" s="64">
        <v>211.00000000000003</v>
      </c>
      <c r="F1568" s="64">
        <v>53.992700000000006</v>
      </c>
      <c r="G1568" s="119">
        <v>25.58895734597156</v>
      </c>
      <c r="H1568" s="64">
        <v>157.00730000000001</v>
      </c>
      <c r="I1568" s="65">
        <v>3.0943000000000005</v>
      </c>
      <c r="J1568" s="65">
        <v>5.106800000000003</v>
      </c>
      <c r="K1568" s="65">
        <v>11.5745</v>
      </c>
      <c r="L1568" s="65">
        <v>6.621600000000001</v>
      </c>
      <c r="M1568" s="64">
        <v>3.1381990521327014</v>
      </c>
      <c r="N1568" s="4">
        <v>6.599300000000001</v>
      </c>
      <c r="O1568" s="54">
        <v>3.1276303317535543</v>
      </c>
      <c r="P1568" s="55">
        <v>21.7915081902626</v>
      </c>
    </row>
    <row r="1569" spans="1:16" ht="12">
      <c r="A1569" s="37"/>
      <c r="B1569" s="111"/>
      <c r="C1569" s="112"/>
      <c r="D1569" s="66"/>
      <c r="E1569" s="113"/>
      <c r="F1569" s="66"/>
      <c r="G1569" s="114"/>
      <c r="H1569" s="113"/>
      <c r="I1569" s="115"/>
      <c r="J1569" s="115"/>
      <c r="K1569" s="115"/>
      <c r="L1569" s="115"/>
      <c r="M1569" s="66"/>
      <c r="N1569" s="35"/>
      <c r="O1569" s="45"/>
      <c r="P1569" s="49"/>
    </row>
    <row r="1570" spans="1:16" ht="12">
      <c r="A1570" s="12" t="s">
        <v>153</v>
      </c>
      <c r="B1570" s="109"/>
      <c r="C1570" s="70"/>
      <c r="D1570" s="63"/>
      <c r="E1570" s="65"/>
      <c r="F1570" s="63"/>
      <c r="G1570" s="108"/>
      <c r="H1570" s="65"/>
      <c r="I1570" s="99"/>
      <c r="J1570" s="99"/>
      <c r="K1570" s="99"/>
      <c r="L1570" s="99"/>
      <c r="M1570" s="63"/>
      <c r="N1570" s="30"/>
      <c r="O1570" s="30"/>
      <c r="P1570" s="39"/>
    </row>
    <row r="1571" spans="1:9" ht="12">
      <c r="A1571" s="7" t="s">
        <v>57</v>
      </c>
      <c r="B1571" s="76"/>
      <c r="C1571" s="77"/>
      <c r="D1571" s="59"/>
      <c r="I1571" s="121"/>
    </row>
    <row r="1572" spans="2:9" ht="12">
      <c r="B1572" s="76"/>
      <c r="C1572" s="77"/>
      <c r="D1572" s="59"/>
      <c r="I1572" s="121"/>
    </row>
    <row r="1574" spans="1:16" ht="12">
      <c r="A1574" s="13"/>
      <c r="B1574" s="79"/>
      <c r="C1574" s="60" t="s">
        <v>16</v>
      </c>
      <c r="D1574" s="60" t="s">
        <v>16</v>
      </c>
      <c r="E1574" s="80" t="s">
        <v>68</v>
      </c>
      <c r="F1574" s="60" t="s">
        <v>18</v>
      </c>
      <c r="G1574" s="81" t="s">
        <v>19</v>
      </c>
      <c r="H1574" s="82"/>
      <c r="I1574" s="83" t="s">
        <v>20</v>
      </c>
      <c r="J1574" s="84"/>
      <c r="K1574" s="84"/>
      <c r="L1574" s="84"/>
      <c r="M1574" s="85"/>
      <c r="N1574" s="15"/>
      <c r="O1574" s="16"/>
      <c r="P1574" s="13" t="s">
        <v>54</v>
      </c>
    </row>
    <row r="1575" spans="1:16" ht="12">
      <c r="A1575" s="17" t="s">
        <v>0</v>
      </c>
      <c r="B1575" s="86" t="s">
        <v>150</v>
      </c>
      <c r="C1575" s="87" t="s">
        <v>22</v>
      </c>
      <c r="D1575" s="61" t="s">
        <v>22</v>
      </c>
      <c r="E1575" s="88" t="s">
        <v>16</v>
      </c>
      <c r="F1575" s="87" t="s">
        <v>23</v>
      </c>
      <c r="G1575" s="89" t="s">
        <v>24</v>
      </c>
      <c r="H1575" s="88" t="s">
        <v>25</v>
      </c>
      <c r="I1575" s="90" t="s">
        <v>26</v>
      </c>
      <c r="J1575" s="90"/>
      <c r="K1575" s="90"/>
      <c r="L1575" s="91" t="s">
        <v>17</v>
      </c>
      <c r="M1575" s="92"/>
      <c r="N1575" s="20" t="s">
        <v>27</v>
      </c>
      <c r="O1575" s="15"/>
      <c r="P1575" s="21" t="s">
        <v>55</v>
      </c>
    </row>
    <row r="1576" spans="1:16" ht="12">
      <c r="A1576" s="17"/>
      <c r="B1576" s="86" t="s">
        <v>66</v>
      </c>
      <c r="C1576" s="87" t="s">
        <v>29</v>
      </c>
      <c r="D1576" s="61" t="s">
        <v>29</v>
      </c>
      <c r="E1576" s="88" t="s">
        <v>21</v>
      </c>
      <c r="F1576" s="61" t="s">
        <v>30</v>
      </c>
      <c r="G1576" s="89" t="s">
        <v>31</v>
      </c>
      <c r="H1576" s="88" t="s">
        <v>32</v>
      </c>
      <c r="I1576" s="93">
        <v>43509</v>
      </c>
      <c r="J1576" s="93">
        <v>43516</v>
      </c>
      <c r="K1576" s="93">
        <v>43523</v>
      </c>
      <c r="L1576" s="94" t="s">
        <v>25</v>
      </c>
      <c r="M1576" s="60" t="s">
        <v>31</v>
      </c>
      <c r="N1576" s="14" t="s">
        <v>25</v>
      </c>
      <c r="O1576" s="14" t="s">
        <v>31</v>
      </c>
      <c r="P1576" s="21" t="s">
        <v>56</v>
      </c>
    </row>
    <row r="1577" spans="1:16" ht="12">
      <c r="A1577" s="22"/>
      <c r="B1577" s="86"/>
      <c r="C1577" s="61" t="s">
        <v>33</v>
      </c>
      <c r="D1577" s="61" t="s">
        <v>67</v>
      </c>
      <c r="E1577" s="88" t="s">
        <v>28</v>
      </c>
      <c r="F1577" s="61" t="s">
        <v>34</v>
      </c>
      <c r="G1577" s="89" t="s">
        <v>16</v>
      </c>
      <c r="H1577" s="88"/>
      <c r="I1577" s="116"/>
      <c r="J1577" s="116"/>
      <c r="K1577" s="99"/>
      <c r="L1577" s="116"/>
      <c r="M1577" s="61" t="s">
        <v>16</v>
      </c>
      <c r="N1577" s="19"/>
      <c r="O1577" s="18" t="s">
        <v>16</v>
      </c>
      <c r="P1577" s="22" t="s">
        <v>32</v>
      </c>
    </row>
    <row r="1578" spans="1:16" ht="12">
      <c r="A1578" s="36"/>
      <c r="B1578" s="117"/>
      <c r="C1578" s="101"/>
      <c r="D1578" s="67"/>
      <c r="E1578" s="102"/>
      <c r="F1578" s="67"/>
      <c r="G1578" s="103"/>
      <c r="H1578" s="102"/>
      <c r="I1578" s="104"/>
      <c r="J1578" s="104"/>
      <c r="K1578" s="104"/>
      <c r="L1578" s="105"/>
      <c r="M1578" s="106"/>
      <c r="N1578" s="27"/>
      <c r="O1578" s="42"/>
      <c r="P1578" s="46"/>
    </row>
    <row r="1579" spans="1:16" ht="12">
      <c r="A1579" s="28"/>
      <c r="B1579" s="206" t="s">
        <v>116</v>
      </c>
      <c r="C1579" s="207"/>
      <c r="D1579" s="207"/>
      <c r="E1579" s="207"/>
      <c r="F1579" s="207"/>
      <c r="G1579" s="207"/>
      <c r="H1579" s="207"/>
      <c r="I1579" s="207"/>
      <c r="J1579" s="207"/>
      <c r="K1579" s="207"/>
      <c r="L1579" s="207"/>
      <c r="M1579" s="207"/>
      <c r="N1579" s="207"/>
      <c r="O1579" s="208"/>
      <c r="P1579" s="47"/>
    </row>
    <row r="1580" spans="1:16" ht="12">
      <c r="A1580" s="28"/>
      <c r="B1580" s="107"/>
      <c r="C1580" s="70"/>
      <c r="D1580" s="63"/>
      <c r="E1580" s="65"/>
      <c r="F1580" s="63"/>
      <c r="G1580" s="108"/>
      <c r="H1580" s="65"/>
      <c r="I1580" s="99"/>
      <c r="J1580" s="99"/>
      <c r="K1580" s="99"/>
      <c r="L1580" s="99"/>
      <c r="M1580" s="63"/>
      <c r="N1580" s="30"/>
      <c r="O1580" s="43"/>
      <c r="P1580" s="47"/>
    </row>
    <row r="1581" spans="1:16" ht="12">
      <c r="A1581" s="28" t="s">
        <v>1</v>
      </c>
      <c r="B1581" s="107">
        <v>0</v>
      </c>
      <c r="C1581" s="109">
        <v>0</v>
      </c>
      <c r="D1581" s="63">
        <v>0</v>
      </c>
      <c r="E1581" s="64">
        <v>0</v>
      </c>
      <c r="F1581" s="109">
        <v>0</v>
      </c>
      <c r="G1581" s="108">
        <v>0</v>
      </c>
      <c r="H1581" s="64">
        <v>0</v>
      </c>
      <c r="I1581" s="63">
        <v>0</v>
      </c>
      <c r="J1581" s="63">
        <v>0</v>
      </c>
      <c r="K1581" s="63">
        <v>0</v>
      </c>
      <c r="L1581" s="63">
        <v>0</v>
      </c>
      <c r="M1581" s="109">
        <v>0</v>
      </c>
      <c r="N1581" s="31">
        <v>0</v>
      </c>
      <c r="O1581" s="44">
        <v>0</v>
      </c>
      <c r="P1581" s="48">
        <v>0</v>
      </c>
    </row>
    <row r="1582" spans="1:16" s="1" customFormat="1" ht="12">
      <c r="A1582" s="28" t="s">
        <v>2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ht="12">
      <c r="A1583" s="28" t="s">
        <v>3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4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5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35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6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14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64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9" t="s">
        <v>77</v>
      </c>
      <c r="B1590" s="109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3" t="s">
        <v>69</v>
      </c>
      <c r="B1591" s="64">
        <v>0</v>
      </c>
      <c r="C1591" s="64">
        <v>0</v>
      </c>
      <c r="D1591" s="64">
        <v>0</v>
      </c>
      <c r="E1591" s="64">
        <v>0</v>
      </c>
      <c r="F1591" s="64">
        <v>0</v>
      </c>
      <c r="G1591" s="119">
        <v>0</v>
      </c>
      <c r="H1591" s="64">
        <v>0</v>
      </c>
      <c r="I1591" s="64">
        <v>0</v>
      </c>
      <c r="J1591" s="64">
        <v>0</v>
      </c>
      <c r="K1591" s="64">
        <v>0</v>
      </c>
      <c r="L1591" s="64">
        <v>0</v>
      </c>
      <c r="M1591" s="64">
        <v>0</v>
      </c>
      <c r="N1591" s="4">
        <v>0</v>
      </c>
      <c r="O1591" s="4">
        <v>0</v>
      </c>
      <c r="P1591" s="32">
        <v>0</v>
      </c>
    </row>
    <row r="1592" spans="1:16" ht="12">
      <c r="A1592" s="28"/>
      <c r="B1592" s="107"/>
      <c r="C1592" s="109"/>
      <c r="D1592" s="63"/>
      <c r="E1592" s="64"/>
      <c r="F1592" s="109"/>
      <c r="G1592" s="108"/>
      <c r="H1592" s="64"/>
      <c r="I1592" s="63"/>
      <c r="J1592" s="63"/>
      <c r="K1592" s="63"/>
      <c r="L1592" s="63"/>
      <c r="M1592" s="109"/>
      <c r="N1592" s="31"/>
      <c r="O1592" s="44"/>
      <c r="P1592" s="48"/>
    </row>
    <row r="1593" spans="1:16" ht="12">
      <c r="A1593" s="28" t="s">
        <v>36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8" t="s">
        <v>58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 hidden="1">
      <c r="A1595" s="28" t="s">
        <v>7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>
      <c r="A1596" s="28" t="s">
        <v>8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72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9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10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11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12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37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13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38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65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/>
      <c r="B1606" s="107"/>
      <c r="C1606" s="109"/>
      <c r="D1606" s="63"/>
      <c r="E1606" s="64"/>
      <c r="F1606" s="109"/>
      <c r="G1606" s="108"/>
      <c r="H1606" s="64"/>
      <c r="I1606" s="63"/>
      <c r="J1606" s="63"/>
      <c r="K1606" s="63"/>
      <c r="L1606" s="63"/>
      <c r="M1606" s="109"/>
      <c r="N1606" s="31"/>
      <c r="O1606" s="44"/>
      <c r="P1606" s="47"/>
    </row>
    <row r="1607" spans="1:16" ht="12">
      <c r="A1607" s="2" t="s">
        <v>70</v>
      </c>
      <c r="B1607" s="118">
        <v>0</v>
      </c>
      <c r="C1607" s="64">
        <v>0</v>
      </c>
      <c r="D1607" s="65">
        <v>0</v>
      </c>
      <c r="E1607" s="64">
        <v>0</v>
      </c>
      <c r="F1607" s="64">
        <v>0</v>
      </c>
      <c r="G1607" s="119">
        <v>0</v>
      </c>
      <c r="H1607" s="64">
        <v>0</v>
      </c>
      <c r="I1607" s="65">
        <v>0</v>
      </c>
      <c r="J1607" s="65">
        <v>0</v>
      </c>
      <c r="K1607" s="65">
        <v>0</v>
      </c>
      <c r="L1607" s="65">
        <v>0</v>
      </c>
      <c r="M1607" s="64">
        <v>0</v>
      </c>
      <c r="N1607" s="4">
        <v>0</v>
      </c>
      <c r="O1607" s="54">
        <v>0</v>
      </c>
      <c r="P1607" s="55">
        <v>0</v>
      </c>
    </row>
    <row r="1608" spans="1:16" ht="1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7"/>
    </row>
    <row r="1609" spans="1:16" ht="12">
      <c r="A1609" s="135" t="s">
        <v>79</v>
      </c>
      <c r="B1609" s="109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58">
        <v>0</v>
      </c>
      <c r="J1609" s="58">
        <v>0</v>
      </c>
      <c r="K1609" s="58">
        <v>0</v>
      </c>
      <c r="L1609" s="58">
        <v>0</v>
      </c>
      <c r="M1609" s="109">
        <v>0</v>
      </c>
      <c r="N1609" s="31">
        <v>0</v>
      </c>
      <c r="O1609" s="31">
        <v>0</v>
      </c>
      <c r="P1609" s="32" t="s">
        <v>60</v>
      </c>
    </row>
    <row r="1610" spans="1:16" ht="12">
      <c r="A1610" s="29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8"/>
    </row>
    <row r="1611" spans="1:16" ht="12">
      <c r="A1611" s="29" t="s">
        <v>59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7">
        <v>0</v>
      </c>
    </row>
    <row r="1612" spans="1:16" ht="12">
      <c r="A1612" s="29" t="s">
        <v>147</v>
      </c>
      <c r="B1612" s="109">
        <v>0</v>
      </c>
      <c r="C1612" s="109">
        <v>0</v>
      </c>
      <c r="D1612" s="63">
        <v>0</v>
      </c>
      <c r="E1612" s="64">
        <v>0</v>
      </c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29"/>
      <c r="B1613" s="107"/>
      <c r="C1613" s="109"/>
      <c r="D1613" s="63"/>
      <c r="E1613" s="64"/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135" t="s">
        <v>80</v>
      </c>
      <c r="B1614" s="109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58">
        <v>0</v>
      </c>
      <c r="J1614" s="58">
        <v>0</v>
      </c>
      <c r="K1614" s="58">
        <v>0</v>
      </c>
      <c r="L1614" s="58">
        <v>0</v>
      </c>
      <c r="M1614" s="109">
        <v>0</v>
      </c>
      <c r="N1614" s="31">
        <v>0</v>
      </c>
      <c r="O1614" s="31">
        <v>0</v>
      </c>
      <c r="P1614" s="32" t="s">
        <v>60</v>
      </c>
    </row>
    <row r="1615" spans="1:16" ht="12">
      <c r="A1615" s="38"/>
      <c r="B1615" s="120"/>
      <c r="C1615" s="109"/>
      <c r="D1615" s="63"/>
      <c r="E1615" s="64"/>
      <c r="F1615" s="109"/>
      <c r="G1615" s="108"/>
      <c r="H1615" s="64"/>
      <c r="I1615" s="63"/>
      <c r="J1615" s="63"/>
      <c r="K1615" s="63"/>
      <c r="L1615" s="63"/>
      <c r="M1615" s="109"/>
      <c r="N1615" s="31"/>
      <c r="O1615" s="44"/>
      <c r="P1615" s="48"/>
    </row>
    <row r="1616" spans="1:16" ht="12">
      <c r="A1616" s="40" t="s">
        <v>53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/>
      <c r="H1616" s="64">
        <v>0</v>
      </c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28"/>
      <c r="B1617" s="107"/>
      <c r="C1617" s="109"/>
      <c r="D1617" s="63"/>
      <c r="E1617" s="64"/>
      <c r="F1617" s="109"/>
      <c r="G1617" s="108"/>
      <c r="H1617" s="64"/>
      <c r="I1617" s="109"/>
      <c r="J1617" s="109"/>
      <c r="K1617" s="109"/>
      <c r="L1617" s="109"/>
      <c r="M1617" s="109"/>
      <c r="N1617" s="31"/>
      <c r="O1617" s="44"/>
      <c r="P1617" s="48"/>
    </row>
    <row r="1618" spans="1:16" ht="12">
      <c r="A1618" s="2" t="s">
        <v>15</v>
      </c>
      <c r="B1618" s="118">
        <v>0</v>
      </c>
      <c r="C1618" s="64">
        <v>0</v>
      </c>
      <c r="D1618" s="65">
        <v>0</v>
      </c>
      <c r="E1618" s="64">
        <v>0</v>
      </c>
      <c r="F1618" s="64">
        <v>0</v>
      </c>
      <c r="G1618" s="119">
        <v>0</v>
      </c>
      <c r="H1618" s="64">
        <v>0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>
        <v>0</v>
      </c>
    </row>
    <row r="1619" spans="1:16" ht="12">
      <c r="A1619" s="37"/>
      <c r="B1619" s="111"/>
      <c r="C1619" s="112"/>
      <c r="D1619" s="66"/>
      <c r="E1619" s="113"/>
      <c r="F1619" s="66"/>
      <c r="G1619" s="114"/>
      <c r="H1619" s="113"/>
      <c r="I1619" s="115"/>
      <c r="J1619" s="115"/>
      <c r="K1619" s="115"/>
      <c r="L1619" s="115"/>
      <c r="M1619" s="66"/>
      <c r="N1619" s="35"/>
      <c r="O1619" s="45"/>
      <c r="P1619" s="49"/>
    </row>
    <row r="1620" ht="12">
      <c r="A1620" s="12" t="s">
        <v>153</v>
      </c>
    </row>
    <row r="1621" ht="12">
      <c r="A1621" s="7" t="s">
        <v>57</v>
      </c>
    </row>
    <row r="1622" spans="2:4" ht="12">
      <c r="B1622" s="76"/>
      <c r="C1622" s="77"/>
      <c r="D1622" s="59"/>
    </row>
    <row r="1624" ht="12">
      <c r="A1624" s="12"/>
    </row>
    <row r="1703" s="1" customFormat="1" ht="12"/>
    <row r="1719" s="1" customFormat="1" ht="12"/>
    <row r="1738" s="1" customFormat="1" ht="12"/>
    <row r="1770" s="1" customFormat="1" ht="12"/>
    <row r="1792" s="1" customFormat="1" ht="12"/>
    <row r="1806" s="1" customFormat="1" ht="12"/>
  </sheetData>
  <sheetProtection/>
  <mergeCells count="32"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  <mergeCell ref="B461:O461"/>
    <mergeCell ref="B513:O513"/>
    <mergeCell ref="B563:O563"/>
    <mergeCell ref="B665:O665"/>
    <mergeCell ref="B717:O717"/>
    <mergeCell ref="B770:O770"/>
    <mergeCell ref="B615:O615"/>
    <mergeCell ref="B821:O821"/>
    <mergeCell ref="B872:O872"/>
    <mergeCell ref="B1077:O1077"/>
    <mergeCell ref="B922:O922"/>
    <mergeCell ref="B975:O975"/>
    <mergeCell ref="B1026:O1026"/>
    <mergeCell ref="B1127:O1127"/>
    <mergeCell ref="B1178:O1178"/>
    <mergeCell ref="B1227:O1227"/>
    <mergeCell ref="B1579:O1579"/>
    <mergeCell ref="B1278:O1278"/>
    <mergeCell ref="B1377:O1377"/>
    <mergeCell ref="B1528:O1528"/>
    <mergeCell ref="B1326:O1326"/>
    <mergeCell ref="B1426:O1426"/>
    <mergeCell ref="B1476:O1476"/>
  </mergeCells>
  <conditionalFormatting sqref="G2294:G65536 G1:G1622">
    <cfRule type="cellIs" priority="168" dxfId="9" operator="between" stopIfTrue="1">
      <formula>80</formula>
      <formula>10000000</formula>
    </cfRule>
  </conditionalFormatting>
  <conditionalFormatting sqref="H2294:H65536 H1:H1622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08 G1328:G1338 G1340:G1352 G1354 G1356 G1379:G1389 G1391:G1403 G1405 G1407 G1428:G1438 G1440:G1452 G1454 G1456 G493:G501 G545:G553 G595:G603 G647:G654 G697:G705 G749:G757 G803:G812 G853:G860 G904:G912 G954:G962 G1005:G1006 G1008:G1017 G1058:G1065 G1109:G1118 G1159:G1166 G1210:G1218 G1259:G1266 G1310:G1317 G1358:G1365 G1409:G1417 G1458:G1465 G1478:G1488 G1490:G1502 G1504 G1506 G1508:G1515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0:G1540 G1542:G1554 G1556 G1558 G1581:G1591 G1593:G1605 G1607 G1609 G1560:G1568 G1611:G1618 G800:G801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4.0039062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43530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43509</v>
      </c>
      <c r="J6" s="93">
        <v>43516</v>
      </c>
      <c r="K6" s="93">
        <v>43523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0.1439098509207834</v>
      </c>
      <c r="C11" s="109">
        <v>0</v>
      </c>
      <c r="D11" s="63">
        <v>0</v>
      </c>
      <c r="E11" s="64">
        <v>0.1439098509207834</v>
      </c>
      <c r="F11" s="109">
        <v>0</v>
      </c>
      <c r="G11" s="108">
        <v>0</v>
      </c>
      <c r="H11" s="64">
        <v>0.1439098509207834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152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0.3439098509207834</v>
      </c>
      <c r="C15" s="71">
        <v>0</v>
      </c>
      <c r="D15" s="58">
        <v>0</v>
      </c>
      <c r="E15" s="73">
        <v>0.3439098509207834</v>
      </c>
      <c r="F15" s="58">
        <v>0</v>
      </c>
      <c r="G15" s="108">
        <v>0</v>
      </c>
      <c r="H15" s="73">
        <v>0.3439098509207834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4.488229583379156</v>
      </c>
      <c r="C17" s="109">
        <v>0</v>
      </c>
      <c r="D17" s="63">
        <v>-0.5</v>
      </c>
      <c r="E17" s="64">
        <v>3.988229583379156</v>
      </c>
      <c r="F17" s="109">
        <v>0.0035</v>
      </c>
      <c r="G17" s="108">
        <v>0.08775823775507208</v>
      </c>
      <c r="H17" s="64">
        <v>3.9847295833791563</v>
      </c>
      <c r="I17" s="58">
        <v>0</v>
      </c>
      <c r="J17" s="58">
        <v>0</v>
      </c>
      <c r="K17" s="58">
        <v>0</v>
      </c>
      <c r="L17" s="58">
        <v>0.0035</v>
      </c>
      <c r="M17" s="109">
        <v>0.08775823775507208</v>
      </c>
      <c r="N17" s="31">
        <v>0.000875</v>
      </c>
      <c r="O17" s="31">
        <v>0.02193955943876802</v>
      </c>
      <c r="P17" s="185" t="s">
        <v>60</v>
      </c>
    </row>
    <row r="18" spans="1:16" ht="12">
      <c r="A18" s="40" t="s">
        <v>86</v>
      </c>
      <c r="B18" s="120">
        <v>2.3389659415651773</v>
      </c>
      <c r="C18" s="109">
        <v>0</v>
      </c>
      <c r="D18" s="63">
        <v>0</v>
      </c>
      <c r="E18" s="64">
        <v>2.3389659415651773</v>
      </c>
      <c r="F18" s="109">
        <v>0</v>
      </c>
      <c r="G18" s="108">
        <v>0</v>
      </c>
      <c r="H18" s="64">
        <v>2.3389659415651773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0.5482279741631878</v>
      </c>
      <c r="C20" s="109">
        <v>0</v>
      </c>
      <c r="D20" s="63">
        <v>0</v>
      </c>
      <c r="E20" s="64">
        <v>0.5482279741631878</v>
      </c>
      <c r="F20" s="109">
        <v>0</v>
      </c>
      <c r="G20" s="108">
        <v>0</v>
      </c>
      <c r="H20" s="64">
        <v>0.5482279741631878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7.475423499107521</v>
      </c>
      <c r="C22" s="58">
        <v>0</v>
      </c>
      <c r="D22" s="58">
        <v>-0.5</v>
      </c>
      <c r="E22" s="73">
        <v>6.975423499107521</v>
      </c>
      <c r="F22" s="58">
        <v>0.0035</v>
      </c>
      <c r="G22" s="108">
        <v>0.05017616493748103</v>
      </c>
      <c r="H22" s="73">
        <v>6.971923499107522</v>
      </c>
      <c r="I22" s="58">
        <v>0</v>
      </c>
      <c r="J22" s="58">
        <v>0</v>
      </c>
      <c r="K22" s="58">
        <v>0</v>
      </c>
      <c r="L22" s="58">
        <v>0.0035</v>
      </c>
      <c r="M22" s="58">
        <v>0.05017616493748103</v>
      </c>
      <c r="N22" s="8">
        <v>0.000875</v>
      </c>
      <c r="O22" s="8">
        <v>0.012544041234370258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7.819333350028304</v>
      </c>
      <c r="C24" s="128">
        <v>0</v>
      </c>
      <c r="D24" s="128">
        <v>-0.5</v>
      </c>
      <c r="E24" s="128">
        <v>7.319333350028304</v>
      </c>
      <c r="F24" s="128">
        <v>0.0035</v>
      </c>
      <c r="G24" s="114">
        <v>0.04781856260155804</v>
      </c>
      <c r="H24" s="128">
        <v>7.3158333500283055</v>
      </c>
      <c r="I24" s="128">
        <v>0</v>
      </c>
      <c r="J24" s="128">
        <v>0</v>
      </c>
      <c r="K24" s="128">
        <v>0</v>
      </c>
      <c r="L24" s="128">
        <v>0.0035</v>
      </c>
      <c r="M24" s="66">
        <v>0.04781856260155804</v>
      </c>
      <c r="N24" s="35">
        <v>0.000875</v>
      </c>
      <c r="O24" s="35">
        <v>0.01195464065038951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43509</v>
      </c>
      <c r="J29" s="93">
        <v>43516</v>
      </c>
      <c r="K29" s="93">
        <v>43523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4.09533696</v>
      </c>
      <c r="C34" s="109">
        <v>0</v>
      </c>
      <c r="D34" s="63">
        <v>0</v>
      </c>
      <c r="E34" s="64">
        <v>4.09533696</v>
      </c>
      <c r="F34" s="109">
        <v>0.2194</v>
      </c>
      <c r="G34" s="108">
        <v>5.357312527465384</v>
      </c>
      <c r="H34" s="64">
        <v>3.87593696</v>
      </c>
      <c r="I34" s="63">
        <v>0.0010000000000000009</v>
      </c>
      <c r="J34" s="63">
        <v>0.0015999999999999903</v>
      </c>
      <c r="K34" s="63">
        <v>0.025900000000000006</v>
      </c>
      <c r="L34" s="63">
        <v>0.0335</v>
      </c>
      <c r="M34" s="109">
        <v>0.8180035080678685</v>
      </c>
      <c r="N34" s="31">
        <v>0.0155</v>
      </c>
      <c r="O34" s="44">
        <v>0.3784792350761779</v>
      </c>
      <c r="P34" s="48" t="s">
        <v>152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4.09533696</v>
      </c>
      <c r="C38" s="58">
        <v>0</v>
      </c>
      <c r="D38" s="58">
        <v>0</v>
      </c>
      <c r="E38" s="73">
        <v>4.09533696</v>
      </c>
      <c r="F38" s="58">
        <v>0.2194</v>
      </c>
      <c r="G38" s="108">
        <v>5.357312527465384</v>
      </c>
      <c r="H38" s="73">
        <v>3.87593696</v>
      </c>
      <c r="I38" s="58">
        <v>0.0010000000000000009</v>
      </c>
      <c r="J38" s="58">
        <v>0.0015999999999999903</v>
      </c>
      <c r="K38" s="58">
        <v>0.025900000000000006</v>
      </c>
      <c r="L38" s="58">
        <v>0.0335</v>
      </c>
      <c r="M38" s="58">
        <v>0.8180035080678685</v>
      </c>
      <c r="N38" s="8">
        <v>0.0155</v>
      </c>
      <c r="O38" s="8">
        <v>0.3784792350761779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184.3668496019961</v>
      </c>
      <c r="C40" s="109">
        <v>0</v>
      </c>
      <c r="D40" s="63">
        <v>12</v>
      </c>
      <c r="E40" s="64">
        <v>196.3668496019961</v>
      </c>
      <c r="F40" s="109">
        <v>17.7804</v>
      </c>
      <c r="G40" s="108">
        <v>9.054685165056117</v>
      </c>
      <c r="H40" s="64">
        <v>178.5864496019961</v>
      </c>
      <c r="I40" s="63">
        <v>1.3772000000000002</v>
      </c>
      <c r="J40" s="63">
        <v>1.170300000000001</v>
      </c>
      <c r="K40" s="63">
        <v>1.3792999999999989</v>
      </c>
      <c r="L40" s="63">
        <v>3.6903000000000006</v>
      </c>
      <c r="M40" s="109">
        <v>1.8792886923020065</v>
      </c>
      <c r="N40" s="31">
        <v>1.9042750000000002</v>
      </c>
      <c r="O40" s="31">
        <v>0.9697538071521024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0</v>
      </c>
      <c r="E41" s="64">
        <v>1.4</v>
      </c>
      <c r="F41" s="109">
        <v>0</v>
      </c>
      <c r="G41" s="108">
        <v>0</v>
      </c>
      <c r="H41" s="64">
        <v>1.4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0.040717804572750975</v>
      </c>
      <c r="C43" s="109">
        <v>0</v>
      </c>
      <c r="D43" s="63">
        <v>0</v>
      </c>
      <c r="E43" s="64">
        <v>0.040717804572750975</v>
      </c>
      <c r="F43" s="109">
        <v>0</v>
      </c>
      <c r="G43" s="108">
        <v>0</v>
      </c>
      <c r="H43" s="64">
        <v>0.040717804572750975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187.80756740656886</v>
      </c>
      <c r="C45" s="58">
        <v>0</v>
      </c>
      <c r="D45" s="58">
        <v>12</v>
      </c>
      <c r="E45" s="73">
        <v>199.80756740656886</v>
      </c>
      <c r="F45" s="58">
        <v>17.7804</v>
      </c>
      <c r="G45" s="108">
        <v>8.898762059306994</v>
      </c>
      <c r="H45" s="73">
        <v>182.02716740656885</v>
      </c>
      <c r="I45" s="58">
        <v>1.3772000000000002</v>
      </c>
      <c r="J45" s="58">
        <v>1.170300000000001</v>
      </c>
      <c r="K45" s="58">
        <v>1.3792999999999989</v>
      </c>
      <c r="L45" s="58">
        <v>3.6903000000000006</v>
      </c>
      <c r="M45" s="58">
        <v>1.8469270448055506</v>
      </c>
      <c r="N45" s="8">
        <v>1.9042750000000002</v>
      </c>
      <c r="O45" s="8">
        <v>0.9530544937395576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191.90290436656886</v>
      </c>
      <c r="C47" s="66">
        <v>0</v>
      </c>
      <c r="D47" s="66">
        <v>12</v>
      </c>
      <c r="E47" s="113">
        <v>203.90290436656886</v>
      </c>
      <c r="F47" s="66">
        <v>17.9998</v>
      </c>
      <c r="G47" s="114">
        <v>8.827632963795674</v>
      </c>
      <c r="H47" s="113">
        <v>185.90310436656884</v>
      </c>
      <c r="I47" s="66">
        <v>1.3782</v>
      </c>
      <c r="J47" s="66">
        <v>1.171900000000001</v>
      </c>
      <c r="K47" s="66">
        <v>1.405199999999999</v>
      </c>
      <c r="L47" s="66">
        <v>3.7238000000000007</v>
      </c>
      <c r="M47" s="66">
        <v>1.8262613823810452</v>
      </c>
      <c r="N47" s="35">
        <v>1.9197750000000002</v>
      </c>
      <c r="O47" s="35">
        <v>0.9415142986628097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43509</v>
      </c>
      <c r="J52" s="93">
        <v>43516</v>
      </c>
      <c r="K52" s="93">
        <v>43523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6.570750277777778</v>
      </c>
      <c r="C57" s="109">
        <v>0</v>
      </c>
      <c r="D57" s="63">
        <v>0</v>
      </c>
      <c r="E57" s="64">
        <v>6.570750277777778</v>
      </c>
      <c r="F57" s="109">
        <v>1.4457</v>
      </c>
      <c r="G57" s="108">
        <v>22.00205362984719</v>
      </c>
      <c r="H57" s="64">
        <v>5.1250502777777776</v>
      </c>
      <c r="I57" s="63">
        <v>0.05559999999999998</v>
      </c>
      <c r="J57" s="63">
        <v>0.25350000000000006</v>
      </c>
      <c r="K57" s="63">
        <v>0.03639999999999999</v>
      </c>
      <c r="L57" s="63">
        <v>0.2768999999999999</v>
      </c>
      <c r="M57" s="109">
        <v>4.214130628833566</v>
      </c>
      <c r="N57" s="31">
        <v>0.1556</v>
      </c>
      <c r="O57" s="44">
        <v>2.3680705158775837</v>
      </c>
      <c r="P57" s="48">
        <v>30.937341116823767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0.5</v>
      </c>
      <c r="C59" s="109">
        <v>0</v>
      </c>
      <c r="D59" s="63">
        <v>0</v>
      </c>
      <c r="E59" s="64">
        <v>0.5</v>
      </c>
      <c r="F59" s="109">
        <v>0</v>
      </c>
      <c r="G59" s="108">
        <v>0</v>
      </c>
      <c r="H59" s="64">
        <v>0.5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7.070750277777778</v>
      </c>
      <c r="C61" s="58">
        <v>0</v>
      </c>
      <c r="D61" s="58">
        <v>0</v>
      </c>
      <c r="E61" s="73">
        <v>7.070750277777778</v>
      </c>
      <c r="F61" s="58">
        <v>1.4457</v>
      </c>
      <c r="G61" s="108">
        <v>20.446203630519957</v>
      </c>
      <c r="H61" s="73">
        <v>5.6250502777777776</v>
      </c>
      <c r="I61" s="58">
        <v>0.05559999999999998</v>
      </c>
      <c r="J61" s="58">
        <v>0.25350000000000006</v>
      </c>
      <c r="K61" s="58">
        <v>0.03639999999999999</v>
      </c>
      <c r="L61" s="58">
        <v>0.2768999999999999</v>
      </c>
      <c r="M61" s="58">
        <v>3.9161332124859753</v>
      </c>
      <c r="N61" s="8">
        <v>0.1556</v>
      </c>
      <c r="O61" s="8">
        <v>2.200615124098295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35.85451942547058</v>
      </c>
      <c r="C63" s="109">
        <v>0</v>
      </c>
      <c r="D63" s="63">
        <v>0</v>
      </c>
      <c r="E63" s="64">
        <v>35.85451942547058</v>
      </c>
      <c r="F63" s="109">
        <v>8.7076</v>
      </c>
      <c r="G63" s="108">
        <v>24.285920267597383</v>
      </c>
      <c r="H63" s="64">
        <v>27.14691942547058</v>
      </c>
      <c r="I63" s="63">
        <v>0.1919000000000004</v>
      </c>
      <c r="J63" s="63">
        <v>0.7004999999999999</v>
      </c>
      <c r="K63" s="63">
        <v>0.4642999999999997</v>
      </c>
      <c r="L63" s="63">
        <v>2.6426999999999996</v>
      </c>
      <c r="M63" s="109">
        <v>7.370618941060636</v>
      </c>
      <c r="N63" s="31">
        <v>0.9998499999999999</v>
      </c>
      <c r="O63" s="31">
        <v>2.7886303205885943</v>
      </c>
      <c r="P63" s="185" t="s">
        <v>60</v>
      </c>
    </row>
    <row r="64" spans="1:16" ht="12">
      <c r="A64" s="136" t="s">
        <v>86</v>
      </c>
      <c r="B64" s="120">
        <v>0.45172920755106255</v>
      </c>
      <c r="C64" s="109">
        <v>0</v>
      </c>
      <c r="D64" s="63">
        <v>0</v>
      </c>
      <c r="E64" s="64">
        <v>0.45172920755106255</v>
      </c>
      <c r="F64" s="109">
        <v>0</v>
      </c>
      <c r="G64" s="108">
        <v>0</v>
      </c>
      <c r="H64" s="64">
        <v>0.45172920755106255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0.7</v>
      </c>
      <c r="C65" s="109">
        <v>0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0.04384334916864588</v>
      </c>
      <c r="C66" s="109">
        <v>0</v>
      </c>
      <c r="D66" s="63">
        <v>0</v>
      </c>
      <c r="E66" s="64">
        <v>0.04384334916864588</v>
      </c>
      <c r="F66" s="109">
        <v>0</v>
      </c>
      <c r="G66" s="108">
        <v>0</v>
      </c>
      <c r="H66" s="64">
        <v>0.04384334916864588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37.05009198219029</v>
      </c>
      <c r="C68" s="58">
        <v>0</v>
      </c>
      <c r="D68" s="58">
        <v>0</v>
      </c>
      <c r="E68" s="73">
        <v>37.05009198219029</v>
      </c>
      <c r="F68" s="58">
        <v>8.7076</v>
      </c>
      <c r="G68" s="108">
        <v>23.502235849200268</v>
      </c>
      <c r="H68" s="73">
        <v>28.342491982190285</v>
      </c>
      <c r="I68" s="58">
        <v>0.1919000000000004</v>
      </c>
      <c r="J68" s="58">
        <v>0.7004999999999999</v>
      </c>
      <c r="K68" s="58">
        <v>0.4642999999999997</v>
      </c>
      <c r="L68" s="58">
        <v>2.6426999999999996</v>
      </c>
      <c r="M68" s="58">
        <v>7.132775814079831</v>
      </c>
      <c r="N68" s="8">
        <v>0.9998499999999999</v>
      </c>
      <c r="O68" s="8">
        <v>2.6986437725461534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44.120842259968065</v>
      </c>
      <c r="C70" s="66">
        <v>0</v>
      </c>
      <c r="D70" s="66">
        <v>0</v>
      </c>
      <c r="E70" s="113">
        <v>44.120842259968065</v>
      </c>
      <c r="F70" s="66">
        <v>10.1533</v>
      </c>
      <c r="G70" s="114">
        <v>23.012479997944965</v>
      </c>
      <c r="H70" s="113">
        <v>33.96754225996806</v>
      </c>
      <c r="I70" s="66">
        <v>0.2475000000000004</v>
      </c>
      <c r="J70" s="66">
        <v>0.954</v>
      </c>
      <c r="K70" s="66">
        <v>0.5006999999999997</v>
      </c>
      <c r="L70" s="66">
        <v>2.9195999999999995</v>
      </c>
      <c r="M70" s="66">
        <v>6.617280746358338</v>
      </c>
      <c r="N70" s="35">
        <v>1.1554499999999999</v>
      </c>
      <c r="O70" s="35">
        <v>2.618830332367359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43509</v>
      </c>
      <c r="J75" s="93">
        <v>43516</v>
      </c>
      <c r="K75" s="93">
        <v>43523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</v>
      </c>
      <c r="C80" s="109">
        <v>0</v>
      </c>
      <c r="D80" s="63">
        <v>0</v>
      </c>
      <c r="E80" s="64">
        <v>0</v>
      </c>
      <c r="F80" s="109">
        <v>0.1693</v>
      </c>
      <c r="G80" s="108" t="s">
        <v>155</v>
      </c>
      <c r="H80" s="64">
        <v>-0.1693</v>
      </c>
      <c r="I80" s="58">
        <v>0</v>
      </c>
      <c r="J80" s="58">
        <v>0</v>
      </c>
      <c r="K80" s="58">
        <v>0</v>
      </c>
      <c r="L80" s="58">
        <v>0.0713</v>
      </c>
      <c r="M80" s="109">
        <v>0</v>
      </c>
      <c r="N80" s="31">
        <v>0.017825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0</v>
      </c>
      <c r="E82" s="64">
        <v>0.1</v>
      </c>
      <c r="F82" s="109">
        <v>0</v>
      </c>
      <c r="G82" s="108">
        <v>0</v>
      </c>
      <c r="H82" s="64">
        <v>0.1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152</v>
      </c>
      <c r="Q82" s="1"/>
    </row>
    <row r="83" spans="1:16" ht="12">
      <c r="A83" s="135" t="s">
        <v>88</v>
      </c>
      <c r="B83" s="107">
        <v>0.0803345357142857</v>
      </c>
      <c r="C83" s="109">
        <v>0</v>
      </c>
      <c r="D83" s="63">
        <v>0</v>
      </c>
      <c r="E83" s="64">
        <v>0.0803345357142857</v>
      </c>
      <c r="F83" s="109">
        <v>0</v>
      </c>
      <c r="G83" s="108">
        <v>0</v>
      </c>
      <c r="H83" s="64">
        <v>0.0803345357142857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0.1803345357142857</v>
      </c>
      <c r="C84" s="72">
        <v>0</v>
      </c>
      <c r="D84" s="58">
        <v>0</v>
      </c>
      <c r="E84" s="73">
        <v>0.1803345357142857</v>
      </c>
      <c r="F84" s="58">
        <v>0.1693</v>
      </c>
      <c r="G84" s="108">
        <v>93.88107459806348</v>
      </c>
      <c r="H84" s="73">
        <v>0.011034535714285698</v>
      </c>
      <c r="I84" s="58">
        <v>0</v>
      </c>
      <c r="J84" s="58">
        <v>0</v>
      </c>
      <c r="K84" s="58">
        <v>0</v>
      </c>
      <c r="L84" s="58">
        <v>0.0713</v>
      </c>
      <c r="M84" s="58">
        <v>39.53762917213188</v>
      </c>
      <c r="N84" s="8">
        <v>0.017825</v>
      </c>
      <c r="O84" s="8">
        <v>9.88440729303297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13.74040443368324</v>
      </c>
      <c r="C86" s="109">
        <v>0</v>
      </c>
      <c r="D86" s="63">
        <v>0</v>
      </c>
      <c r="E86" s="64">
        <v>13.74040443368324</v>
      </c>
      <c r="F86" s="109">
        <v>0.1407</v>
      </c>
      <c r="G86" s="108">
        <v>1.0239873264216872</v>
      </c>
      <c r="H86" s="64">
        <v>13.59970443368324</v>
      </c>
      <c r="I86" s="58">
        <v>0.008700000000000013</v>
      </c>
      <c r="J86" s="58">
        <v>0.0030999999999999917</v>
      </c>
      <c r="K86" s="58">
        <v>0.001799999999999996</v>
      </c>
      <c r="L86" s="58">
        <v>0.0022999999999999965</v>
      </c>
      <c r="M86" s="109">
        <v>0.016738954163254282</v>
      </c>
      <c r="N86" s="31">
        <v>0.003974999999999999</v>
      </c>
      <c r="O86" s="31">
        <v>0.0289292794777982</v>
      </c>
      <c r="P86" s="185" t="s">
        <v>60</v>
      </c>
    </row>
    <row r="87" spans="1:16" ht="12">
      <c r="A87" s="136" t="s">
        <v>86</v>
      </c>
      <c r="B87" s="120">
        <v>4.587942035600189</v>
      </c>
      <c r="C87" s="109">
        <v>0</v>
      </c>
      <c r="D87" s="63">
        <v>0</v>
      </c>
      <c r="E87" s="64">
        <v>4.587942035600189</v>
      </c>
      <c r="F87" s="109">
        <v>0.0578</v>
      </c>
      <c r="G87" s="108">
        <v>1.2598241118022029</v>
      </c>
      <c r="H87" s="64">
        <v>4.530142035600189</v>
      </c>
      <c r="I87" s="58">
        <v>0</v>
      </c>
      <c r="J87" s="58">
        <v>0</v>
      </c>
      <c r="K87" s="58">
        <v>0</v>
      </c>
      <c r="L87" s="58">
        <v>0</v>
      </c>
      <c r="M87" s="109">
        <v>0</v>
      </c>
      <c r="N87" s="31">
        <v>0</v>
      </c>
      <c r="O87" s="31">
        <v>0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0.12217529082610694</v>
      </c>
      <c r="C89" s="109">
        <v>0</v>
      </c>
      <c r="D89" s="63">
        <v>0</v>
      </c>
      <c r="E89" s="64">
        <v>0.12217529082610694</v>
      </c>
      <c r="F89" s="109">
        <v>0</v>
      </c>
      <c r="G89" s="108">
        <v>0</v>
      </c>
      <c r="H89" s="64">
        <v>0.12217529082610694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18.450521760109538</v>
      </c>
      <c r="C91" s="58">
        <v>0</v>
      </c>
      <c r="D91" s="58">
        <v>0</v>
      </c>
      <c r="E91" s="73">
        <v>18.450521760109538</v>
      </c>
      <c r="F91" s="58">
        <v>0.19849999999999998</v>
      </c>
      <c r="G91" s="108">
        <v>1.075850334103622</v>
      </c>
      <c r="H91" s="73">
        <v>18.252021760109535</v>
      </c>
      <c r="I91" s="58">
        <v>0.008700000000000013</v>
      </c>
      <c r="J91" s="58">
        <v>0.0030999999999999917</v>
      </c>
      <c r="K91" s="58">
        <v>0.001799999999999996</v>
      </c>
      <c r="L91" s="58">
        <v>0.0022999999999999965</v>
      </c>
      <c r="M91" s="58">
        <v>0.012465772133190566</v>
      </c>
      <c r="N91" s="8">
        <v>0.003974999999999999</v>
      </c>
      <c r="O91" s="8">
        <v>0.021544106186709815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18.630856295823826</v>
      </c>
      <c r="C93" s="66">
        <v>0</v>
      </c>
      <c r="D93" s="66">
        <v>0</v>
      </c>
      <c r="E93" s="113">
        <v>18.630856295823826</v>
      </c>
      <c r="F93" s="66">
        <v>0.3678</v>
      </c>
      <c r="G93" s="114">
        <v>1.9741443665283582</v>
      </c>
      <c r="H93" s="113">
        <v>18.26305629582382</v>
      </c>
      <c r="I93" s="66">
        <v>0.008700000000000013</v>
      </c>
      <c r="J93" s="66">
        <v>0.0030999999999999917</v>
      </c>
      <c r="K93" s="66">
        <v>0.001799999999999996</v>
      </c>
      <c r="L93" s="66">
        <v>0.0736</v>
      </c>
      <c r="M93" s="66">
        <v>0.3950435708985513</v>
      </c>
      <c r="N93" s="35">
        <v>0.0218</v>
      </c>
      <c r="O93" s="35">
        <v>0.11701018811940786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43530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43509</v>
      </c>
      <c r="J101" s="93">
        <v>43516</v>
      </c>
      <c r="K101" s="93">
        <v>43523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43509</v>
      </c>
      <c r="J124" s="93">
        <v>43516</v>
      </c>
      <c r="K124" s="93">
        <v>43523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6.970386121611405</v>
      </c>
      <c r="C129" s="109">
        <v>0</v>
      </c>
      <c r="D129" s="63">
        <v>0</v>
      </c>
      <c r="E129" s="64">
        <v>6.970386121611405</v>
      </c>
      <c r="F129" s="109">
        <v>0</v>
      </c>
      <c r="G129" s="108">
        <v>0</v>
      </c>
      <c r="H129" s="64">
        <v>6.970386121611405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0</v>
      </c>
      <c r="E131" s="64">
        <v>3.9</v>
      </c>
      <c r="F131" s="109">
        <v>0</v>
      </c>
      <c r="G131" s="108">
        <v>0</v>
      </c>
      <c r="H131" s="64">
        <v>3.9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10.870386121611405</v>
      </c>
      <c r="C133" s="58">
        <v>0</v>
      </c>
      <c r="D133" s="58">
        <v>0</v>
      </c>
      <c r="E133" s="73">
        <v>10.870386121611405</v>
      </c>
      <c r="F133" s="58">
        <v>0</v>
      </c>
      <c r="G133" s="108">
        <v>0</v>
      </c>
      <c r="H133" s="73">
        <v>10.870386121611405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99.01320131135448</v>
      </c>
      <c r="C135" s="109">
        <v>0</v>
      </c>
      <c r="D135" s="63">
        <v>0</v>
      </c>
      <c r="E135" s="64">
        <v>99.01320131135448</v>
      </c>
      <c r="F135" s="109">
        <v>0.3377</v>
      </c>
      <c r="G135" s="108">
        <v>0.341065631175864</v>
      </c>
      <c r="H135" s="64">
        <v>98.67550131135448</v>
      </c>
      <c r="I135" s="58">
        <v>0</v>
      </c>
      <c r="J135" s="58">
        <v>0.0015000000000000013</v>
      </c>
      <c r="K135" s="58">
        <v>0</v>
      </c>
      <c r="L135" s="58">
        <v>0.23320000000000002</v>
      </c>
      <c r="M135" s="109">
        <v>0.2355241492159061</v>
      </c>
      <c r="N135" s="31">
        <v>0.058675000000000005</v>
      </c>
      <c r="O135" s="44">
        <v>0.059259774679430915</v>
      </c>
      <c r="P135" s="185" t="s">
        <v>60</v>
      </c>
    </row>
    <row r="136" spans="1:16" ht="12">
      <c r="A136" s="135" t="s">
        <v>86</v>
      </c>
      <c r="B136" s="120">
        <v>11.182927052371747</v>
      </c>
      <c r="C136" s="109">
        <v>0</v>
      </c>
      <c r="D136" s="63">
        <v>0</v>
      </c>
      <c r="E136" s="64">
        <v>11.182927052371747</v>
      </c>
      <c r="F136" s="109">
        <v>0.002</v>
      </c>
      <c r="G136" s="108">
        <v>0.01788440531386483</v>
      </c>
      <c r="H136" s="64">
        <v>11.180927052371747</v>
      </c>
      <c r="I136" s="58">
        <v>0</v>
      </c>
      <c r="J136" s="58">
        <v>0</v>
      </c>
      <c r="K136" s="58">
        <v>0</v>
      </c>
      <c r="L136" s="58">
        <v>0.002</v>
      </c>
      <c r="M136" s="109">
        <v>0.017884405313864826</v>
      </c>
      <c r="N136" s="31">
        <v>0.0005</v>
      </c>
      <c r="O136" s="44">
        <v>0.004471101328466206</v>
      </c>
      <c r="P136" s="185" t="s">
        <v>60</v>
      </c>
    </row>
    <row r="137" spans="1:16" ht="12">
      <c r="A137" s="135" t="s">
        <v>87</v>
      </c>
      <c r="B137" s="120">
        <v>3.3</v>
      </c>
      <c r="C137" s="109">
        <v>0</v>
      </c>
      <c r="D137" s="63">
        <v>10</v>
      </c>
      <c r="E137" s="64">
        <v>13.3</v>
      </c>
      <c r="F137" s="109">
        <v>0</v>
      </c>
      <c r="G137" s="108">
        <v>0</v>
      </c>
      <c r="H137" s="64">
        <v>13.3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2.257215562275927</v>
      </c>
      <c r="C138" s="109">
        <v>0</v>
      </c>
      <c r="D138" s="63">
        <v>0</v>
      </c>
      <c r="E138" s="64">
        <v>2.257215562275927</v>
      </c>
      <c r="F138" s="109">
        <v>0.0063</v>
      </c>
      <c r="G138" s="108">
        <v>0.27910493376395895</v>
      </c>
      <c r="H138" s="64">
        <v>2.250915562275927</v>
      </c>
      <c r="I138" s="58">
        <v>0</v>
      </c>
      <c r="J138" s="58">
        <v>0</v>
      </c>
      <c r="K138" s="58">
        <v>0</v>
      </c>
      <c r="L138" s="58">
        <v>0.0063</v>
      </c>
      <c r="M138" s="109">
        <v>0.27910493376395895</v>
      </c>
      <c r="N138" s="31">
        <v>0.001575</v>
      </c>
      <c r="O138" s="44">
        <v>0.06977623344098974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115.75334392600216</v>
      </c>
      <c r="C140" s="58">
        <v>0</v>
      </c>
      <c r="D140" s="58">
        <v>10</v>
      </c>
      <c r="E140" s="73">
        <v>125.75334392600216</v>
      </c>
      <c r="F140" s="58">
        <v>0.346</v>
      </c>
      <c r="G140" s="108">
        <v>0.27514178883672386</v>
      </c>
      <c r="H140" s="73">
        <v>125.40734392600214</v>
      </c>
      <c r="I140" s="58">
        <v>0</v>
      </c>
      <c r="J140" s="58">
        <v>0.0015000000000000013</v>
      </c>
      <c r="K140" s="58">
        <v>0</v>
      </c>
      <c r="L140" s="58">
        <v>0.24150000000000002</v>
      </c>
      <c r="M140" s="58">
        <v>0.1920426069481758</v>
      </c>
      <c r="N140" s="8">
        <v>0.060750000000000005</v>
      </c>
      <c r="O140" s="8">
        <v>0.04830885454286409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126.62373004761356</v>
      </c>
      <c r="C142" s="66">
        <v>0</v>
      </c>
      <c r="D142" s="66">
        <v>10.000000000000014</v>
      </c>
      <c r="E142" s="113">
        <v>136.62373004761358</v>
      </c>
      <c r="F142" s="66">
        <v>0.346</v>
      </c>
      <c r="G142" s="114">
        <v>0.25325029544971317</v>
      </c>
      <c r="H142" s="113">
        <v>136.27773004761355</v>
      </c>
      <c r="I142" s="66">
        <v>0</v>
      </c>
      <c r="J142" s="66">
        <v>0.0015000000000000013</v>
      </c>
      <c r="K142" s="66">
        <v>0</v>
      </c>
      <c r="L142" s="66">
        <v>0.24150000000000002</v>
      </c>
      <c r="M142" s="66">
        <v>0.17676285072573916</v>
      </c>
      <c r="N142" s="35">
        <v>0.060750000000000005</v>
      </c>
      <c r="O142" s="35">
        <v>0.04446518915771699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43509</v>
      </c>
      <c r="J147" s="93">
        <v>43516</v>
      </c>
      <c r="K147" s="93">
        <v>43523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31.607649969230764</v>
      </c>
      <c r="C152" s="109">
        <v>0</v>
      </c>
      <c r="D152" s="63">
        <v>0</v>
      </c>
      <c r="E152" s="64">
        <v>31.607649969230764</v>
      </c>
      <c r="F152" s="109">
        <v>6.4128</v>
      </c>
      <c r="G152" s="108">
        <v>20.288759228359893</v>
      </c>
      <c r="H152" s="64">
        <v>25.194849969230763</v>
      </c>
      <c r="I152" s="58">
        <v>0.48019999999999996</v>
      </c>
      <c r="J152" s="58">
        <v>1.3491</v>
      </c>
      <c r="K152" s="58">
        <v>0.6433</v>
      </c>
      <c r="L152" s="58">
        <v>1.5107</v>
      </c>
      <c r="M152" s="109">
        <v>4.779539135211341</v>
      </c>
      <c r="N152" s="31">
        <v>0.995825</v>
      </c>
      <c r="O152" s="44">
        <v>3.15058221971393</v>
      </c>
      <c r="P152" s="48">
        <v>23.300479471022282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</v>
      </c>
      <c r="C154" s="109">
        <v>0</v>
      </c>
      <c r="D154" s="63">
        <v>0</v>
      </c>
      <c r="E154" s="64">
        <v>0.4</v>
      </c>
      <c r="F154" s="109">
        <v>0</v>
      </c>
      <c r="G154" s="108">
        <v>0</v>
      </c>
      <c r="H154" s="64">
        <v>0.4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152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32.00764996923076</v>
      </c>
      <c r="C156" s="58">
        <v>0</v>
      </c>
      <c r="D156" s="58">
        <v>0</v>
      </c>
      <c r="E156" s="73">
        <v>32.00764996923076</v>
      </c>
      <c r="F156" s="58">
        <v>6.4128</v>
      </c>
      <c r="G156" s="108">
        <v>20.035210351789903</v>
      </c>
      <c r="H156" s="73">
        <v>25.59484996923076</v>
      </c>
      <c r="I156" s="58">
        <v>0.48019999999999996</v>
      </c>
      <c r="J156" s="58">
        <v>1.3491</v>
      </c>
      <c r="K156" s="58">
        <v>0.6433</v>
      </c>
      <c r="L156" s="58">
        <v>1.5107</v>
      </c>
      <c r="M156" s="58">
        <v>4.7198091751573426</v>
      </c>
      <c r="N156" s="8">
        <v>0.995825</v>
      </c>
      <c r="O156" s="8">
        <v>3.1112093545052364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271.8835812839059</v>
      </c>
      <c r="C158" s="109">
        <v>0</v>
      </c>
      <c r="D158" s="63">
        <v>0.8999999999999773</v>
      </c>
      <c r="E158" s="64">
        <v>272.7835812839059</v>
      </c>
      <c r="F158" s="109">
        <v>56.6996</v>
      </c>
      <c r="G158" s="108">
        <v>20.785561848382862</v>
      </c>
      <c r="H158" s="64">
        <v>216.0839812839059</v>
      </c>
      <c r="I158" s="58">
        <v>3.5518</v>
      </c>
      <c r="J158" s="58">
        <v>6.415600000000001</v>
      </c>
      <c r="K158" s="58">
        <v>6.496699999999997</v>
      </c>
      <c r="L158" s="58">
        <v>13.671999999999997</v>
      </c>
      <c r="M158" s="109">
        <v>5.012031858974145</v>
      </c>
      <c r="N158" s="31">
        <v>7.534024999999999</v>
      </c>
      <c r="O158" s="31">
        <v>2.7619055973016153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0</v>
      </c>
      <c r="E159" s="64">
        <v>8.890668724433466</v>
      </c>
      <c r="F159" s="109">
        <v>0</v>
      </c>
      <c r="G159" s="108">
        <v>0</v>
      </c>
      <c r="H159" s="64">
        <v>8.890668724433466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</v>
      </c>
      <c r="C160" s="109">
        <v>0</v>
      </c>
      <c r="D160" s="63">
        <v>0</v>
      </c>
      <c r="E160" s="64">
        <v>4.5</v>
      </c>
      <c r="F160" s="109">
        <v>0</v>
      </c>
      <c r="G160" s="108">
        <v>0</v>
      </c>
      <c r="H160" s="64">
        <v>4.5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0.22943575151402507</v>
      </c>
      <c r="C161" s="109">
        <v>0</v>
      </c>
      <c r="D161" s="63">
        <v>0</v>
      </c>
      <c r="E161" s="64">
        <v>0.22943575151402507</v>
      </c>
      <c r="F161" s="109">
        <v>0</v>
      </c>
      <c r="G161" s="108">
        <v>0</v>
      </c>
      <c r="H161" s="64">
        <v>0.22943575151402507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285.5036857598534</v>
      </c>
      <c r="C163" s="58">
        <v>0</v>
      </c>
      <c r="D163" s="58">
        <v>0.8999999999999773</v>
      </c>
      <c r="E163" s="73">
        <v>286.4036857598534</v>
      </c>
      <c r="F163" s="58">
        <v>56.6996</v>
      </c>
      <c r="G163" s="108">
        <v>19.797091594534173</v>
      </c>
      <c r="H163" s="73">
        <v>229.70408575985337</v>
      </c>
      <c r="I163" s="58">
        <v>3.5518</v>
      </c>
      <c r="J163" s="58">
        <v>6.415600000000001</v>
      </c>
      <c r="K163" s="58">
        <v>6.496699999999997</v>
      </c>
      <c r="L163" s="58">
        <v>13.671999999999997</v>
      </c>
      <c r="M163" s="58">
        <v>4.773681582947167</v>
      </c>
      <c r="N163" s="8">
        <v>7.534024999999999</v>
      </c>
      <c r="O163" s="8">
        <v>2.6305614678147697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317.5113357290842</v>
      </c>
      <c r="C165" s="66">
        <v>0</v>
      </c>
      <c r="D165" s="66">
        <v>0.8999999999999773</v>
      </c>
      <c r="E165" s="113">
        <v>318.41133572908416</v>
      </c>
      <c r="F165" s="66">
        <v>63.112399999999994</v>
      </c>
      <c r="G165" s="114">
        <v>19.821027996848173</v>
      </c>
      <c r="H165" s="113">
        <v>255.29893572908412</v>
      </c>
      <c r="I165" s="66">
        <v>4.032</v>
      </c>
      <c r="J165" s="66">
        <v>7.764700000000001</v>
      </c>
      <c r="K165" s="66">
        <v>7.139999999999997</v>
      </c>
      <c r="L165" s="66">
        <v>15.182699999999997</v>
      </c>
      <c r="M165" s="66">
        <v>4.768266169053097</v>
      </c>
      <c r="N165" s="35">
        <v>8.52985</v>
      </c>
      <c r="O165" s="35">
        <v>2.6788776161089642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43509</v>
      </c>
      <c r="J170" s="93">
        <v>43516</v>
      </c>
      <c r="K170" s="93">
        <v>43523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0.0735</v>
      </c>
      <c r="G175" s="108" t="s">
        <v>155</v>
      </c>
      <c r="H175" s="64">
        <v>-0.0735</v>
      </c>
      <c r="I175" s="58">
        <v>0</v>
      </c>
      <c r="J175" s="58">
        <v>0</v>
      </c>
      <c r="K175" s="58">
        <v>0</v>
      </c>
      <c r="L175" s="58">
        <v>0.006699999999999998</v>
      </c>
      <c r="M175" s="109">
        <v>0</v>
      </c>
      <c r="N175" s="31">
        <v>0.0016749999999999994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0.08874899759422615</v>
      </c>
      <c r="C178" s="109">
        <v>0</v>
      </c>
      <c r="D178" s="63">
        <v>0</v>
      </c>
      <c r="E178" s="64">
        <v>0.08874899759422615</v>
      </c>
      <c r="F178" s="109">
        <v>0</v>
      </c>
      <c r="G178" s="108">
        <v>0</v>
      </c>
      <c r="H178" s="64">
        <v>0.08874899759422615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0.08874899759422615</v>
      </c>
      <c r="C179" s="58">
        <v>0</v>
      </c>
      <c r="D179" s="58">
        <v>0</v>
      </c>
      <c r="E179" s="73">
        <v>0.08874899759422615</v>
      </c>
      <c r="F179" s="58">
        <v>0.0735</v>
      </c>
      <c r="G179" s="108">
        <v>82.81783681214421</v>
      </c>
      <c r="H179" s="73">
        <v>0.015248997594226155</v>
      </c>
      <c r="I179" s="58">
        <v>0</v>
      </c>
      <c r="J179" s="58">
        <v>0</v>
      </c>
      <c r="K179" s="58">
        <v>0</v>
      </c>
      <c r="L179" s="58">
        <v>0.006699999999999998</v>
      </c>
      <c r="M179" s="58">
        <v>7.5493810427396735</v>
      </c>
      <c r="N179" s="8">
        <v>0.0016749999999999994</v>
      </c>
      <c r="O179" s="8">
        <v>1.8873452606849184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13.73457036546185</v>
      </c>
      <c r="C181" s="109">
        <v>0</v>
      </c>
      <c r="D181" s="68">
        <v>0</v>
      </c>
      <c r="E181" s="64">
        <v>13.73457036546185</v>
      </c>
      <c r="F181" s="109">
        <v>0.4664</v>
      </c>
      <c r="G181" s="108">
        <v>3.3958106266858565</v>
      </c>
      <c r="H181" s="64">
        <v>13.26817036546185</v>
      </c>
      <c r="I181" s="58">
        <v>0.010800000000000032</v>
      </c>
      <c r="J181" s="58">
        <v>0.02479999999999999</v>
      </c>
      <c r="K181" s="58">
        <v>0.011099999999999999</v>
      </c>
      <c r="L181" s="58">
        <v>0.012799999999999978</v>
      </c>
      <c r="M181" s="109">
        <v>0.09319548889703878</v>
      </c>
      <c r="N181" s="31">
        <v>0.014875</v>
      </c>
      <c r="O181" s="31">
        <v>0.10830335135495738</v>
      </c>
      <c r="P181" s="185" t="s">
        <v>60</v>
      </c>
    </row>
    <row r="182" spans="1:16" ht="12">
      <c r="A182" s="136" t="s">
        <v>86</v>
      </c>
      <c r="B182" s="120">
        <v>19.328939492861068</v>
      </c>
      <c r="C182" s="109">
        <v>0</v>
      </c>
      <c r="D182" s="68">
        <v>0</v>
      </c>
      <c r="E182" s="64">
        <v>19.328939492861068</v>
      </c>
      <c r="F182" s="109">
        <v>0.0447</v>
      </c>
      <c r="G182" s="108">
        <v>0.23125945433534753</v>
      </c>
      <c r="H182" s="64">
        <v>19.28423949286107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0.9599636419550257</v>
      </c>
      <c r="C184" s="109">
        <v>0</v>
      </c>
      <c r="D184" s="68">
        <v>0</v>
      </c>
      <c r="E184" s="64">
        <v>0.9599636419550257</v>
      </c>
      <c r="F184" s="109">
        <v>0</v>
      </c>
      <c r="G184" s="108">
        <v>0</v>
      </c>
      <c r="H184" s="64">
        <v>0.9599636419550257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34.023473500277944</v>
      </c>
      <c r="C186" s="58">
        <v>0</v>
      </c>
      <c r="D186" s="58">
        <v>0</v>
      </c>
      <c r="E186" s="73">
        <v>34.023473500277944</v>
      </c>
      <c r="F186" s="58">
        <v>0.5111</v>
      </c>
      <c r="G186" s="108">
        <v>1.5021981808995037</v>
      </c>
      <c r="H186" s="73">
        <v>33.512373500277945</v>
      </c>
      <c r="I186" s="58">
        <v>0.010800000000000032</v>
      </c>
      <c r="J186" s="58">
        <v>0.02479999999999999</v>
      </c>
      <c r="K186" s="58">
        <v>0.011099999999999999</v>
      </c>
      <c r="L186" s="58">
        <v>0.012799999999999978</v>
      </c>
      <c r="M186" s="58">
        <v>0.0376210853365557</v>
      </c>
      <c r="N186" s="8">
        <v>0.014875</v>
      </c>
      <c r="O186" s="8">
        <v>0.043719815967286475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34.11222249787217</v>
      </c>
      <c r="C188" s="66">
        <v>0</v>
      </c>
      <c r="D188" s="66">
        <v>0</v>
      </c>
      <c r="E188" s="113">
        <v>34.11222249787217</v>
      </c>
      <c r="F188" s="66">
        <v>0.5846</v>
      </c>
      <c r="G188" s="114">
        <v>1.7137552384236057</v>
      </c>
      <c r="H188" s="113">
        <v>33.52762249787217</v>
      </c>
      <c r="I188" s="66">
        <v>0.010800000000000032</v>
      </c>
      <c r="J188" s="66">
        <v>0.02479999999999999</v>
      </c>
      <c r="K188" s="66">
        <v>0.011099999999999999</v>
      </c>
      <c r="L188" s="66">
        <v>0.019499999999999976</v>
      </c>
      <c r="M188" s="66">
        <v>0.057164261288505415</v>
      </c>
      <c r="N188" s="35">
        <v>0.01655</v>
      </c>
      <c r="O188" s="35">
        <v>0.04851633458075722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43530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43509</v>
      </c>
      <c r="J196" s="93">
        <v>43516</v>
      </c>
      <c r="K196" s="93">
        <v>43523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43509</v>
      </c>
      <c r="J218" s="93">
        <v>43516</v>
      </c>
      <c r="K218" s="93">
        <v>43523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0.2634023503755754</v>
      </c>
      <c r="C223" s="109">
        <v>0</v>
      </c>
      <c r="D223" s="63">
        <v>0</v>
      </c>
      <c r="E223" s="64">
        <v>0.2634023503755754</v>
      </c>
      <c r="F223" s="109">
        <v>0</v>
      </c>
      <c r="G223" s="108">
        <v>0</v>
      </c>
      <c r="H223" s="64">
        <v>0.2634023503755754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0</v>
      </c>
      <c r="E225" s="64">
        <v>0.3</v>
      </c>
      <c r="F225" s="109">
        <v>0</v>
      </c>
      <c r="G225" s="108">
        <v>0</v>
      </c>
      <c r="H225" s="64">
        <v>0.3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152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0.5634023503755754</v>
      </c>
      <c r="C227" s="58">
        <v>0</v>
      </c>
      <c r="D227" s="58">
        <v>0</v>
      </c>
      <c r="E227" s="73">
        <v>0.5634023503755754</v>
      </c>
      <c r="F227" s="58">
        <v>0</v>
      </c>
      <c r="G227" s="108">
        <v>0</v>
      </c>
      <c r="H227" s="73">
        <v>0.5634023503755754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8.725998437490425</v>
      </c>
      <c r="C229" s="109">
        <v>0</v>
      </c>
      <c r="D229" s="63">
        <v>-1.5</v>
      </c>
      <c r="E229" s="64">
        <v>7.225998437490425</v>
      </c>
      <c r="F229" s="109">
        <v>0.0291</v>
      </c>
      <c r="G229" s="108">
        <v>0.40271251442598394</v>
      </c>
      <c r="H229" s="64">
        <v>7.196898437490425</v>
      </c>
      <c r="I229" s="58">
        <v>0</v>
      </c>
      <c r="J229" s="58">
        <v>0</v>
      </c>
      <c r="K229" s="58">
        <v>0</v>
      </c>
      <c r="L229" s="58">
        <v>0.021</v>
      </c>
      <c r="M229" s="109">
        <v>0.290617278451741</v>
      </c>
      <c r="N229" s="31">
        <v>0.00525</v>
      </c>
      <c r="O229" s="31">
        <v>0.07265431961293525</v>
      </c>
      <c r="P229" s="185" t="s">
        <v>60</v>
      </c>
    </row>
    <row r="230" spans="1:16" ht="12">
      <c r="A230" s="136" t="s">
        <v>86</v>
      </c>
      <c r="B230" s="120">
        <v>0.3961925552080945</v>
      </c>
      <c r="C230" s="109">
        <v>0</v>
      </c>
      <c r="D230" s="63">
        <v>0</v>
      </c>
      <c r="E230" s="64">
        <v>0.3961925552080945</v>
      </c>
      <c r="F230" s="109">
        <v>0</v>
      </c>
      <c r="G230" s="108">
        <v>0</v>
      </c>
      <c r="H230" s="64">
        <v>0.3961925552080945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0</v>
      </c>
      <c r="E231" s="64">
        <v>0.2</v>
      </c>
      <c r="F231" s="109">
        <v>0</v>
      </c>
      <c r="G231" s="108">
        <v>0</v>
      </c>
      <c r="H231" s="64">
        <v>0.2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0.4686401494077733</v>
      </c>
      <c r="C232" s="109">
        <v>0</v>
      </c>
      <c r="D232" s="63">
        <v>0</v>
      </c>
      <c r="E232" s="64">
        <v>0.4686401494077733</v>
      </c>
      <c r="F232" s="109">
        <v>0.0361</v>
      </c>
      <c r="G232" s="108">
        <v>7.703138547907182</v>
      </c>
      <c r="H232" s="64">
        <v>0.4325401494077733</v>
      </c>
      <c r="I232" s="58">
        <v>0</v>
      </c>
      <c r="J232" s="58">
        <v>0</v>
      </c>
      <c r="K232" s="58">
        <v>0</v>
      </c>
      <c r="L232" s="58">
        <v>0.020999999999999998</v>
      </c>
      <c r="M232" s="109">
        <v>4.481050124821352</v>
      </c>
      <c r="N232" s="31">
        <v>0.0052499999999999995</v>
      </c>
      <c r="O232" s="31">
        <v>1.120262531205338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9.790831142106292</v>
      </c>
      <c r="C234" s="58">
        <v>0</v>
      </c>
      <c r="D234" s="58">
        <v>-1.4999999999999982</v>
      </c>
      <c r="E234" s="73">
        <v>8.290831142106294</v>
      </c>
      <c r="F234" s="58">
        <v>0.06520000000000001</v>
      </c>
      <c r="G234" s="108">
        <v>0.7864109023867525</v>
      </c>
      <c r="H234" s="73">
        <v>8.225631142106293</v>
      </c>
      <c r="I234" s="58">
        <v>0</v>
      </c>
      <c r="J234" s="58">
        <v>0</v>
      </c>
      <c r="K234" s="58">
        <v>0</v>
      </c>
      <c r="L234" s="58">
        <v>0.041999999999999996</v>
      </c>
      <c r="M234" s="58">
        <v>0.5065837101264355</v>
      </c>
      <c r="N234" s="8">
        <v>0.010499999999999999</v>
      </c>
      <c r="O234" s="8">
        <v>0.1266459275316089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10.354233492481868</v>
      </c>
      <c r="C236" s="66">
        <v>0</v>
      </c>
      <c r="D236" s="66">
        <v>-1.4999999999999982</v>
      </c>
      <c r="E236" s="113">
        <v>8.85423349248187</v>
      </c>
      <c r="F236" s="66">
        <v>0.06520000000000001</v>
      </c>
      <c r="G236" s="114">
        <v>0.7363709129125783</v>
      </c>
      <c r="H236" s="113">
        <v>8.789033492481868</v>
      </c>
      <c r="I236" s="66">
        <v>0</v>
      </c>
      <c r="J236" s="66">
        <v>0</v>
      </c>
      <c r="K236" s="66">
        <v>0</v>
      </c>
      <c r="L236" s="66">
        <v>0.041999999999999996</v>
      </c>
      <c r="M236" s="66">
        <v>0.4743493610786546</v>
      </c>
      <c r="N236" s="35">
        <v>0.010499999999999999</v>
      </c>
      <c r="O236" s="35">
        <v>0.11858734026966365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43509</v>
      </c>
      <c r="J241" s="93">
        <v>43516</v>
      </c>
      <c r="K241" s="93">
        <v>43523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0.2870375204599256</v>
      </c>
      <c r="C246" s="109">
        <v>0</v>
      </c>
      <c r="D246" s="63">
        <v>0</v>
      </c>
      <c r="E246" s="64">
        <v>0.2870375204599256</v>
      </c>
      <c r="F246" s="109">
        <v>0.3845</v>
      </c>
      <c r="G246" s="108">
        <v>133.95461310559975</v>
      </c>
      <c r="H246" s="64">
        <v>-0.09746247954007442</v>
      </c>
      <c r="I246" s="58">
        <v>0.0126</v>
      </c>
      <c r="J246" s="58">
        <v>0.06700000000000003</v>
      </c>
      <c r="K246" s="58">
        <v>0</v>
      </c>
      <c r="L246" s="58">
        <v>0.10449999999999998</v>
      </c>
      <c r="M246" s="109">
        <v>36.406390297880804</v>
      </c>
      <c r="N246" s="31">
        <v>0.046025</v>
      </c>
      <c r="O246" s="44">
        <v>16.0344891240188</v>
      </c>
      <c r="P246" s="48">
        <v>0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0.02126203855258708</v>
      </c>
      <c r="C249" s="109">
        <v>0</v>
      </c>
      <c r="D249" s="63">
        <v>0</v>
      </c>
      <c r="E249" s="64">
        <v>0.02126203855258708</v>
      </c>
      <c r="F249" s="109">
        <v>0</v>
      </c>
      <c r="G249" s="108">
        <v>0</v>
      </c>
      <c r="H249" s="64">
        <v>0.02126203855258708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0.32508007981061887</v>
      </c>
      <c r="C250" s="58">
        <v>0</v>
      </c>
      <c r="D250" s="58">
        <v>0</v>
      </c>
      <c r="E250" s="73">
        <v>0.32508007981061887</v>
      </c>
      <c r="F250" s="58">
        <v>0.3845</v>
      </c>
      <c r="G250" s="108">
        <v>118.27854854225373</v>
      </c>
      <c r="H250" s="73">
        <v>-0.05941992018938115</v>
      </c>
      <c r="I250" s="58">
        <v>0.0126</v>
      </c>
      <c r="J250" s="58">
        <v>0.06700000000000003</v>
      </c>
      <c r="K250" s="58">
        <v>0</v>
      </c>
      <c r="L250" s="58">
        <v>0.10449999999999998</v>
      </c>
      <c r="M250" s="58">
        <v>32.1459254165553</v>
      </c>
      <c r="N250" s="8">
        <v>0.046025</v>
      </c>
      <c r="O250" s="8">
        <v>14.158049926286678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19.632097458156494</v>
      </c>
      <c r="C252" s="109">
        <v>0</v>
      </c>
      <c r="D252" s="63">
        <v>0</v>
      </c>
      <c r="E252" s="64">
        <v>19.632097458156494</v>
      </c>
      <c r="F252" s="109">
        <v>2.9284</v>
      </c>
      <c r="G252" s="108">
        <v>14.916388869001592</v>
      </c>
      <c r="H252" s="64">
        <v>16.703697458156494</v>
      </c>
      <c r="I252" s="58">
        <v>0.09119999999999995</v>
      </c>
      <c r="J252" s="58">
        <v>0.44399999999999973</v>
      </c>
      <c r="K252" s="58">
        <v>0.15900000000000025</v>
      </c>
      <c r="L252" s="58">
        <v>0.44079999999999986</v>
      </c>
      <c r="M252" s="109">
        <v>2.2453026271875087</v>
      </c>
      <c r="N252" s="31">
        <v>0.28374999999999995</v>
      </c>
      <c r="O252" s="31">
        <v>1.4453371607632841</v>
      </c>
      <c r="P252" s="185" t="s">
        <v>60</v>
      </c>
    </row>
    <row r="253" spans="1:16" ht="12">
      <c r="A253" s="136" t="s">
        <v>86</v>
      </c>
      <c r="B253" s="120">
        <v>0.41034700513595235</v>
      </c>
      <c r="C253" s="109">
        <v>0</v>
      </c>
      <c r="D253" s="63">
        <v>0</v>
      </c>
      <c r="E253" s="64">
        <v>0.41034700513595235</v>
      </c>
      <c r="F253" s="109">
        <v>0.0262</v>
      </c>
      <c r="G253" s="108">
        <v>6.384840067571508</v>
      </c>
      <c r="H253" s="64">
        <v>0.38414700513595235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0</v>
      </c>
      <c r="E254" s="64">
        <v>0.2</v>
      </c>
      <c r="F254" s="109">
        <v>0</v>
      </c>
      <c r="G254" s="108">
        <v>0</v>
      </c>
      <c r="H254" s="64">
        <v>0.2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0.03265620721768394</v>
      </c>
      <c r="C255" s="109">
        <v>0</v>
      </c>
      <c r="D255" s="63">
        <v>0</v>
      </c>
      <c r="E255" s="64">
        <v>0.03265620721768394</v>
      </c>
      <c r="F255" s="109">
        <v>0</v>
      </c>
      <c r="G255" s="108">
        <v>0</v>
      </c>
      <c r="H255" s="64">
        <v>0.03265620721768394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20.27510067051013</v>
      </c>
      <c r="C257" s="58">
        <v>0</v>
      </c>
      <c r="D257" s="58">
        <v>0</v>
      </c>
      <c r="E257" s="73">
        <v>20.27510067051013</v>
      </c>
      <c r="F257" s="58">
        <v>2.9546</v>
      </c>
      <c r="G257" s="108">
        <v>14.572554030754715</v>
      </c>
      <c r="H257" s="73">
        <v>17.32050067051013</v>
      </c>
      <c r="I257" s="58">
        <v>0.09119999999999995</v>
      </c>
      <c r="J257" s="58">
        <v>0.44399999999999973</v>
      </c>
      <c r="K257" s="58">
        <v>0.15900000000000025</v>
      </c>
      <c r="L257" s="58">
        <v>0.44079999999999986</v>
      </c>
      <c r="M257" s="58">
        <v>2.1740952469900074</v>
      </c>
      <c r="N257" s="8">
        <v>0.28374999999999995</v>
      </c>
      <c r="O257" s="8">
        <v>1.3994998328797974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20.60018075032075</v>
      </c>
      <c r="C259" s="66">
        <v>0</v>
      </c>
      <c r="D259" s="66">
        <v>0</v>
      </c>
      <c r="E259" s="113">
        <v>20.60018075032075</v>
      </c>
      <c r="F259" s="66">
        <v>3.3391</v>
      </c>
      <c r="G259" s="114">
        <v>16.209081077834764</v>
      </c>
      <c r="H259" s="113">
        <v>17.261080750320748</v>
      </c>
      <c r="I259" s="66">
        <v>0.10379999999999995</v>
      </c>
      <c r="J259" s="66">
        <v>0.5109999999999998</v>
      </c>
      <c r="K259" s="66">
        <v>0.15900000000000025</v>
      </c>
      <c r="L259" s="66">
        <v>0.5452999999999999</v>
      </c>
      <c r="M259" s="66">
        <v>2.647064152539096</v>
      </c>
      <c r="N259" s="35">
        <v>0.329775</v>
      </c>
      <c r="O259" s="35">
        <v>1.600835468372603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43509</v>
      </c>
      <c r="J264" s="93">
        <v>43516</v>
      </c>
      <c r="K264" s="93">
        <v>43523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0.45981703077443353</v>
      </c>
      <c r="C269" s="109">
        <v>0</v>
      </c>
      <c r="D269" s="63">
        <v>0</v>
      </c>
      <c r="E269" s="64">
        <v>0.45981703077443353</v>
      </c>
      <c r="F269" s="109">
        <v>0.2437</v>
      </c>
      <c r="G269" s="108">
        <v>52.999341844636625</v>
      </c>
      <c r="H269" s="64">
        <v>0.21611703077443353</v>
      </c>
      <c r="I269" s="58">
        <v>0.028499999999999998</v>
      </c>
      <c r="J269" s="58">
        <v>0.013399999999999995</v>
      </c>
      <c r="K269" s="58">
        <v>0.01200000000000001</v>
      </c>
      <c r="L269" s="58">
        <v>0.028799999999999992</v>
      </c>
      <c r="M269" s="109">
        <v>6.26336087454056</v>
      </c>
      <c r="N269" s="31">
        <v>0.020675</v>
      </c>
      <c r="O269" s="44">
        <v>4.496353683372433</v>
      </c>
      <c r="P269" s="186">
        <v>8.453060738787595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0.03406052079810619</v>
      </c>
      <c r="C272" s="109">
        <v>0</v>
      </c>
      <c r="D272" s="63">
        <v>0</v>
      </c>
      <c r="E272" s="64">
        <v>0.03406052079810619</v>
      </c>
      <c r="F272" s="109">
        <v>0</v>
      </c>
      <c r="G272" s="108">
        <v>0</v>
      </c>
      <c r="H272" s="64">
        <v>0.03406052079810619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0.5261399797091647</v>
      </c>
      <c r="C273" s="58">
        <v>0</v>
      </c>
      <c r="D273" s="58">
        <v>0</v>
      </c>
      <c r="E273" s="73">
        <v>0.5261399797091647</v>
      </c>
      <c r="F273" s="58">
        <v>0.2437</v>
      </c>
      <c r="G273" s="108">
        <v>46.31847215539683</v>
      </c>
      <c r="H273" s="73">
        <v>0.2824399797091647</v>
      </c>
      <c r="I273" s="58">
        <v>0.028499999999999998</v>
      </c>
      <c r="J273" s="58">
        <v>0.013399999999999995</v>
      </c>
      <c r="K273" s="58">
        <v>0.01200000000000001</v>
      </c>
      <c r="L273" s="58">
        <v>0.028799999999999992</v>
      </c>
      <c r="M273" s="58">
        <v>5.47382846973914</v>
      </c>
      <c r="N273" s="8">
        <v>0.020675</v>
      </c>
      <c r="O273" s="8">
        <v>3.929562625411692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44.48197313876227</v>
      </c>
      <c r="C275" s="109">
        <v>0</v>
      </c>
      <c r="D275" s="63">
        <v>0</v>
      </c>
      <c r="E275" s="64">
        <v>44.48197313876227</v>
      </c>
      <c r="F275" s="109">
        <v>6.3558</v>
      </c>
      <c r="G275" s="108">
        <v>14.288484865932036</v>
      </c>
      <c r="H275" s="64">
        <v>38.12617313876227</v>
      </c>
      <c r="I275" s="58">
        <v>0.5560999999999998</v>
      </c>
      <c r="J275" s="58">
        <v>0.28250000000000064</v>
      </c>
      <c r="K275" s="58">
        <v>0.609</v>
      </c>
      <c r="L275" s="58">
        <v>0.24239999999999995</v>
      </c>
      <c r="M275" s="109">
        <v>0.5449398551719571</v>
      </c>
      <c r="N275" s="31">
        <v>0.4225000000000001</v>
      </c>
      <c r="O275" s="31">
        <v>0.9498229736392407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0.07875180498890526</v>
      </c>
      <c r="C278" s="109">
        <v>0</v>
      </c>
      <c r="D278" s="63">
        <v>0</v>
      </c>
      <c r="E278" s="64">
        <v>0.07875180498890526</v>
      </c>
      <c r="F278" s="109">
        <v>0</v>
      </c>
      <c r="G278" s="108">
        <v>0</v>
      </c>
      <c r="H278" s="64">
        <v>0.07875180498890526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44.954084822957554</v>
      </c>
      <c r="C280" s="58">
        <v>0</v>
      </c>
      <c r="D280" s="58">
        <v>0</v>
      </c>
      <c r="E280" s="73">
        <v>44.954084822957554</v>
      </c>
      <c r="F280" s="58">
        <v>6.3558</v>
      </c>
      <c r="G280" s="108">
        <v>14.138425962915306</v>
      </c>
      <c r="H280" s="73">
        <v>38.59828482295755</v>
      </c>
      <c r="I280" s="58">
        <v>0.5560999999999998</v>
      </c>
      <c r="J280" s="58">
        <v>0.28250000000000064</v>
      </c>
      <c r="K280" s="58">
        <v>0.609</v>
      </c>
      <c r="L280" s="58">
        <v>0.24239999999999995</v>
      </c>
      <c r="M280" s="58">
        <v>0.5392168497137526</v>
      </c>
      <c r="N280" s="8">
        <v>0.4225000000000001</v>
      </c>
      <c r="O280" s="8">
        <v>0.9398478506768178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45.48022480266672</v>
      </c>
      <c r="C282" s="66">
        <v>0</v>
      </c>
      <c r="D282" s="66">
        <v>0</v>
      </c>
      <c r="E282" s="113">
        <v>45.48022480266672</v>
      </c>
      <c r="F282" s="66">
        <v>6.5995</v>
      </c>
      <c r="G282" s="114">
        <v>14.510702241764294</v>
      </c>
      <c r="H282" s="113">
        <v>38.88072480266672</v>
      </c>
      <c r="I282" s="66">
        <v>0.5845999999999998</v>
      </c>
      <c r="J282" s="66">
        <v>0.2959000000000006</v>
      </c>
      <c r="K282" s="66">
        <v>0.621</v>
      </c>
      <c r="L282" s="66">
        <v>0.27119999999999994</v>
      </c>
      <c r="M282" s="66">
        <v>0.5963031211404615</v>
      </c>
      <c r="N282" s="35">
        <v>0.4431750000000001</v>
      </c>
      <c r="O282" s="35">
        <v>0.9744344974610035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43530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43509</v>
      </c>
      <c r="J290" s="93">
        <v>43516</v>
      </c>
      <c r="K290" s="93">
        <v>43523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0.007531831430723792</v>
      </c>
      <c r="C295" s="109">
        <v>0</v>
      </c>
      <c r="D295" s="63">
        <v>0</v>
      </c>
      <c r="E295" s="64">
        <v>0.007531831430723792</v>
      </c>
      <c r="F295" s="109">
        <v>0</v>
      </c>
      <c r="G295" s="108">
        <v>0</v>
      </c>
      <c r="H295" s="64">
        <v>0.007531831430723792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0.4075318314307238</v>
      </c>
      <c r="C299" s="58">
        <v>0</v>
      </c>
      <c r="D299" s="58">
        <v>0</v>
      </c>
      <c r="E299" s="73">
        <v>0.4075318314307238</v>
      </c>
      <c r="F299" s="58">
        <v>0</v>
      </c>
      <c r="G299" s="108">
        <v>0</v>
      </c>
      <c r="H299" s="73">
        <v>0.4075318314307238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0.017839955000000064</v>
      </c>
      <c r="C301" s="109">
        <v>0</v>
      </c>
      <c r="D301" s="63">
        <v>0</v>
      </c>
      <c r="E301" s="64">
        <v>0.017839955000000064</v>
      </c>
      <c r="F301" s="109">
        <v>0.0117</v>
      </c>
      <c r="G301" s="108">
        <v>65.5831250695417</v>
      </c>
      <c r="H301" s="64">
        <v>0.006139955000000063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0.92435</v>
      </c>
      <c r="C302" s="109">
        <v>0</v>
      </c>
      <c r="D302" s="63">
        <v>0</v>
      </c>
      <c r="E302" s="64">
        <v>0.92435</v>
      </c>
      <c r="F302" s="109">
        <v>0</v>
      </c>
      <c r="G302" s="108">
        <v>0</v>
      </c>
      <c r="H302" s="64">
        <v>0.92435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0.017839955000000064</v>
      </c>
      <c r="C304" s="109">
        <v>0</v>
      </c>
      <c r="D304" s="63">
        <v>0</v>
      </c>
      <c r="E304" s="64">
        <v>0.017839955000000064</v>
      </c>
      <c r="F304" s="109">
        <v>0</v>
      </c>
      <c r="G304" s="108">
        <v>0</v>
      </c>
      <c r="H304" s="64">
        <v>0.017839955000000064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1.8600299100000002</v>
      </c>
      <c r="C306" s="58">
        <v>0</v>
      </c>
      <c r="D306" s="58">
        <v>0</v>
      </c>
      <c r="E306" s="73">
        <v>1.8600299100000002</v>
      </c>
      <c r="F306" s="58">
        <v>0.0117</v>
      </c>
      <c r="G306" s="108">
        <v>0.6290221429826361</v>
      </c>
      <c r="H306" s="73">
        <v>1.8483299100000001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2.267561741430724</v>
      </c>
      <c r="C308" s="66">
        <v>0</v>
      </c>
      <c r="D308" s="66">
        <v>0</v>
      </c>
      <c r="E308" s="113">
        <v>2.267561741430724</v>
      </c>
      <c r="F308" s="66">
        <v>0.0117</v>
      </c>
      <c r="G308" s="114">
        <v>0.5159727202231703</v>
      </c>
      <c r="H308" s="113">
        <v>2.255861741430724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43509</v>
      </c>
      <c r="J313" s="93">
        <v>43516</v>
      </c>
      <c r="K313" s="93">
        <v>43523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11.133234903207164</v>
      </c>
      <c r="C317" s="109">
        <v>0</v>
      </c>
      <c r="D317" s="63">
        <v>0</v>
      </c>
      <c r="E317" s="64">
        <v>11.133234903207164</v>
      </c>
      <c r="F317" s="109">
        <v>7.2737</v>
      </c>
      <c r="G317" s="108">
        <v>65.3332123433833</v>
      </c>
      <c r="H317" s="64">
        <v>3.859534903207164</v>
      </c>
      <c r="I317" s="58">
        <v>0.7175000000000002</v>
      </c>
      <c r="J317" s="58">
        <v>1.3531999999999993</v>
      </c>
      <c r="K317" s="58">
        <v>0.6581999999999999</v>
      </c>
      <c r="L317" s="58">
        <v>0.9229000000000003</v>
      </c>
      <c r="M317" s="109">
        <v>8.289594246629427</v>
      </c>
      <c r="N317" s="31">
        <v>0.9129499999999999</v>
      </c>
      <c r="O317" s="44">
        <v>8.200222199003502</v>
      </c>
      <c r="P317" s="48">
        <v>2.2275424757184563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0.12370261003563515</v>
      </c>
      <c r="C320" s="109">
        <v>0</v>
      </c>
      <c r="D320" s="63">
        <v>0</v>
      </c>
      <c r="E320" s="64">
        <v>0.12370261003563515</v>
      </c>
      <c r="F320" s="109">
        <v>0</v>
      </c>
      <c r="G320" s="108">
        <v>0</v>
      </c>
      <c r="H320" s="64">
        <v>0.12370261003563515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16.550157199268035</v>
      </c>
      <c r="C321" s="58">
        <v>0</v>
      </c>
      <c r="D321" s="58">
        <v>0</v>
      </c>
      <c r="E321" s="73">
        <v>16.550157199268035</v>
      </c>
      <c r="F321" s="58">
        <v>7.2737</v>
      </c>
      <c r="G321" s="108">
        <v>43.94943149133166</v>
      </c>
      <c r="H321" s="73">
        <v>9.276457199268034</v>
      </c>
      <c r="I321" s="58">
        <v>0.7175000000000002</v>
      </c>
      <c r="J321" s="58">
        <v>1.3531999999999993</v>
      </c>
      <c r="K321" s="58">
        <v>0.6581999999999999</v>
      </c>
      <c r="L321" s="58">
        <v>0.9229000000000003</v>
      </c>
      <c r="M321" s="58">
        <v>5.576382078357645</v>
      </c>
      <c r="N321" s="8">
        <v>0.9129499999999999</v>
      </c>
      <c r="O321" s="8">
        <v>5.516261803485329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202.4326235385643</v>
      </c>
      <c r="C323" s="109">
        <v>0</v>
      </c>
      <c r="D323" s="63">
        <v>0</v>
      </c>
      <c r="E323" s="64">
        <v>202.4326235385643</v>
      </c>
      <c r="F323" s="109">
        <v>29.8794</v>
      </c>
      <c r="G323" s="108">
        <v>14.760170311337118</v>
      </c>
      <c r="H323" s="64">
        <v>172.55322353856428</v>
      </c>
      <c r="I323" s="58">
        <v>0.7302999999999997</v>
      </c>
      <c r="J323" s="58">
        <v>2.7028</v>
      </c>
      <c r="K323" s="58">
        <v>2.1450999999999993</v>
      </c>
      <c r="L323" s="58">
        <v>2.7452000000000005</v>
      </c>
      <c r="M323" s="109">
        <v>1.3561055288487274</v>
      </c>
      <c r="N323" s="31">
        <v>2.08085</v>
      </c>
      <c r="O323" s="44">
        <v>1.0279222605656688</v>
      </c>
      <c r="P323" s="185" t="s">
        <v>60</v>
      </c>
    </row>
    <row r="324" spans="1:16" ht="12">
      <c r="A324" s="135" t="s">
        <v>86</v>
      </c>
      <c r="B324" s="120">
        <v>4.965384148899406</v>
      </c>
      <c r="C324" s="109">
        <v>0</v>
      </c>
      <c r="D324" s="63">
        <v>0</v>
      </c>
      <c r="E324" s="64">
        <v>4.965384148899406</v>
      </c>
      <c r="F324" s="109">
        <v>0.0049</v>
      </c>
      <c r="G324" s="108">
        <v>0.0986832005955894</v>
      </c>
      <c r="H324" s="64">
        <v>4.960484148899406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</v>
      </c>
      <c r="C325" s="109">
        <v>0</v>
      </c>
      <c r="D325" s="63">
        <v>0</v>
      </c>
      <c r="E325" s="64">
        <v>1.2</v>
      </c>
      <c r="F325" s="109">
        <v>0</v>
      </c>
      <c r="G325" s="108">
        <v>0</v>
      </c>
      <c r="H325" s="64">
        <v>1.2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1.0260664312816865</v>
      </c>
      <c r="C326" s="109">
        <v>0</v>
      </c>
      <c r="D326" s="63">
        <v>0</v>
      </c>
      <c r="E326" s="64">
        <v>1.0260664312816865</v>
      </c>
      <c r="F326" s="109">
        <v>0</v>
      </c>
      <c r="G326" s="108">
        <v>0</v>
      </c>
      <c r="H326" s="64">
        <v>1.0260664312816865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209.62407411874537</v>
      </c>
      <c r="C328" s="58">
        <v>0</v>
      </c>
      <c r="D328" s="58">
        <v>0</v>
      </c>
      <c r="E328" s="73">
        <v>209.62407411874537</v>
      </c>
      <c r="F328" s="58">
        <v>29.8843</v>
      </c>
      <c r="G328" s="108">
        <v>14.256139293939823</v>
      </c>
      <c r="H328" s="73">
        <v>179.73977411874537</v>
      </c>
      <c r="I328" s="58">
        <v>0.7302999999999997</v>
      </c>
      <c r="J328" s="58">
        <v>2.7028</v>
      </c>
      <c r="K328" s="58">
        <v>2.1450999999999993</v>
      </c>
      <c r="L328" s="58">
        <v>2.7452000000000005</v>
      </c>
      <c r="M328" s="58">
        <v>1.3095824091487374</v>
      </c>
      <c r="N328" s="8">
        <v>2.08085</v>
      </c>
      <c r="O328" s="8">
        <v>0.9926579324191861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226.1742313180134</v>
      </c>
      <c r="C330" s="66">
        <v>0</v>
      </c>
      <c r="D330" s="66">
        <v>0</v>
      </c>
      <c r="E330" s="113">
        <v>226.1742313180134</v>
      </c>
      <c r="F330" s="66">
        <v>37.158</v>
      </c>
      <c r="G330" s="114">
        <v>16.42892728471521</v>
      </c>
      <c r="H330" s="113">
        <v>189.0162313180134</v>
      </c>
      <c r="I330" s="66">
        <v>1.4478</v>
      </c>
      <c r="J330" s="66">
        <v>4.055999999999999</v>
      </c>
      <c r="K330" s="66">
        <v>2.8032999999999992</v>
      </c>
      <c r="L330" s="66">
        <v>3.668100000000001</v>
      </c>
      <c r="M330" s="66">
        <v>1.621802792751598</v>
      </c>
      <c r="N330" s="35">
        <v>2.9938</v>
      </c>
      <c r="O330" s="35">
        <v>1.3236698020609396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43509</v>
      </c>
      <c r="J335" s="93">
        <v>43516</v>
      </c>
      <c r="K335" s="93">
        <v>43523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0.0962</v>
      </c>
      <c r="G340" s="108">
        <v>2.327533026113671</v>
      </c>
      <c r="H340" s="64">
        <v>4.036931470990428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152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0.0962</v>
      </c>
      <c r="G344" s="108">
        <v>2.303903249198812</v>
      </c>
      <c r="H344" s="73">
        <v>4.079322563000586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0</v>
      </c>
      <c r="D346" s="63">
        <v>6</v>
      </c>
      <c r="E346" s="64">
        <v>14.132537578735457</v>
      </c>
      <c r="F346" s="109">
        <v>1.1771</v>
      </c>
      <c r="G346" s="108">
        <v>8.329006687172198</v>
      </c>
      <c r="H346" s="64">
        <v>12.955437578735458</v>
      </c>
      <c r="I346" s="58">
        <v>0.15259999999999996</v>
      </c>
      <c r="J346" s="58">
        <v>0.3165</v>
      </c>
      <c r="K346" s="58">
        <v>0.042300000000000004</v>
      </c>
      <c r="L346" s="58">
        <v>0.05370000000000008</v>
      </c>
      <c r="M346" s="109">
        <v>0.3799742240261216</v>
      </c>
      <c r="N346" s="31">
        <v>0.141275</v>
      </c>
      <c r="O346" s="31">
        <v>0.9996435474728165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6</v>
      </c>
      <c r="E351" s="73">
        <v>14.236627496785726</v>
      </c>
      <c r="F351" s="58">
        <v>1.1771</v>
      </c>
      <c r="G351" s="108">
        <v>8.268109847404238</v>
      </c>
      <c r="H351" s="73">
        <v>13.059527496785726</v>
      </c>
      <c r="I351" s="58">
        <v>0.15259999999999996</v>
      </c>
      <c r="J351" s="58">
        <v>0.3165</v>
      </c>
      <c r="K351" s="58">
        <v>0.042300000000000004</v>
      </c>
      <c r="L351" s="58">
        <v>0.05370000000000008</v>
      </c>
      <c r="M351" s="58">
        <v>0.37719607408513145</v>
      </c>
      <c r="N351" s="8">
        <v>0.141275</v>
      </c>
      <c r="O351" s="8">
        <v>0.9923347368040385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0</v>
      </c>
      <c r="D353" s="66">
        <v>6.000000000000002</v>
      </c>
      <c r="E353" s="113">
        <v>18.412150059786313</v>
      </c>
      <c r="F353" s="66">
        <v>1.2733</v>
      </c>
      <c r="G353" s="114">
        <v>6.915542160287921</v>
      </c>
      <c r="H353" s="113">
        <v>17.138850059786314</v>
      </c>
      <c r="I353" s="66">
        <v>0.15259999999999996</v>
      </c>
      <c r="J353" s="66">
        <v>0.3165</v>
      </c>
      <c r="K353" s="66">
        <v>0.042300000000000004</v>
      </c>
      <c r="L353" s="66">
        <v>0.05370000000000008</v>
      </c>
      <c r="M353" s="66">
        <v>0.29165523757752443</v>
      </c>
      <c r="N353" s="35">
        <v>0.141275</v>
      </c>
      <c r="O353" s="35">
        <v>0.7672922474630299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43509</v>
      </c>
      <c r="J358" s="93">
        <v>43516</v>
      </c>
      <c r="K358" s="93">
        <v>43523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12.853820828258222</v>
      </c>
      <c r="C363" s="109">
        <v>0</v>
      </c>
      <c r="D363" s="63">
        <v>0</v>
      </c>
      <c r="E363" s="64">
        <v>12.853820828258222</v>
      </c>
      <c r="F363" s="109">
        <v>6.053999999999999</v>
      </c>
      <c r="G363" s="108">
        <v>47.09883606507651</v>
      </c>
      <c r="H363" s="64">
        <v>6.799820828258222</v>
      </c>
      <c r="I363" s="58">
        <v>0.7490999999999994</v>
      </c>
      <c r="J363" s="58">
        <v>0.5001000000000007</v>
      </c>
      <c r="K363" s="58">
        <v>0.4900000000000002</v>
      </c>
      <c r="L363" s="58">
        <v>0.7643999999999993</v>
      </c>
      <c r="M363" s="109">
        <v>5.946869885719269</v>
      </c>
      <c r="N363" s="31">
        <v>0.6258999999999999</v>
      </c>
      <c r="O363" s="44">
        <v>4.869369258858835</v>
      </c>
      <c r="P363" s="48">
        <v>8.864069065758466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</v>
      </c>
      <c r="G364" s="108">
        <v>0</v>
      </c>
      <c r="H364" s="64">
        <v>0.15712545676004872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</v>
      </c>
      <c r="C365" s="109">
        <v>0</v>
      </c>
      <c r="D365" s="63">
        <v>0</v>
      </c>
      <c r="E365" s="64">
        <v>12.9</v>
      </c>
      <c r="F365" s="109">
        <v>0</v>
      </c>
      <c r="G365" s="108">
        <v>0</v>
      </c>
      <c r="H365" s="64">
        <v>12.9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25.91094628501827</v>
      </c>
      <c r="C367" s="58">
        <v>0</v>
      </c>
      <c r="D367" s="58">
        <v>0</v>
      </c>
      <c r="E367" s="73">
        <v>25.91094628501827</v>
      </c>
      <c r="F367" s="58">
        <v>6.053999999999999</v>
      </c>
      <c r="G367" s="108">
        <v>23.364642624034257</v>
      </c>
      <c r="H367" s="73">
        <v>19.85694628501827</v>
      </c>
      <c r="I367" s="58">
        <v>0.7490999999999994</v>
      </c>
      <c r="J367" s="58">
        <v>0.5001000000000007</v>
      </c>
      <c r="K367" s="58">
        <v>0.4900000000000002</v>
      </c>
      <c r="L367" s="58">
        <v>0.7643999999999993</v>
      </c>
      <c r="M367" s="58">
        <v>2.9501045295361368</v>
      </c>
      <c r="N367" s="8">
        <v>0.6258999999999999</v>
      </c>
      <c r="O367" s="8">
        <v>2.4155814037633037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276.1058938607894</v>
      </c>
      <c r="C369" s="109">
        <v>1</v>
      </c>
      <c r="D369" s="63">
        <v>1</v>
      </c>
      <c r="E369" s="64">
        <v>277.1058938607894</v>
      </c>
      <c r="F369" s="109">
        <v>27.3012</v>
      </c>
      <c r="G369" s="108">
        <v>9.852262476133184</v>
      </c>
      <c r="H369" s="64">
        <v>249.80469386078943</v>
      </c>
      <c r="I369" s="58">
        <v>0.7826999999999984</v>
      </c>
      <c r="J369" s="58">
        <v>3.1937999999999995</v>
      </c>
      <c r="K369" s="58">
        <v>0.7166999999999994</v>
      </c>
      <c r="L369" s="58">
        <v>1.404200000000003</v>
      </c>
      <c r="M369" s="109">
        <v>0.5067376880498383</v>
      </c>
      <c r="N369" s="31">
        <v>1.52435</v>
      </c>
      <c r="O369" s="44">
        <v>0.55009656372224</v>
      </c>
      <c r="P369" s="185" t="s">
        <v>60</v>
      </c>
    </row>
    <row r="370" spans="1:16" ht="12">
      <c r="A370" s="135" t="s">
        <v>86</v>
      </c>
      <c r="B370" s="68">
        <v>4.829238987174864</v>
      </c>
      <c r="C370" s="109">
        <v>0</v>
      </c>
      <c r="D370" s="63">
        <v>0</v>
      </c>
      <c r="E370" s="64">
        <v>4.829238987174864</v>
      </c>
      <c r="F370" s="109">
        <v>0</v>
      </c>
      <c r="G370" s="108">
        <v>0</v>
      </c>
      <c r="H370" s="64">
        <v>4.829238987174864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0</v>
      </c>
      <c r="D371" s="63">
        <v>10</v>
      </c>
      <c r="E371" s="64">
        <v>11.8</v>
      </c>
      <c r="F371" s="109">
        <v>0</v>
      </c>
      <c r="G371" s="108">
        <v>0</v>
      </c>
      <c r="H371" s="64">
        <v>11.8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2.26722030853398</v>
      </c>
      <c r="C372" s="109">
        <v>0</v>
      </c>
      <c r="D372" s="63">
        <v>0</v>
      </c>
      <c r="E372" s="64">
        <v>2.26722030853398</v>
      </c>
      <c r="F372" s="109">
        <v>0.0134</v>
      </c>
      <c r="G372" s="108">
        <v>0.5910321087704374</v>
      </c>
      <c r="H372" s="64">
        <v>2.2538203085339803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285.00235315649826</v>
      </c>
      <c r="C374" s="58">
        <v>1</v>
      </c>
      <c r="D374" s="58">
        <v>11</v>
      </c>
      <c r="E374" s="73">
        <v>296.00235315649826</v>
      </c>
      <c r="F374" s="58">
        <v>27.314600000000002</v>
      </c>
      <c r="G374" s="108">
        <v>9.227832045496815</v>
      </c>
      <c r="H374" s="73">
        <v>268.6877531564983</v>
      </c>
      <c r="I374" s="58">
        <v>0.7826999999999984</v>
      </c>
      <c r="J374" s="58">
        <v>3.1937999999999995</v>
      </c>
      <c r="K374" s="58">
        <v>0.7166999999999994</v>
      </c>
      <c r="L374" s="58">
        <v>1.404200000000003</v>
      </c>
      <c r="M374" s="58">
        <v>0.47438812057605295</v>
      </c>
      <c r="N374" s="8">
        <v>1.52435</v>
      </c>
      <c r="O374" s="43">
        <v>0.5149790141006301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310.91329944151653</v>
      </c>
      <c r="C376" s="66">
        <v>1</v>
      </c>
      <c r="D376" s="66">
        <v>11</v>
      </c>
      <c r="E376" s="113">
        <v>321.91329944151653</v>
      </c>
      <c r="F376" s="66">
        <v>33.3686</v>
      </c>
      <c r="G376" s="114">
        <v>10.365710288419516</v>
      </c>
      <c r="H376" s="113">
        <v>288.54469944151657</v>
      </c>
      <c r="I376" s="66">
        <v>1.5317999999999978</v>
      </c>
      <c r="J376" s="66">
        <v>3.6939</v>
      </c>
      <c r="K376" s="66">
        <v>1.2066999999999997</v>
      </c>
      <c r="L376" s="66">
        <v>2.1686000000000023</v>
      </c>
      <c r="M376" s="66">
        <v>0.673659648036375</v>
      </c>
      <c r="N376" s="35">
        <v>2.1502499999999998</v>
      </c>
      <c r="O376" s="35">
        <v>0.6679593554321746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43530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43509</v>
      </c>
      <c r="J384" s="93">
        <v>43516</v>
      </c>
      <c r="K384" s="93">
        <v>43523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1.3669914738124238</v>
      </c>
      <c r="C389" s="109">
        <v>0</v>
      </c>
      <c r="D389" s="63">
        <v>0</v>
      </c>
      <c r="E389" s="64">
        <v>1.3669914738124238</v>
      </c>
      <c r="F389" s="109">
        <v>0</v>
      </c>
      <c r="G389" s="108">
        <v>0</v>
      </c>
      <c r="H389" s="64">
        <v>1.3669914738124238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0.01571254567600487</v>
      </c>
      <c r="C390" s="109">
        <v>0</v>
      </c>
      <c r="D390" s="63">
        <v>0</v>
      </c>
      <c r="E390" s="64">
        <v>0.01571254567600487</v>
      </c>
      <c r="F390" s="109">
        <v>0</v>
      </c>
      <c r="G390" s="108">
        <v>0</v>
      </c>
      <c r="H390" s="64">
        <v>0.01571254567600487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2.682704019488429</v>
      </c>
      <c r="C393" s="58">
        <v>0</v>
      </c>
      <c r="D393" s="58">
        <v>0</v>
      </c>
      <c r="E393" s="73">
        <v>2.682704019488429</v>
      </c>
      <c r="F393" s="58">
        <v>0</v>
      </c>
      <c r="G393" s="108">
        <v>0</v>
      </c>
      <c r="H393" s="73">
        <v>2.682704019488429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24.072445179437388</v>
      </c>
      <c r="C395" s="109">
        <v>0</v>
      </c>
      <c r="D395" s="63">
        <v>0</v>
      </c>
      <c r="E395" s="64">
        <v>24.072445179437388</v>
      </c>
      <c r="F395" s="109">
        <v>0</v>
      </c>
      <c r="G395" s="108">
        <v>0</v>
      </c>
      <c r="H395" s="64">
        <v>24.072445179437388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0.395903793574525</v>
      </c>
      <c r="C396" s="109">
        <v>0</v>
      </c>
      <c r="D396" s="63">
        <v>0</v>
      </c>
      <c r="E396" s="64">
        <v>0.395903793574525</v>
      </c>
      <c r="F396" s="109">
        <v>0</v>
      </c>
      <c r="G396" s="108">
        <v>0</v>
      </c>
      <c r="H396" s="64">
        <v>0.395903793574525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0.19766885749425164</v>
      </c>
      <c r="C398" s="109">
        <v>0</v>
      </c>
      <c r="D398" s="63">
        <v>0</v>
      </c>
      <c r="E398" s="64">
        <v>0.19766885749425164</v>
      </c>
      <c r="F398" s="109">
        <v>0</v>
      </c>
      <c r="G398" s="108">
        <v>0</v>
      </c>
      <c r="H398" s="64">
        <v>0.19766885749425164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24.766017830506165</v>
      </c>
      <c r="C400" s="58">
        <v>0</v>
      </c>
      <c r="D400" s="58">
        <v>0</v>
      </c>
      <c r="E400" s="73">
        <v>24.766017830506165</v>
      </c>
      <c r="F400" s="58">
        <v>0</v>
      </c>
      <c r="G400" s="108">
        <v>0</v>
      </c>
      <c r="H400" s="73">
        <v>24.766017830506165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27.448721849994595</v>
      </c>
      <c r="C402" s="66">
        <v>0</v>
      </c>
      <c r="D402" s="66">
        <v>0</v>
      </c>
      <c r="E402" s="113">
        <v>27.448721849994595</v>
      </c>
      <c r="F402" s="66">
        <v>0</v>
      </c>
      <c r="G402" s="114">
        <v>0</v>
      </c>
      <c r="H402" s="113">
        <v>27.448721849994595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43509</v>
      </c>
      <c r="J407" s="93">
        <v>43516</v>
      </c>
      <c r="K407" s="93">
        <v>43523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0.07251560131911311</v>
      </c>
      <c r="C412" s="109">
        <v>0</v>
      </c>
      <c r="D412" s="63">
        <v>0</v>
      </c>
      <c r="E412" s="64">
        <v>0.07251560131911311</v>
      </c>
      <c r="F412" s="109">
        <v>0.0137</v>
      </c>
      <c r="G412" s="108">
        <v>18.892486238529003</v>
      </c>
      <c r="H412" s="64">
        <v>0.058815601319113106</v>
      </c>
      <c r="I412" s="58">
        <v>0.0051</v>
      </c>
      <c r="J412" s="58">
        <v>0</v>
      </c>
      <c r="K412" s="58">
        <v>0</v>
      </c>
      <c r="L412" s="58">
        <v>0</v>
      </c>
      <c r="M412" s="109">
        <v>0</v>
      </c>
      <c r="N412" s="31">
        <v>0.001275</v>
      </c>
      <c r="O412" s="44">
        <v>1.758242332417845</v>
      </c>
      <c r="P412" s="48">
        <v>44.129883387539685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0.17251560131911312</v>
      </c>
      <c r="C416" s="58">
        <v>0</v>
      </c>
      <c r="D416" s="58">
        <v>0</v>
      </c>
      <c r="E416" s="73">
        <v>0.17251560131911312</v>
      </c>
      <c r="F416" s="58">
        <v>0.0137</v>
      </c>
      <c r="G416" s="108">
        <v>7.9413107540681125</v>
      </c>
      <c r="H416" s="73">
        <v>0.1588156013191131</v>
      </c>
      <c r="I416" s="58">
        <v>0.0051</v>
      </c>
      <c r="J416" s="58">
        <v>0</v>
      </c>
      <c r="K416" s="58">
        <v>0</v>
      </c>
      <c r="L416" s="58">
        <v>0</v>
      </c>
      <c r="M416" s="58">
        <v>0</v>
      </c>
      <c r="N416" s="8">
        <v>0.001275</v>
      </c>
      <c r="O416" s="8">
        <v>0.7390635920756821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28.963205733858267</v>
      </c>
      <c r="C418" s="109">
        <v>0</v>
      </c>
      <c r="D418" s="63">
        <v>0</v>
      </c>
      <c r="E418" s="64">
        <v>28.963205733858267</v>
      </c>
      <c r="F418" s="109">
        <v>0.1759</v>
      </c>
      <c r="G418" s="108">
        <v>0.6073222750835595</v>
      </c>
      <c r="H418" s="64">
        <v>28.78730573385827</v>
      </c>
      <c r="I418" s="58">
        <v>0.0015999999999999903</v>
      </c>
      <c r="J418" s="58">
        <v>0.009899999999999992</v>
      </c>
      <c r="K418" s="58">
        <v>0.0022000000000000075</v>
      </c>
      <c r="L418" s="58">
        <v>0</v>
      </c>
      <c r="M418" s="109">
        <v>0</v>
      </c>
      <c r="N418" s="31">
        <v>0.0034249999999999975</v>
      </c>
      <c r="O418" s="31">
        <v>0.01182534844889818</v>
      </c>
      <c r="P418" s="185" t="s">
        <v>60</v>
      </c>
    </row>
    <row r="419" spans="1:16" ht="12">
      <c r="A419" s="136" t="s">
        <v>86</v>
      </c>
      <c r="B419" s="120">
        <v>0.06489576064485413</v>
      </c>
      <c r="C419" s="109">
        <v>0</v>
      </c>
      <c r="D419" s="63">
        <v>0</v>
      </c>
      <c r="E419" s="64">
        <v>0.06489576064485413</v>
      </c>
      <c r="F419" s="109">
        <v>0</v>
      </c>
      <c r="G419" s="108">
        <v>0</v>
      </c>
      <c r="H419" s="64">
        <v>0.06489576064485413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1.8840508183046187</v>
      </c>
      <c r="C421" s="109">
        <v>0</v>
      </c>
      <c r="D421" s="63">
        <v>0</v>
      </c>
      <c r="E421" s="64">
        <v>1.8840508183046187</v>
      </c>
      <c r="F421" s="109">
        <v>0</v>
      </c>
      <c r="G421" s="108">
        <v>0</v>
      </c>
      <c r="H421" s="64">
        <v>1.8840508183046187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31.012152312807743</v>
      </c>
      <c r="C423" s="58">
        <v>0</v>
      </c>
      <c r="D423" s="58">
        <v>0</v>
      </c>
      <c r="E423" s="73">
        <v>31.012152312807743</v>
      </c>
      <c r="F423" s="58">
        <v>0.1759</v>
      </c>
      <c r="G423" s="108">
        <v>0.567197007888275</v>
      </c>
      <c r="H423" s="73">
        <v>30.836252312807744</v>
      </c>
      <c r="I423" s="58">
        <v>0.0015999999999999903</v>
      </c>
      <c r="J423" s="58">
        <v>0.009899999999999992</v>
      </c>
      <c r="K423" s="58">
        <v>0.0022000000000000075</v>
      </c>
      <c r="L423" s="58">
        <v>0</v>
      </c>
      <c r="M423" s="58">
        <v>0</v>
      </c>
      <c r="N423" s="8">
        <v>0.0034249999999999975</v>
      </c>
      <c r="O423" s="30">
        <v>0.011044057714709156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31.184667914126855</v>
      </c>
      <c r="C425" s="66">
        <v>0</v>
      </c>
      <c r="D425" s="66">
        <v>0</v>
      </c>
      <c r="E425" s="113">
        <v>31.184667914126855</v>
      </c>
      <c r="F425" s="66">
        <v>0.1896</v>
      </c>
      <c r="G425" s="114">
        <v>0.6079910824194155</v>
      </c>
      <c r="H425" s="113">
        <v>30.995067914126857</v>
      </c>
      <c r="I425" s="66">
        <v>0.006699999999999991</v>
      </c>
      <c r="J425" s="66">
        <v>0.009899999999999992</v>
      </c>
      <c r="K425" s="66">
        <v>0.0022000000000000075</v>
      </c>
      <c r="L425" s="66">
        <v>0</v>
      </c>
      <c r="M425" s="66">
        <v>0</v>
      </c>
      <c r="N425" s="35">
        <v>0.004699999999999998</v>
      </c>
      <c r="O425" s="35">
        <v>0.015071508899637398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43509</v>
      </c>
      <c r="J430" s="93">
        <v>43516</v>
      </c>
      <c r="K430" s="93">
        <v>43523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43509</v>
      </c>
      <c r="J453" s="93">
        <v>43516</v>
      </c>
      <c r="K453" s="93">
        <v>43523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0.14392576900754497</v>
      </c>
      <c r="C458" s="109">
        <v>0</v>
      </c>
      <c r="D458" s="63">
        <v>0</v>
      </c>
      <c r="E458" s="64">
        <v>0.14392576900754497</v>
      </c>
      <c r="F458" s="109">
        <v>0.5289</v>
      </c>
      <c r="G458" s="108">
        <v>367.4811006028209</v>
      </c>
      <c r="H458" s="64">
        <v>-0.3849742309924551</v>
      </c>
      <c r="I458" s="58">
        <v>0.020900000000000002</v>
      </c>
      <c r="J458" s="58">
        <v>0.003500000000000003</v>
      </c>
      <c r="K458" s="58">
        <v>0.0030000000000000027</v>
      </c>
      <c r="L458" s="58">
        <v>0.3226</v>
      </c>
      <c r="M458" s="109">
        <v>224.1433220920212</v>
      </c>
      <c r="N458" s="31">
        <v>0.0875</v>
      </c>
      <c r="O458" s="44">
        <v>60.79522840375653</v>
      </c>
      <c r="P458" s="48">
        <v>0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0.14392576900754497</v>
      </c>
      <c r="C462" s="58">
        <v>0</v>
      </c>
      <c r="D462" s="58">
        <v>0</v>
      </c>
      <c r="E462" s="73">
        <v>0.14392576900754497</v>
      </c>
      <c r="F462" s="58">
        <v>0.5289</v>
      </c>
      <c r="G462" s="108">
        <v>367.4811006028209</v>
      </c>
      <c r="H462" s="73">
        <v>-0.3849742309924551</v>
      </c>
      <c r="I462" s="58">
        <v>0.020900000000000002</v>
      </c>
      <c r="J462" s="58">
        <v>0.003500000000000003</v>
      </c>
      <c r="K462" s="58">
        <v>0.0030000000000000027</v>
      </c>
      <c r="L462" s="58">
        <v>0.3226</v>
      </c>
      <c r="M462" s="58">
        <v>224.1433220920212</v>
      </c>
      <c r="N462" s="8">
        <v>0.0875</v>
      </c>
      <c r="O462" s="8">
        <v>60.79522840375653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16.11795694621023</v>
      </c>
      <c r="C464" s="109">
        <v>2.5</v>
      </c>
      <c r="D464" s="63">
        <v>3</v>
      </c>
      <c r="E464" s="64">
        <v>19.11795694621023</v>
      </c>
      <c r="F464" s="109">
        <v>2.1636</v>
      </c>
      <c r="G464" s="108">
        <v>11.317108863083261</v>
      </c>
      <c r="H464" s="64">
        <v>16.954356946210233</v>
      </c>
      <c r="I464" s="58">
        <v>0.03620000000000001</v>
      </c>
      <c r="J464" s="58">
        <v>0.2077</v>
      </c>
      <c r="K464" s="58">
        <v>0.06410000000000005</v>
      </c>
      <c r="L464" s="58">
        <v>0.4960000000000002</v>
      </c>
      <c r="M464" s="109">
        <v>2.5944194842342854</v>
      </c>
      <c r="N464" s="31">
        <v>0.20100000000000007</v>
      </c>
      <c r="O464" s="31">
        <v>1.051367573248168</v>
      </c>
      <c r="P464" s="185" t="s">
        <v>60</v>
      </c>
    </row>
    <row r="465" spans="1:16" ht="12">
      <c r="A465" s="136" t="s">
        <v>86</v>
      </c>
      <c r="B465" s="120">
        <v>0.13478065624523572</v>
      </c>
      <c r="C465" s="109">
        <v>0</v>
      </c>
      <c r="D465" s="63">
        <v>0</v>
      </c>
      <c r="E465" s="64">
        <v>0.13478065624523572</v>
      </c>
      <c r="F465" s="109">
        <v>0</v>
      </c>
      <c r="G465" s="108">
        <v>0</v>
      </c>
      <c r="H465" s="64">
        <v>0.13478065624523572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0.10908677275937259</v>
      </c>
      <c r="C467" s="109">
        <v>0</v>
      </c>
      <c r="D467" s="63">
        <v>0</v>
      </c>
      <c r="E467" s="64">
        <v>0.10908677275937259</v>
      </c>
      <c r="F467" s="109">
        <v>0</v>
      </c>
      <c r="G467" s="108">
        <v>0</v>
      </c>
      <c r="H467" s="64">
        <v>0.10908677275937259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16.461824375214842</v>
      </c>
      <c r="C469" s="58">
        <v>2.5</v>
      </c>
      <c r="D469" s="58">
        <v>3</v>
      </c>
      <c r="E469" s="73">
        <v>19.461824375214842</v>
      </c>
      <c r="F469" s="58">
        <v>2.1636</v>
      </c>
      <c r="G469" s="108">
        <v>11.117148928521845</v>
      </c>
      <c r="H469" s="73">
        <v>17.298224375214843</v>
      </c>
      <c r="I469" s="58">
        <v>0.03620000000000001</v>
      </c>
      <c r="J469" s="58">
        <v>0.2077</v>
      </c>
      <c r="K469" s="58">
        <v>0.06410000000000005</v>
      </c>
      <c r="L469" s="58">
        <v>0.4960000000000002</v>
      </c>
      <c r="M469" s="58">
        <v>2.5485791590621356</v>
      </c>
      <c r="N469" s="8">
        <v>0.20100000000000007</v>
      </c>
      <c r="O469" s="30">
        <v>1.032791151152196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16.605750144222387</v>
      </c>
      <c r="C471" s="66">
        <v>2.5</v>
      </c>
      <c r="D471" s="66">
        <v>3</v>
      </c>
      <c r="E471" s="113">
        <v>19.605750144222387</v>
      </c>
      <c r="F471" s="66">
        <v>2.6925000000000003</v>
      </c>
      <c r="G471" s="114">
        <v>13.733215919786943</v>
      </c>
      <c r="H471" s="113">
        <v>16.91325014422239</v>
      </c>
      <c r="I471" s="66">
        <v>0.05710000000000001</v>
      </c>
      <c r="J471" s="66">
        <v>0.2112</v>
      </c>
      <c r="K471" s="66">
        <v>0.06710000000000005</v>
      </c>
      <c r="L471" s="66">
        <v>0.8186000000000002</v>
      </c>
      <c r="M471" s="66">
        <v>4.17530568317088</v>
      </c>
      <c r="N471" s="35">
        <v>0.2885000000000001</v>
      </c>
      <c r="O471" s="35">
        <v>1.4715070725565584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43509</v>
      </c>
      <c r="J476" s="93">
        <v>43516</v>
      </c>
      <c r="K476" s="93">
        <v>43523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2.181111799041771</v>
      </c>
      <c r="C481" s="109">
        <v>0</v>
      </c>
      <c r="D481" s="63">
        <v>0</v>
      </c>
      <c r="E481" s="64">
        <v>2.181111799041771</v>
      </c>
      <c r="F481" s="109">
        <v>0</v>
      </c>
      <c r="G481" s="108">
        <v>0</v>
      </c>
      <c r="H481" s="64">
        <v>2.181111799041771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4.581111799041771</v>
      </c>
      <c r="C485" s="58">
        <v>0</v>
      </c>
      <c r="D485" s="58">
        <v>0</v>
      </c>
      <c r="E485" s="73">
        <v>4.581111799041771</v>
      </c>
      <c r="F485" s="58">
        <v>0</v>
      </c>
      <c r="G485" s="108">
        <v>0</v>
      </c>
      <c r="H485" s="73">
        <v>4.581111799041771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42.171768134107246</v>
      </c>
      <c r="C487" s="109">
        <v>0</v>
      </c>
      <c r="D487" s="63">
        <v>0</v>
      </c>
      <c r="E487" s="64">
        <v>42.171768134107246</v>
      </c>
      <c r="F487" s="109">
        <v>0</v>
      </c>
      <c r="G487" s="108">
        <v>0</v>
      </c>
      <c r="H487" s="64">
        <v>42.171768134107246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20.63929773947049</v>
      </c>
      <c r="C490" s="109">
        <v>0</v>
      </c>
      <c r="D490" s="63">
        <v>0</v>
      </c>
      <c r="E490" s="64">
        <v>20.63929773947049</v>
      </c>
      <c r="F490" s="109">
        <v>0.033</v>
      </c>
      <c r="G490" s="108">
        <v>0.15988916103909373</v>
      </c>
      <c r="H490" s="64">
        <v>20.606297739470488</v>
      </c>
      <c r="I490" s="58">
        <v>0</v>
      </c>
      <c r="J490" s="58">
        <v>0</v>
      </c>
      <c r="K490" s="58">
        <v>0</v>
      </c>
      <c r="L490" s="58">
        <v>0.010000000000000002</v>
      </c>
      <c r="M490" s="109">
        <v>0.048451260920937496</v>
      </c>
      <c r="N490" s="31">
        <v>0.0025000000000000005</v>
      </c>
      <c r="O490" s="31">
        <v>0.012112815230234374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72.55905436640822</v>
      </c>
      <c r="C492" s="58">
        <v>0</v>
      </c>
      <c r="D492" s="58">
        <v>0</v>
      </c>
      <c r="E492" s="73">
        <v>72.55905436640822</v>
      </c>
      <c r="F492" s="58">
        <v>0.033</v>
      </c>
      <c r="G492" s="108">
        <v>0.04548019580486375</v>
      </c>
      <c r="H492" s="73">
        <v>72.52605436640822</v>
      </c>
      <c r="I492" s="58">
        <v>0</v>
      </c>
      <c r="J492" s="58">
        <v>0</v>
      </c>
      <c r="K492" s="58">
        <v>0</v>
      </c>
      <c r="L492" s="58">
        <v>0.010000000000000002</v>
      </c>
      <c r="M492" s="58">
        <v>0.013781877516625383</v>
      </c>
      <c r="N492" s="8">
        <v>0.0025000000000000005</v>
      </c>
      <c r="O492" s="30">
        <v>0.0034454693791563457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77.14016616544998</v>
      </c>
      <c r="C494" s="66">
        <v>0</v>
      </c>
      <c r="D494" s="66">
        <v>0</v>
      </c>
      <c r="E494" s="113">
        <v>77.14016616544998</v>
      </c>
      <c r="F494" s="66">
        <v>0.033</v>
      </c>
      <c r="G494" s="114">
        <v>0.04277927004878588</v>
      </c>
      <c r="H494" s="113">
        <v>77.10716616545</v>
      </c>
      <c r="I494" s="66">
        <v>0</v>
      </c>
      <c r="J494" s="66">
        <v>0</v>
      </c>
      <c r="K494" s="66">
        <v>0</v>
      </c>
      <c r="L494" s="66">
        <v>0.010000000000000002</v>
      </c>
      <c r="M494" s="66">
        <v>0.012963415166298753</v>
      </c>
      <c r="N494" s="35">
        <v>0.0025000000000000005</v>
      </c>
      <c r="O494" s="35">
        <v>0.0032408537915746883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43530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43509</v>
      </c>
      <c r="J502" s="93">
        <v>43516</v>
      </c>
      <c r="K502" s="93">
        <v>43523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0.23673355317394892</v>
      </c>
      <c r="C507" s="109">
        <v>0</v>
      </c>
      <c r="D507" s="63">
        <v>0</v>
      </c>
      <c r="E507" s="64">
        <v>0.23673355317394892</v>
      </c>
      <c r="F507" s="109">
        <v>0.0768</v>
      </c>
      <c r="G507" s="108">
        <v>32.441535629538876</v>
      </c>
      <c r="H507" s="64">
        <v>0.15993355317394892</v>
      </c>
      <c r="I507" s="58">
        <v>0.006699999999999998</v>
      </c>
      <c r="J507" s="58">
        <v>0.0092</v>
      </c>
      <c r="K507" s="58">
        <v>0</v>
      </c>
      <c r="L507" s="58">
        <v>0.014299999999999993</v>
      </c>
      <c r="M507" s="109">
        <v>6.040546347687574</v>
      </c>
      <c r="N507" s="31">
        <v>0.007549999999999998</v>
      </c>
      <c r="O507" s="44">
        <v>3.189239505247636</v>
      </c>
      <c r="P507" s="48">
        <v>19.18325207601973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3.4</v>
      </c>
      <c r="C509" s="109">
        <v>0</v>
      </c>
      <c r="D509" s="63">
        <v>0</v>
      </c>
      <c r="E509" s="64">
        <v>3.4</v>
      </c>
      <c r="F509" s="109">
        <v>0</v>
      </c>
      <c r="G509" s="108">
        <v>0</v>
      </c>
      <c r="H509" s="64">
        <v>3.4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3.636733553173949</v>
      </c>
      <c r="C511" s="58">
        <v>0</v>
      </c>
      <c r="D511" s="58">
        <v>0</v>
      </c>
      <c r="E511" s="73">
        <v>3.636733553173949</v>
      </c>
      <c r="F511" s="58">
        <v>0.0768</v>
      </c>
      <c r="G511" s="108">
        <v>2.111785174170184</v>
      </c>
      <c r="H511" s="73">
        <v>3.559933553173949</v>
      </c>
      <c r="I511" s="58">
        <v>0.006699999999999998</v>
      </c>
      <c r="J511" s="58">
        <v>0.0092</v>
      </c>
      <c r="K511" s="58">
        <v>0</v>
      </c>
      <c r="L511" s="58">
        <v>0.014299999999999993</v>
      </c>
      <c r="M511" s="58">
        <v>0.3932099998780419</v>
      </c>
      <c r="N511" s="8">
        <v>0.007549999999999998</v>
      </c>
      <c r="O511" s="8">
        <v>0.20760388105449068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114.44964896996126</v>
      </c>
      <c r="C513" s="109">
        <v>0</v>
      </c>
      <c r="D513" s="63">
        <v>0</v>
      </c>
      <c r="E513" s="64">
        <v>114.44964896996126</v>
      </c>
      <c r="F513" s="109">
        <v>0.3344</v>
      </c>
      <c r="G513" s="108">
        <v>0.2921808874116927</v>
      </c>
      <c r="H513" s="64">
        <v>114.11524896996126</v>
      </c>
      <c r="I513" s="58">
        <v>0.019100000000000006</v>
      </c>
      <c r="J513" s="58">
        <v>0.07090000000000002</v>
      </c>
      <c r="K513" s="58">
        <v>0.020799999999999985</v>
      </c>
      <c r="L513" s="58">
        <v>0.010399999999999965</v>
      </c>
      <c r="M513" s="109">
        <v>0.009086965397971273</v>
      </c>
      <c r="N513" s="31">
        <v>0.030299999999999994</v>
      </c>
      <c r="O513" s="31">
        <v>0.026474524188320237</v>
      </c>
      <c r="P513" s="185" t="s">
        <v>60</v>
      </c>
    </row>
    <row r="514" spans="1:16" ht="12">
      <c r="A514" s="136" t="s">
        <v>86</v>
      </c>
      <c r="B514" s="120">
        <v>2.012171288151084</v>
      </c>
      <c r="C514" s="109">
        <v>0</v>
      </c>
      <c r="D514" s="63">
        <v>0</v>
      </c>
      <c r="E514" s="64">
        <v>2.012171288151084</v>
      </c>
      <c r="F514" s="109">
        <v>0.0025</v>
      </c>
      <c r="G514" s="108">
        <v>0.12424389587116937</v>
      </c>
      <c r="H514" s="64">
        <v>2.009671288151084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0</v>
      </c>
      <c r="E515" s="64">
        <v>5.3</v>
      </c>
      <c r="F515" s="109">
        <v>0</v>
      </c>
      <c r="G515" s="108">
        <v>0</v>
      </c>
      <c r="H515" s="64">
        <v>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8.208980682590912</v>
      </c>
      <c r="C516" s="109">
        <v>0</v>
      </c>
      <c r="D516" s="63">
        <v>0</v>
      </c>
      <c r="E516" s="64">
        <v>8.208980682590912</v>
      </c>
      <c r="F516" s="109">
        <v>0</v>
      </c>
      <c r="G516" s="108">
        <v>0</v>
      </c>
      <c r="H516" s="64">
        <v>8.208980682590912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129.97080094070324</v>
      </c>
      <c r="C518" s="58">
        <v>0</v>
      </c>
      <c r="D518" s="58">
        <v>0</v>
      </c>
      <c r="E518" s="73">
        <v>129.97080094070324</v>
      </c>
      <c r="F518" s="58">
        <v>0.3369</v>
      </c>
      <c r="G518" s="108">
        <v>0.259212067296334</v>
      </c>
      <c r="H518" s="73">
        <v>129.63390094070326</v>
      </c>
      <c r="I518" s="58">
        <v>0.019100000000000006</v>
      </c>
      <c r="J518" s="58">
        <v>0.07090000000000002</v>
      </c>
      <c r="K518" s="58">
        <v>0.020799999999999985</v>
      </c>
      <c r="L518" s="58">
        <v>0.010399999999999965</v>
      </c>
      <c r="M518" s="58">
        <v>0.0080017972688687</v>
      </c>
      <c r="N518" s="8">
        <v>0.030299999999999994</v>
      </c>
      <c r="O518" s="30">
        <v>0.023312928581415607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133.60753449387718</v>
      </c>
      <c r="C520" s="66">
        <v>0</v>
      </c>
      <c r="D520" s="66">
        <v>0</v>
      </c>
      <c r="E520" s="113">
        <v>133.60753449387718</v>
      </c>
      <c r="F520" s="66">
        <v>0.41369999999999996</v>
      </c>
      <c r="G520" s="114">
        <v>0.30963822629251386</v>
      </c>
      <c r="H520" s="113">
        <v>133.1938344938772</v>
      </c>
      <c r="I520" s="66">
        <v>0.025800000000000003</v>
      </c>
      <c r="J520" s="66">
        <v>0.08010000000000002</v>
      </c>
      <c r="K520" s="66">
        <v>0.020799999999999985</v>
      </c>
      <c r="L520" s="66">
        <v>0.024699999999999958</v>
      </c>
      <c r="M520" s="66">
        <v>0.018486981361917044</v>
      </c>
      <c r="N520" s="35">
        <v>0.037849999999999995</v>
      </c>
      <c r="O520" s="35">
        <v>0.028329240669982235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43509</v>
      </c>
      <c r="J525" s="93">
        <v>43516</v>
      </c>
      <c r="K525" s="93">
        <v>43523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0.0390949894659705</v>
      </c>
      <c r="C530" s="109">
        <v>0</v>
      </c>
      <c r="D530" s="63">
        <v>0</v>
      </c>
      <c r="E530" s="64">
        <v>0.0390949894659705</v>
      </c>
      <c r="F530" s="109">
        <v>0</v>
      </c>
      <c r="G530" s="108">
        <v>0</v>
      </c>
      <c r="H530" s="64">
        <v>0.0390949894659705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0.5</v>
      </c>
      <c r="C532" s="109">
        <v>0</v>
      </c>
      <c r="D532" s="63">
        <v>0</v>
      </c>
      <c r="E532" s="64">
        <v>0.5</v>
      </c>
      <c r="F532" s="109">
        <v>0</v>
      </c>
      <c r="G532" s="108">
        <v>0</v>
      </c>
      <c r="H532" s="64">
        <v>0.5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0.5390949894659705</v>
      </c>
      <c r="C534" s="58">
        <v>0</v>
      </c>
      <c r="D534" s="58">
        <v>0</v>
      </c>
      <c r="E534" s="73">
        <v>0.5390949894659705</v>
      </c>
      <c r="F534" s="58">
        <v>0</v>
      </c>
      <c r="G534" s="108">
        <v>0</v>
      </c>
      <c r="H534" s="73">
        <v>0.5390949894659705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2.9432107423823406</v>
      </c>
      <c r="C536" s="109">
        <v>0</v>
      </c>
      <c r="D536" s="63">
        <v>0</v>
      </c>
      <c r="E536" s="64">
        <v>2.9432107423823406</v>
      </c>
      <c r="F536" s="109">
        <v>0</v>
      </c>
      <c r="G536" s="108">
        <v>0</v>
      </c>
      <c r="H536" s="64">
        <v>2.9432107423823406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0.04664848822163784</v>
      </c>
      <c r="C537" s="109">
        <v>0</v>
      </c>
      <c r="D537" s="63">
        <v>0</v>
      </c>
      <c r="E537" s="64">
        <v>0.04664848822163784</v>
      </c>
      <c r="F537" s="109">
        <v>0</v>
      </c>
      <c r="G537" s="108">
        <v>0</v>
      </c>
      <c r="H537" s="64">
        <v>0.04664848822163784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0.21110383777019695</v>
      </c>
      <c r="C539" s="109">
        <v>0</v>
      </c>
      <c r="D539" s="63">
        <v>0</v>
      </c>
      <c r="E539" s="64">
        <v>0.21110383777019695</v>
      </c>
      <c r="F539" s="109">
        <v>0</v>
      </c>
      <c r="G539" s="108">
        <v>0</v>
      </c>
      <c r="H539" s="64">
        <v>0.21110383777019695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3.3009630683741755</v>
      </c>
      <c r="C541" s="58">
        <v>0</v>
      </c>
      <c r="D541" s="58">
        <v>0</v>
      </c>
      <c r="E541" s="73">
        <v>3.3009630683741755</v>
      </c>
      <c r="F541" s="58">
        <v>0</v>
      </c>
      <c r="G541" s="108">
        <v>0</v>
      </c>
      <c r="H541" s="73">
        <v>3.3009630683741755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3.840058057840146</v>
      </c>
      <c r="C543" s="66">
        <v>0</v>
      </c>
      <c r="D543" s="66">
        <v>0</v>
      </c>
      <c r="E543" s="113">
        <v>3.840058057840146</v>
      </c>
      <c r="F543" s="66">
        <v>0</v>
      </c>
      <c r="G543" s="114">
        <v>0</v>
      </c>
      <c r="H543" s="113">
        <v>3.840058057840146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43509</v>
      </c>
      <c r="J548" s="93">
        <v>43516</v>
      </c>
      <c r="K548" s="93">
        <v>43523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10.419460484357494</v>
      </c>
      <c r="C553" s="109">
        <v>0</v>
      </c>
      <c r="D553" s="63">
        <v>0</v>
      </c>
      <c r="E553" s="64">
        <v>10.419460484357494</v>
      </c>
      <c r="F553" s="109">
        <v>1.2578</v>
      </c>
      <c r="G553" s="108">
        <v>12.071642307087853</v>
      </c>
      <c r="H553" s="64">
        <v>9.161660484357494</v>
      </c>
      <c r="I553" s="58">
        <v>0</v>
      </c>
      <c r="J553" s="58">
        <v>0.00869999999999993</v>
      </c>
      <c r="K553" s="58">
        <v>0.0038000000000000256</v>
      </c>
      <c r="L553" s="58">
        <v>0.0050000000000001155</v>
      </c>
      <c r="M553" s="109">
        <v>0.04798712954002278</v>
      </c>
      <c r="N553" s="31">
        <v>0.004375000000000018</v>
      </c>
      <c r="O553" s="44">
        <v>0.041988738347519136</v>
      </c>
      <c r="P553" s="48" t="s">
        <v>152</v>
      </c>
    </row>
    <row r="554" spans="1:16" ht="12">
      <c r="A554" s="135" t="s">
        <v>83</v>
      </c>
      <c r="B554" s="107">
        <v>8.774282513143152</v>
      </c>
      <c r="C554" s="109">
        <v>0</v>
      </c>
      <c r="D554" s="63">
        <v>0</v>
      </c>
      <c r="E554" s="64">
        <v>8.774282513143152</v>
      </c>
      <c r="F554" s="109">
        <v>0</v>
      </c>
      <c r="G554" s="108">
        <v>0</v>
      </c>
      <c r="H554" s="64">
        <v>8.774282513143152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20.693742997500646</v>
      </c>
      <c r="C557" s="58">
        <v>0</v>
      </c>
      <c r="D557" s="58">
        <v>0</v>
      </c>
      <c r="E557" s="73">
        <v>20.693742997500646</v>
      </c>
      <c r="F557" s="58">
        <v>1.2578</v>
      </c>
      <c r="G557" s="108">
        <v>6.078165753541613</v>
      </c>
      <c r="H557" s="73">
        <v>19.435942997500646</v>
      </c>
      <c r="I557" s="58">
        <v>0</v>
      </c>
      <c r="J557" s="58">
        <v>0.00869999999999993</v>
      </c>
      <c r="K557" s="58">
        <v>0.0038000000000000256</v>
      </c>
      <c r="L557" s="58">
        <v>0.0050000000000001155</v>
      </c>
      <c r="M557" s="58">
        <v>0.024161892803075822</v>
      </c>
      <c r="N557" s="8">
        <v>0.004375000000000018</v>
      </c>
      <c r="O557" s="8">
        <v>0.021141656202690942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351.85822163380044</v>
      </c>
      <c r="C559" s="109">
        <v>5</v>
      </c>
      <c r="D559" s="63">
        <v>6.5</v>
      </c>
      <c r="E559" s="64">
        <v>358.35822163380044</v>
      </c>
      <c r="F559" s="109">
        <v>111.52969999999999</v>
      </c>
      <c r="G559" s="108">
        <v>31.12240581268709</v>
      </c>
      <c r="H559" s="64">
        <v>246.82852163380045</v>
      </c>
      <c r="I559" s="58">
        <v>6.790300000000002</v>
      </c>
      <c r="J559" s="58">
        <v>24.996499999999997</v>
      </c>
      <c r="K559" s="58">
        <v>4.744699999999995</v>
      </c>
      <c r="L559" s="58">
        <v>18.1789</v>
      </c>
      <c r="M559" s="109">
        <v>5.072829058342821</v>
      </c>
      <c r="N559" s="31">
        <v>13.677599999999998</v>
      </c>
      <c r="O559" s="31">
        <v>3.816739556760297</v>
      </c>
      <c r="P559" s="185" t="s">
        <v>60</v>
      </c>
    </row>
    <row r="560" spans="1:16" ht="12">
      <c r="A560" s="136" t="s">
        <v>86</v>
      </c>
      <c r="B560" s="120">
        <v>0.38829030539040504</v>
      </c>
      <c r="C560" s="109">
        <v>0</v>
      </c>
      <c r="D560" s="63">
        <v>0</v>
      </c>
      <c r="E560" s="64">
        <v>0.38829030539040504</v>
      </c>
      <c r="F560" s="109">
        <v>0.0055</v>
      </c>
      <c r="G560" s="108">
        <v>1.4164659595273812</v>
      </c>
      <c r="H560" s="64">
        <v>0.38279030539040504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0.2373231873542875</v>
      </c>
      <c r="C562" s="109">
        <v>0</v>
      </c>
      <c r="D562" s="63">
        <v>0</v>
      </c>
      <c r="E562" s="64">
        <v>0.2373231873542875</v>
      </c>
      <c r="F562" s="109">
        <v>0</v>
      </c>
      <c r="G562" s="108">
        <v>0</v>
      </c>
      <c r="H562" s="64">
        <v>0.2373231873542875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354.8838351265451</v>
      </c>
      <c r="C564" s="58">
        <v>5</v>
      </c>
      <c r="D564" s="58">
        <v>6.5</v>
      </c>
      <c r="E564" s="73">
        <v>361.3838351265451</v>
      </c>
      <c r="F564" s="58">
        <v>111.53519999999999</v>
      </c>
      <c r="G564" s="108">
        <v>30.863361655604745</v>
      </c>
      <c r="H564" s="73">
        <v>249.84863512654516</v>
      </c>
      <c r="I564" s="58">
        <v>6.790300000000002</v>
      </c>
      <c r="J564" s="58">
        <v>24.996499999999997</v>
      </c>
      <c r="K564" s="58">
        <v>4.744699999999995</v>
      </c>
      <c r="L564" s="58">
        <v>18.1789</v>
      </c>
      <c r="M564" s="58">
        <v>5.0303578170933765</v>
      </c>
      <c r="N564" s="8">
        <v>13.677599999999998</v>
      </c>
      <c r="O564" s="30">
        <v>3.7847846722891023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375.5775781240457</v>
      </c>
      <c r="C566" s="66">
        <v>5</v>
      </c>
      <c r="D566" s="66">
        <v>6.5</v>
      </c>
      <c r="E566" s="113">
        <v>382.0775781240457</v>
      </c>
      <c r="F566" s="66">
        <v>112.79299999999999</v>
      </c>
      <c r="G566" s="114">
        <v>29.520968111711724</v>
      </c>
      <c r="H566" s="113">
        <v>269.2845781240458</v>
      </c>
      <c r="I566" s="66">
        <v>6.790300000000002</v>
      </c>
      <c r="J566" s="66">
        <v>25.0052</v>
      </c>
      <c r="K566" s="66">
        <v>4.748499999999995</v>
      </c>
      <c r="L566" s="66">
        <v>18.183899999999998</v>
      </c>
      <c r="M566" s="66">
        <v>4.759216724854865</v>
      </c>
      <c r="N566" s="35">
        <v>13.681974999999998</v>
      </c>
      <c r="O566" s="35">
        <v>3.5809416158825194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43509</v>
      </c>
      <c r="J571" s="93">
        <v>43516</v>
      </c>
      <c r="K571" s="93">
        <v>43523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>
      <c r="A577" s="135" t="s">
        <v>83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43530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43509</v>
      </c>
      <c r="J597" s="93">
        <v>43516</v>
      </c>
      <c r="K597" s="93">
        <v>43523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2.0834670947030496</v>
      </c>
      <c r="C602" s="109">
        <v>0</v>
      </c>
      <c r="D602" s="63">
        <v>0</v>
      </c>
      <c r="E602" s="64">
        <v>2.0834670947030496</v>
      </c>
      <c r="F602" s="109">
        <v>1.5836</v>
      </c>
      <c r="G602" s="108">
        <v>76.00791987673344</v>
      </c>
      <c r="H602" s="64">
        <v>0.4998670947030497</v>
      </c>
      <c r="I602" s="58">
        <v>0</v>
      </c>
      <c r="J602" s="58">
        <v>0</v>
      </c>
      <c r="K602" s="58">
        <v>0</v>
      </c>
      <c r="L602" s="58">
        <v>1.5836</v>
      </c>
      <c r="M602" s="109">
        <v>76.00791987673344</v>
      </c>
      <c r="N602" s="31">
        <v>0.3959</v>
      </c>
      <c r="O602" s="44">
        <v>19.00197996918336</v>
      </c>
      <c r="P602" s="48">
        <v>0</v>
      </c>
    </row>
    <row r="603" spans="1:16" ht="12">
      <c r="A603" s="135" t="s">
        <v>83</v>
      </c>
      <c r="B603" s="107">
        <v>3.6186533750105596</v>
      </c>
      <c r="C603" s="109">
        <v>0</v>
      </c>
      <c r="D603" s="63">
        <v>0</v>
      </c>
      <c r="E603" s="64">
        <v>3.6186533750105596</v>
      </c>
      <c r="F603" s="109">
        <v>0</v>
      </c>
      <c r="G603" s="108">
        <v>0</v>
      </c>
      <c r="H603" s="64">
        <v>3.6186533750105596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12.10212046971361</v>
      </c>
      <c r="C606" s="58">
        <v>0</v>
      </c>
      <c r="D606" s="58">
        <v>0</v>
      </c>
      <c r="E606" s="73">
        <v>12.10212046971361</v>
      </c>
      <c r="F606" s="58">
        <v>1.5836</v>
      </c>
      <c r="G606" s="108">
        <v>13.085310164967106</v>
      </c>
      <c r="H606" s="73">
        <v>10.51852046971361</v>
      </c>
      <c r="I606" s="58">
        <v>0</v>
      </c>
      <c r="J606" s="58">
        <v>0</v>
      </c>
      <c r="K606" s="58">
        <v>0</v>
      </c>
      <c r="L606" s="58">
        <v>1.5836</v>
      </c>
      <c r="M606" s="58">
        <v>13.085310164967106</v>
      </c>
      <c r="N606" s="8">
        <v>0.3959</v>
      </c>
      <c r="O606" s="8">
        <v>3.2713275412417766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41.05343704442942</v>
      </c>
      <c r="C608" s="109">
        <v>0</v>
      </c>
      <c r="D608" s="63">
        <v>0</v>
      </c>
      <c r="E608" s="64">
        <v>41.05343704442942</v>
      </c>
      <c r="F608" s="109">
        <v>0</v>
      </c>
      <c r="G608" s="108">
        <v>0</v>
      </c>
      <c r="H608" s="64">
        <v>41.05343704442942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</v>
      </c>
      <c r="C610" s="109">
        <v>0</v>
      </c>
      <c r="D610" s="63">
        <v>0</v>
      </c>
      <c r="E610" s="64">
        <v>7.8</v>
      </c>
      <c r="F610" s="109">
        <v>0</v>
      </c>
      <c r="G610" s="108">
        <v>0</v>
      </c>
      <c r="H610" s="64">
        <v>7.8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76.9658366716923</v>
      </c>
      <c r="C611" s="109">
        <v>0</v>
      </c>
      <c r="D611" s="63">
        <v>4.799999999999997</v>
      </c>
      <c r="E611" s="64">
        <v>81.7658366716923</v>
      </c>
      <c r="F611" s="109">
        <v>5.33</v>
      </c>
      <c r="G611" s="108">
        <v>6.51861488484624</v>
      </c>
      <c r="H611" s="64">
        <v>76.4358366716923</v>
      </c>
      <c r="I611" s="58">
        <v>0</v>
      </c>
      <c r="J611" s="58">
        <v>0.9139999999999999</v>
      </c>
      <c r="K611" s="58">
        <v>0.038000000000000256</v>
      </c>
      <c r="L611" s="58">
        <v>2.872</v>
      </c>
      <c r="M611" s="109">
        <v>3.5124694088702446</v>
      </c>
      <c r="N611" s="31">
        <v>0.956</v>
      </c>
      <c r="O611" s="44">
        <v>1.1691924633983126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126.31124497313164</v>
      </c>
      <c r="C613" s="58">
        <v>0</v>
      </c>
      <c r="D613" s="58">
        <v>4.800000000000011</v>
      </c>
      <c r="E613" s="73">
        <v>131.11124497313165</v>
      </c>
      <c r="F613" s="58">
        <v>5.33</v>
      </c>
      <c r="G613" s="108">
        <v>4.065250086742953</v>
      </c>
      <c r="H613" s="73">
        <v>125.78124497313163</v>
      </c>
      <c r="I613" s="58">
        <v>0</v>
      </c>
      <c r="J613" s="58">
        <v>0.9139999999999999</v>
      </c>
      <c r="K613" s="58">
        <v>0.038000000000000256</v>
      </c>
      <c r="L613" s="58">
        <v>2.872</v>
      </c>
      <c r="M613" s="58">
        <v>2.190506238109899</v>
      </c>
      <c r="N613" s="8">
        <v>0.956</v>
      </c>
      <c r="O613" s="30">
        <v>0.7291517979223757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138.41336544284525</v>
      </c>
      <c r="C615" s="66">
        <v>0</v>
      </c>
      <c r="D615" s="66">
        <v>4.800000000000011</v>
      </c>
      <c r="E615" s="113">
        <v>143.21336544284526</v>
      </c>
      <c r="F615" s="66">
        <v>6.9136</v>
      </c>
      <c r="G615" s="114">
        <v>4.827482392178777</v>
      </c>
      <c r="H615" s="113">
        <v>136.29976544284526</v>
      </c>
      <c r="I615" s="66">
        <v>0</v>
      </c>
      <c r="J615" s="66">
        <v>0.9139999999999999</v>
      </c>
      <c r="K615" s="66">
        <v>0.038000000000000256</v>
      </c>
      <c r="L615" s="66">
        <v>4.4556</v>
      </c>
      <c r="M615" s="66">
        <v>3.111162136454489</v>
      </c>
      <c r="N615" s="35">
        <v>1.3518999999999999</v>
      </c>
      <c r="O615" s="35">
        <v>0.9439761406483579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43509</v>
      </c>
      <c r="J620" s="93">
        <v>43516</v>
      </c>
      <c r="K620" s="93">
        <v>43523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0.1245585874799358</v>
      </c>
      <c r="C625" s="109">
        <v>0</v>
      </c>
      <c r="D625" s="63">
        <v>0</v>
      </c>
      <c r="E625" s="64">
        <v>0.1245585874799358</v>
      </c>
      <c r="F625" s="109">
        <v>0</v>
      </c>
      <c r="G625" s="108">
        <v>0</v>
      </c>
      <c r="H625" s="64">
        <v>0.1245585874799358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0.21633859930725688</v>
      </c>
      <c r="C626" s="109">
        <v>0</v>
      </c>
      <c r="D626" s="63">
        <v>0</v>
      </c>
      <c r="E626" s="64">
        <v>0.21633859930725688</v>
      </c>
      <c r="F626" s="109">
        <v>0</v>
      </c>
      <c r="G626" s="108">
        <v>0</v>
      </c>
      <c r="H626" s="64">
        <v>0.21633859930725688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152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0.7408971867871927</v>
      </c>
      <c r="C629" s="58">
        <v>0</v>
      </c>
      <c r="D629" s="58">
        <v>0</v>
      </c>
      <c r="E629" s="73">
        <v>0.7408971867871927</v>
      </c>
      <c r="F629" s="58">
        <v>0</v>
      </c>
      <c r="G629" s="108">
        <v>0</v>
      </c>
      <c r="H629" s="73">
        <v>0.7408971867871927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0</v>
      </c>
      <c r="E631" s="64">
        <v>2.4543503194512506</v>
      </c>
      <c r="F631" s="109">
        <v>0</v>
      </c>
      <c r="G631" s="108">
        <v>0</v>
      </c>
      <c r="H631" s="64">
        <v>2.4543503194512506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0</v>
      </c>
      <c r="E634" s="64">
        <v>4.601347400403176</v>
      </c>
      <c r="F634" s="109">
        <v>0</v>
      </c>
      <c r="G634" s="108">
        <v>0</v>
      </c>
      <c r="H634" s="64">
        <v>4.601347400403176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0</v>
      </c>
      <c r="E636" s="73">
        <v>7.585109868963802</v>
      </c>
      <c r="F636" s="58">
        <v>0</v>
      </c>
      <c r="G636" s="108">
        <v>0</v>
      </c>
      <c r="H636" s="73">
        <v>7.585109868963802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8.326007055750996</v>
      </c>
      <c r="C638" s="66">
        <v>0</v>
      </c>
      <c r="D638" s="66">
        <v>0</v>
      </c>
      <c r="E638" s="113">
        <v>8.326007055750996</v>
      </c>
      <c r="F638" s="66">
        <v>0</v>
      </c>
      <c r="G638" s="114">
        <v>0</v>
      </c>
      <c r="H638" s="113">
        <v>8.326007055750996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43509</v>
      </c>
      <c r="J643" s="93">
        <v>43516</v>
      </c>
      <c r="K643" s="93">
        <v>43523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95.70780308489249</v>
      </c>
      <c r="C648" s="109">
        <v>0</v>
      </c>
      <c r="D648" s="63">
        <v>0</v>
      </c>
      <c r="E648" s="64">
        <v>95.70780308489249</v>
      </c>
      <c r="F648" s="109">
        <v>24.6310000007629</v>
      </c>
      <c r="G648" s="108">
        <v>25.735623644934456</v>
      </c>
      <c r="H648" s="64">
        <v>71.0768030841296</v>
      </c>
      <c r="I648" s="58">
        <v>3.142800000000001</v>
      </c>
      <c r="J648" s="58">
        <v>4.870099999999999</v>
      </c>
      <c r="K648" s="58">
        <v>0.18420000000000059</v>
      </c>
      <c r="L648" s="58">
        <v>6.407000000762899</v>
      </c>
      <c r="M648" s="109">
        <v>6.694333998117073</v>
      </c>
      <c r="N648" s="31">
        <v>3.651025000190725</v>
      </c>
      <c r="O648" s="44">
        <v>3.8147621014268593</v>
      </c>
      <c r="P648" s="48">
        <v>17.467629797225882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0</v>
      </c>
      <c r="E649" s="64">
        <v>0.9462801883329138</v>
      </c>
      <c r="F649" s="109">
        <v>0</v>
      </c>
      <c r="G649" s="108">
        <v>0</v>
      </c>
      <c r="H649" s="64">
        <v>0.9462801883329138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0</v>
      </c>
      <c r="E650" s="64">
        <v>5.3</v>
      </c>
      <c r="F650" s="109">
        <v>0</v>
      </c>
      <c r="G650" s="108">
        <v>0</v>
      </c>
      <c r="H650" s="64">
        <v>5.3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152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101.98358615371494</v>
      </c>
      <c r="C652" s="58">
        <v>0</v>
      </c>
      <c r="D652" s="58">
        <v>0</v>
      </c>
      <c r="E652" s="73">
        <v>101.98358615371494</v>
      </c>
      <c r="F652" s="58">
        <v>24.6310000007629</v>
      </c>
      <c r="G652" s="108">
        <v>24.151925745813433</v>
      </c>
      <c r="H652" s="73">
        <v>77.35258615295204</v>
      </c>
      <c r="I652" s="58">
        <v>3.142800000000001</v>
      </c>
      <c r="J652" s="58">
        <v>4.870099999999999</v>
      </c>
      <c r="K652" s="58">
        <v>0.18420000000000059</v>
      </c>
      <c r="L652" s="58">
        <v>6.407000000762899</v>
      </c>
      <c r="M652" s="58">
        <v>6.282383511309297</v>
      </c>
      <c r="N652" s="8">
        <v>3.651025000190725</v>
      </c>
      <c r="O652" s="8">
        <v>3.5800123705080455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438.5858124623787</v>
      </c>
      <c r="C654" s="109">
        <v>0</v>
      </c>
      <c r="D654" s="63">
        <v>-2</v>
      </c>
      <c r="E654" s="64">
        <v>436.5858124623787</v>
      </c>
      <c r="F654" s="109">
        <v>41.4546</v>
      </c>
      <c r="G654" s="108">
        <v>9.495177996323966</v>
      </c>
      <c r="H654" s="64">
        <v>395.1312124623787</v>
      </c>
      <c r="I654" s="58">
        <v>3.1340000000000003</v>
      </c>
      <c r="J654" s="58">
        <v>3.406699999999997</v>
      </c>
      <c r="K654" s="58">
        <v>2.2807999999999993</v>
      </c>
      <c r="L654" s="58">
        <v>5.627200000000002</v>
      </c>
      <c r="M654" s="109">
        <v>1.2889104133416855</v>
      </c>
      <c r="N654" s="31">
        <v>3.6121749999999997</v>
      </c>
      <c r="O654" s="44">
        <v>0.8273688463734186</v>
      </c>
      <c r="P654" s="186" t="s">
        <v>60</v>
      </c>
    </row>
    <row r="655" spans="1:16" ht="12">
      <c r="A655" s="135" t="s">
        <v>86</v>
      </c>
      <c r="B655" s="120">
        <v>81.97485658085921</v>
      </c>
      <c r="C655" s="109">
        <v>0</v>
      </c>
      <c r="D655" s="63">
        <v>0</v>
      </c>
      <c r="E655" s="64">
        <v>81.97485658085921</v>
      </c>
      <c r="F655" s="109">
        <v>1.356</v>
      </c>
      <c r="G655" s="108">
        <v>1.6541657485700567</v>
      </c>
      <c r="H655" s="64">
        <v>80.61885658085922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44">
        <v>0</v>
      </c>
      <c r="P655" s="186" t="s">
        <v>60</v>
      </c>
    </row>
    <row r="656" spans="1:16" ht="12">
      <c r="A656" s="135" t="s">
        <v>87</v>
      </c>
      <c r="B656" s="120">
        <v>5.7</v>
      </c>
      <c r="C656" s="109">
        <v>0</v>
      </c>
      <c r="D656" s="63">
        <v>4.999999999999999</v>
      </c>
      <c r="E656" s="64">
        <v>10.7</v>
      </c>
      <c r="F656" s="109">
        <v>0</v>
      </c>
      <c r="G656" s="108">
        <v>0</v>
      </c>
      <c r="H656" s="64">
        <v>10.7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5.778628626135087</v>
      </c>
      <c r="C657" s="109">
        <v>0</v>
      </c>
      <c r="D657" s="63">
        <v>0</v>
      </c>
      <c r="E657" s="64">
        <v>5.778628626135087</v>
      </c>
      <c r="F657" s="109">
        <v>0.009</v>
      </c>
      <c r="G657" s="108">
        <v>0.15574629522471073</v>
      </c>
      <c r="H657" s="64">
        <v>5.769628626135087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532.039297669373</v>
      </c>
      <c r="C659" s="58">
        <v>0</v>
      </c>
      <c r="D659" s="58">
        <v>3</v>
      </c>
      <c r="E659" s="73">
        <v>535.039297669373</v>
      </c>
      <c r="F659" s="58">
        <v>42.8196</v>
      </c>
      <c r="G659" s="108">
        <v>8.003075696780002</v>
      </c>
      <c r="H659" s="73">
        <v>492.219697669373</v>
      </c>
      <c r="I659" s="58">
        <v>3.1340000000000003</v>
      </c>
      <c r="J659" s="58">
        <v>3.406699999999997</v>
      </c>
      <c r="K659" s="58">
        <v>2.2807999999999993</v>
      </c>
      <c r="L659" s="58">
        <v>5.627200000000002</v>
      </c>
      <c r="M659" s="58">
        <v>1.05173583034219</v>
      </c>
      <c r="N659" s="8">
        <v>3.6121749999999997</v>
      </c>
      <c r="O659" s="30">
        <v>0.6751233069672836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634.0228838230879</v>
      </c>
      <c r="C661" s="66">
        <v>0</v>
      </c>
      <c r="D661" s="66">
        <v>3</v>
      </c>
      <c r="E661" s="113">
        <v>637.0228838230879</v>
      </c>
      <c r="F661" s="66">
        <v>67.4506000007629</v>
      </c>
      <c r="G661" s="114">
        <v>10.588410826932723</v>
      </c>
      <c r="H661" s="113">
        <v>569.5722838223251</v>
      </c>
      <c r="I661" s="66">
        <v>6.2768000000000015</v>
      </c>
      <c r="J661" s="66">
        <v>8.276799999999996</v>
      </c>
      <c r="K661" s="66">
        <v>2.465</v>
      </c>
      <c r="L661" s="66">
        <v>12.034200000762901</v>
      </c>
      <c r="M661" s="66">
        <v>1.8891315063188536</v>
      </c>
      <c r="N661" s="35">
        <v>7.263200000190725</v>
      </c>
      <c r="O661" s="35">
        <v>1.1401788200450016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43509</v>
      </c>
      <c r="J666" s="93">
        <v>43516</v>
      </c>
      <c r="K666" s="93">
        <v>43523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43509</v>
      </c>
      <c r="J691" s="93">
        <v>43516</v>
      </c>
      <c r="K691" s="93">
        <v>43523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0</v>
      </c>
      <c r="C700" s="58">
        <v>0</v>
      </c>
      <c r="D700" s="58">
        <v>0</v>
      </c>
      <c r="E700" s="73">
        <v>0</v>
      </c>
      <c r="F700" s="58">
        <v>0</v>
      </c>
      <c r="G700" s="108">
        <v>0</v>
      </c>
      <c r="H700" s="73">
        <v>0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0</v>
      </c>
      <c r="C707" s="58">
        <v>0</v>
      </c>
      <c r="D707" s="58">
        <v>0</v>
      </c>
      <c r="E707" s="73">
        <v>0</v>
      </c>
      <c r="F707" s="58">
        <v>0</v>
      </c>
      <c r="G707" s="108">
        <v>0</v>
      </c>
      <c r="H707" s="73">
        <v>0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0</v>
      </c>
      <c r="C709" s="66">
        <v>0</v>
      </c>
      <c r="D709" s="66">
        <v>0</v>
      </c>
      <c r="E709" s="113">
        <v>0</v>
      </c>
      <c r="F709" s="66">
        <v>0</v>
      </c>
      <c r="G709" s="114">
        <v>0</v>
      </c>
      <c r="H709" s="113">
        <v>0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43509</v>
      </c>
      <c r="J714" s="93">
        <v>43516</v>
      </c>
      <c r="K714" s="93">
        <v>43523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16.474010015365163</v>
      </c>
      <c r="C719" s="109">
        <v>0</v>
      </c>
      <c r="D719" s="63">
        <v>0</v>
      </c>
      <c r="E719" s="64">
        <v>16.474010015365163</v>
      </c>
      <c r="F719" s="109">
        <v>2.2067</v>
      </c>
      <c r="G719" s="108">
        <v>13.395038596806913</v>
      </c>
      <c r="H719" s="64">
        <v>14.267310015365164</v>
      </c>
      <c r="I719" s="58">
        <v>0.22199999999999998</v>
      </c>
      <c r="J719" s="58">
        <v>0.17489999999999983</v>
      </c>
      <c r="K719" s="58">
        <v>0.44230000000000014</v>
      </c>
      <c r="L719" s="58">
        <v>0.25350000000000006</v>
      </c>
      <c r="M719" s="109">
        <v>1.5387874583271641</v>
      </c>
      <c r="N719" s="31">
        <v>0.273175</v>
      </c>
      <c r="O719" s="44">
        <v>1.6582180036628127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</v>
      </c>
      <c r="C721" s="109">
        <v>0</v>
      </c>
      <c r="D721" s="63">
        <v>0</v>
      </c>
      <c r="E721" s="64">
        <v>0.2</v>
      </c>
      <c r="F721" s="109">
        <v>0</v>
      </c>
      <c r="G721" s="108">
        <v>0</v>
      </c>
      <c r="H721" s="64">
        <v>0.2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16.674010015365162</v>
      </c>
      <c r="C723" s="58">
        <v>0</v>
      </c>
      <c r="D723" s="58">
        <v>0</v>
      </c>
      <c r="E723" s="73">
        <v>16.674010015365162</v>
      </c>
      <c r="F723" s="58">
        <v>2.2067</v>
      </c>
      <c r="G723" s="108">
        <v>13.234368924850818</v>
      </c>
      <c r="H723" s="73">
        <v>14.467310015365163</v>
      </c>
      <c r="I723" s="58">
        <v>0.22199999999999998</v>
      </c>
      <c r="J723" s="58">
        <v>0.17489999999999983</v>
      </c>
      <c r="K723" s="58">
        <v>0.44230000000000014</v>
      </c>
      <c r="L723" s="58">
        <v>0.25350000000000006</v>
      </c>
      <c r="M723" s="58">
        <v>1.5203301411382077</v>
      </c>
      <c r="N723" s="8">
        <v>0.273175</v>
      </c>
      <c r="O723" s="8">
        <v>1.638328151106232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135.22224101786432</v>
      </c>
      <c r="C725" s="109">
        <v>0</v>
      </c>
      <c r="D725" s="63">
        <v>0</v>
      </c>
      <c r="E725" s="64">
        <v>135.22224101786432</v>
      </c>
      <c r="F725" s="109">
        <v>38.1338</v>
      </c>
      <c r="G725" s="108">
        <v>28.200834206676188</v>
      </c>
      <c r="H725" s="64">
        <v>97.08844101786431</v>
      </c>
      <c r="I725" s="58">
        <v>2.061</v>
      </c>
      <c r="J725" s="58">
        <v>4.501199999999997</v>
      </c>
      <c r="K725" s="58">
        <v>6.581800000000005</v>
      </c>
      <c r="L725" s="58">
        <v>5.8958999999999975</v>
      </c>
      <c r="M725" s="109">
        <v>4.3601555155568565</v>
      </c>
      <c r="N725" s="31">
        <v>4.759975</v>
      </c>
      <c r="O725" s="31">
        <v>3.5201124934552417</v>
      </c>
      <c r="P725" s="185" t="s">
        <v>60</v>
      </c>
    </row>
    <row r="726" spans="1:16" ht="12">
      <c r="A726" s="136" t="s">
        <v>86</v>
      </c>
      <c r="B726" s="120">
        <v>2.1345162210587474</v>
      </c>
      <c r="C726" s="109">
        <v>0</v>
      </c>
      <c r="D726" s="63">
        <v>0</v>
      </c>
      <c r="E726" s="64">
        <v>2.1345162210587474</v>
      </c>
      <c r="F726" s="109">
        <v>0</v>
      </c>
      <c r="G726" s="108">
        <v>0</v>
      </c>
      <c r="H726" s="64">
        <v>2.1345162210587474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</v>
      </c>
      <c r="C727" s="109">
        <v>0</v>
      </c>
      <c r="D727" s="63">
        <v>0</v>
      </c>
      <c r="E727" s="64">
        <v>0.8</v>
      </c>
      <c r="F727" s="109">
        <v>0</v>
      </c>
      <c r="G727" s="108">
        <v>0</v>
      </c>
      <c r="H727" s="64">
        <v>0.8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138.1567572389231</v>
      </c>
      <c r="C730" s="58">
        <v>0</v>
      </c>
      <c r="D730" s="58">
        <v>0</v>
      </c>
      <c r="E730" s="73">
        <v>138.1567572389231</v>
      </c>
      <c r="F730" s="58">
        <v>38.1338</v>
      </c>
      <c r="G730" s="108">
        <v>27.601834873738998</v>
      </c>
      <c r="H730" s="73">
        <v>100.02295723892306</v>
      </c>
      <c r="I730" s="58">
        <v>2.061</v>
      </c>
      <c r="J730" s="58">
        <v>4.501199999999997</v>
      </c>
      <c r="K730" s="58">
        <v>6.581800000000005</v>
      </c>
      <c r="L730" s="58">
        <v>5.8958999999999975</v>
      </c>
      <c r="M730" s="58">
        <v>4.2675437074741485</v>
      </c>
      <c r="N730" s="8">
        <v>4.759975</v>
      </c>
      <c r="O730" s="30">
        <v>3.4453436047056885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154.83076725428825</v>
      </c>
      <c r="C732" s="66">
        <v>0</v>
      </c>
      <c r="D732" s="66">
        <v>0</v>
      </c>
      <c r="E732" s="113">
        <v>154.83076725428825</v>
      </c>
      <c r="F732" s="66">
        <v>40.3405</v>
      </c>
      <c r="G732" s="114">
        <v>26.054576048019108</v>
      </c>
      <c r="H732" s="113">
        <v>114.49026725428821</v>
      </c>
      <c r="I732" s="66">
        <v>2.283</v>
      </c>
      <c r="J732" s="66">
        <v>4.676099999999997</v>
      </c>
      <c r="K732" s="66">
        <v>7.024100000000005</v>
      </c>
      <c r="L732" s="66">
        <v>6.149399999999997</v>
      </c>
      <c r="M732" s="66">
        <v>3.9716912271709237</v>
      </c>
      <c r="N732" s="35">
        <v>5.03315</v>
      </c>
      <c r="O732" s="35">
        <v>3.2507427879200157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43530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43509</v>
      </c>
      <c r="J740" s="93">
        <v>43516</v>
      </c>
      <c r="K740" s="93">
        <v>43523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43530.51202094907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43530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0.4826</v>
      </c>
      <c r="C15" s="170">
        <v>0</v>
      </c>
      <c r="D15" s="170">
        <v>0.09949999923706061</v>
      </c>
      <c r="E15" s="170">
        <v>0</v>
      </c>
      <c r="F15" s="170">
        <v>0.5820999992370606</v>
      </c>
      <c r="G15" s="171">
        <v>86.99999999999999</v>
      </c>
      <c r="H15" s="172">
        <v>0.6690804588931732</v>
      </c>
      <c r="I15" s="170">
        <v>86.41790000076293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26.62788999681473</v>
      </c>
      <c r="C16" s="170">
        <v>0</v>
      </c>
      <c r="D16" s="170">
        <v>0.007</v>
      </c>
      <c r="E16" s="170">
        <v>0.30100000000000005</v>
      </c>
      <c r="F16" s="170">
        <v>26.93588999681473</v>
      </c>
      <c r="G16" s="171">
        <v>484.0000000000001</v>
      </c>
      <c r="H16" s="172">
        <v>5.565266528267505</v>
      </c>
      <c r="I16" s="170">
        <v>457.06411000318536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95.2965</v>
      </c>
      <c r="C17" s="170">
        <v>0</v>
      </c>
      <c r="D17" s="170">
        <v>0.8664</v>
      </c>
      <c r="E17" s="170">
        <v>0</v>
      </c>
      <c r="F17" s="170">
        <v>96.1629</v>
      </c>
      <c r="G17" s="171">
        <v>730</v>
      </c>
      <c r="H17" s="172">
        <v>13.172999999999998</v>
      </c>
      <c r="I17" s="170">
        <v>633.8371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43.8688</v>
      </c>
      <c r="C18" s="170">
        <v>0</v>
      </c>
      <c r="D18" s="170">
        <v>0.7556</v>
      </c>
      <c r="E18" s="170">
        <v>0</v>
      </c>
      <c r="F18" s="170">
        <v>44.6244</v>
      </c>
      <c r="G18" s="171">
        <v>237.00000000000003</v>
      </c>
      <c r="H18" s="172">
        <v>18.82886075949367</v>
      </c>
      <c r="I18" s="170">
        <v>192.37560000000002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4.9452</v>
      </c>
      <c r="C19" s="170">
        <v>0</v>
      </c>
      <c r="D19" s="170">
        <v>0.0055</v>
      </c>
      <c r="E19" s="170">
        <v>0</v>
      </c>
      <c r="F19" s="170">
        <v>4.950699999999999</v>
      </c>
      <c r="G19" s="171">
        <v>64</v>
      </c>
      <c r="H19" s="172">
        <v>7.735468749999999</v>
      </c>
      <c r="I19" s="170">
        <v>59.0493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6.401600006103516</v>
      </c>
      <c r="C21" s="170">
        <v>0</v>
      </c>
      <c r="D21" s="170">
        <v>0.0256</v>
      </c>
      <c r="E21" s="170">
        <v>0</v>
      </c>
      <c r="F21" s="170">
        <v>6.427200006103516</v>
      </c>
      <c r="G21" s="171">
        <v>1343</v>
      </c>
      <c r="H21" s="172">
        <v>0.4785703653092715</v>
      </c>
      <c r="I21" s="170">
        <v>1336.5727999938965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185.1511899970055</v>
      </c>
      <c r="C22" s="170">
        <v>0</v>
      </c>
      <c r="D22" s="170">
        <v>11.5086</v>
      </c>
      <c r="E22" s="170">
        <v>0</v>
      </c>
      <c r="F22" s="170">
        <v>196.6597899970055</v>
      </c>
      <c r="G22" s="171">
        <v>3012</v>
      </c>
      <c r="H22" s="172">
        <v>6.529209495252506</v>
      </c>
      <c r="I22" s="170">
        <v>2815.3402100029944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8.5974</v>
      </c>
      <c r="C23" s="170">
        <v>0</v>
      </c>
      <c r="D23" s="170">
        <v>0.1035</v>
      </c>
      <c r="E23" s="170">
        <v>0</v>
      </c>
      <c r="F23" s="170">
        <v>8.7009</v>
      </c>
      <c r="G23" s="171">
        <v>357</v>
      </c>
      <c r="H23" s="172">
        <v>2.437226890756303</v>
      </c>
      <c r="I23" s="170">
        <v>348.2991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0.869</v>
      </c>
      <c r="C24" s="170">
        <v>0</v>
      </c>
      <c r="D24" s="170">
        <v>0</v>
      </c>
      <c r="E24" s="170">
        <v>0</v>
      </c>
      <c r="F24" s="170">
        <v>0.869</v>
      </c>
      <c r="G24" s="171">
        <v>15.5</v>
      </c>
      <c r="H24" s="172">
        <v>5.606451612903226</v>
      </c>
      <c r="I24" s="170">
        <v>14.631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16.168899994659423</v>
      </c>
      <c r="C26" s="170">
        <v>0.009</v>
      </c>
      <c r="D26" s="170">
        <v>0.0812599998474121</v>
      </c>
      <c r="E26" s="170">
        <v>0</v>
      </c>
      <c r="F26" s="170">
        <v>16.259159994506835</v>
      </c>
      <c r="G26" s="171">
        <v>233</v>
      </c>
      <c r="H26" s="172">
        <v>6.9781802551531475</v>
      </c>
      <c r="I26" s="170">
        <v>216.74084000549317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13.159499999999998</v>
      </c>
      <c r="C27" s="170">
        <v>0</v>
      </c>
      <c r="D27" s="170">
        <v>2.1867</v>
      </c>
      <c r="E27" s="170">
        <v>0</v>
      </c>
      <c r="F27" s="170">
        <v>15.346199999999998</v>
      </c>
      <c r="G27" s="171">
        <v>87.99999999999999</v>
      </c>
      <c r="H27" s="172">
        <v>17.438863636363635</v>
      </c>
      <c r="I27" s="170">
        <v>72.65379999999999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6.9787</v>
      </c>
      <c r="C28" s="170">
        <v>0</v>
      </c>
      <c r="D28" s="170">
        <v>0.2767</v>
      </c>
      <c r="E28" s="170">
        <v>0.10600000000000001</v>
      </c>
      <c r="F28" s="170">
        <v>7.3614</v>
      </c>
      <c r="G28" s="171">
        <v>158.99999999999994</v>
      </c>
      <c r="H28" s="172">
        <v>4.629811320754718</v>
      </c>
      <c r="I28" s="170">
        <v>151.63859999999994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4.5081999999999995</v>
      </c>
      <c r="C30" s="170">
        <v>0</v>
      </c>
      <c r="D30" s="170">
        <v>0</v>
      </c>
      <c r="E30" s="170">
        <v>0</v>
      </c>
      <c r="F30" s="170">
        <v>4.5081999999999995</v>
      </c>
      <c r="G30" s="171">
        <v>281</v>
      </c>
      <c r="H30" s="172">
        <v>1.604341637010676</v>
      </c>
      <c r="I30" s="170">
        <v>276.4918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142.3148</v>
      </c>
      <c r="C31" s="170">
        <v>0</v>
      </c>
      <c r="D31" s="170">
        <v>53.265100000000004</v>
      </c>
      <c r="E31" s="170">
        <v>16.04</v>
      </c>
      <c r="F31" s="170">
        <v>211.6199</v>
      </c>
      <c r="G31" s="171">
        <v>2046</v>
      </c>
      <c r="H31" s="172">
        <v>10.343103616813295</v>
      </c>
      <c r="I31" s="170">
        <v>1834.3801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9.013499999999999</v>
      </c>
      <c r="C33" s="170">
        <v>0</v>
      </c>
      <c r="D33" s="170">
        <v>3.7335000000000003</v>
      </c>
      <c r="E33" s="170">
        <v>0.074</v>
      </c>
      <c r="F33" s="170">
        <v>12.821</v>
      </c>
      <c r="G33" s="171">
        <v>434.00000000000017</v>
      </c>
      <c r="H33" s="172">
        <v>2.954147465437787</v>
      </c>
      <c r="I33" s="170">
        <v>421.17900000000014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385.50340000000006</v>
      </c>
      <c r="C34" s="170">
        <v>96.029</v>
      </c>
      <c r="D34" s="170">
        <v>395.6873</v>
      </c>
      <c r="E34" s="170">
        <v>22.642</v>
      </c>
      <c r="F34" s="170">
        <v>899.8617000000002</v>
      </c>
      <c r="G34" s="171">
        <v>5833.999999999998</v>
      </c>
      <c r="H34" s="172">
        <v>15.424437778539604</v>
      </c>
      <c r="I34" s="170">
        <v>4934.138299999998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13.5405</v>
      </c>
      <c r="C35" s="170">
        <v>0</v>
      </c>
      <c r="D35" s="170">
        <v>43.0869</v>
      </c>
      <c r="E35" s="170">
        <v>0.859</v>
      </c>
      <c r="F35" s="170">
        <v>57.4864</v>
      </c>
      <c r="G35" s="171">
        <v>593.4000000000001</v>
      </c>
      <c r="H35" s="172">
        <v>9.687630603302999</v>
      </c>
      <c r="I35" s="170">
        <v>535.9136000000001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169.7887</v>
      </c>
      <c r="C36" s="170">
        <v>0</v>
      </c>
      <c r="D36" s="170">
        <v>169.03480000000002</v>
      </c>
      <c r="E36" s="170">
        <v>7.7</v>
      </c>
      <c r="F36" s="170">
        <v>346.5235</v>
      </c>
      <c r="G36" s="171">
        <v>2792</v>
      </c>
      <c r="H36" s="172">
        <v>12.411300143266477</v>
      </c>
      <c r="I36" s="170">
        <v>2445.4764999999998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156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54.04090000000001</v>
      </c>
      <c r="C38" s="170">
        <v>0</v>
      </c>
      <c r="D38" s="170">
        <v>1.0126</v>
      </c>
      <c r="E38" s="170">
        <v>0.124</v>
      </c>
      <c r="F38" s="170">
        <v>55.17750000000001</v>
      </c>
      <c r="G38" s="171">
        <v>873</v>
      </c>
      <c r="H38" s="172">
        <v>6.32044673539519</v>
      </c>
      <c r="I38" s="170">
        <v>817.8225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298.7742</v>
      </c>
      <c r="C39" s="170">
        <v>0</v>
      </c>
      <c r="D39" s="170">
        <v>1.6795000076293949</v>
      </c>
      <c r="E39" s="170">
        <v>0</v>
      </c>
      <c r="F39" s="170">
        <v>300.4537000076294</v>
      </c>
      <c r="G39" s="171">
        <v>1790</v>
      </c>
      <c r="H39" s="172">
        <v>16.785122905454156</v>
      </c>
      <c r="I39" s="170">
        <v>1489.5462999923707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423.86885000076296</v>
      </c>
      <c r="C40" s="170">
        <v>239.98399999999998</v>
      </c>
      <c r="D40" s="170">
        <v>53.09780000000001</v>
      </c>
      <c r="E40" s="170">
        <v>145.312</v>
      </c>
      <c r="F40" s="170">
        <v>862.262650000763</v>
      </c>
      <c r="G40" s="171">
        <v>14597.999999999998</v>
      </c>
      <c r="H40" s="172">
        <v>5.906717701060167</v>
      </c>
      <c r="I40" s="170">
        <v>13735.737349999235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</v>
      </c>
      <c r="E41" s="170">
        <v>81.197</v>
      </c>
      <c r="F41" s="170">
        <v>81.197</v>
      </c>
      <c r="G41" s="171">
        <v>2133.9999999999995</v>
      </c>
      <c r="H41" s="172">
        <v>3.804920337394565</v>
      </c>
      <c r="I41" s="170">
        <v>2052.8029999999994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216.49930000000003</v>
      </c>
      <c r="C42" s="170">
        <v>0</v>
      </c>
      <c r="D42" s="170">
        <v>120.50469999999999</v>
      </c>
      <c r="E42" s="170">
        <v>0.006</v>
      </c>
      <c r="F42" s="170">
        <v>337.01</v>
      </c>
      <c r="G42" s="171">
        <v>2120.9999999999995</v>
      </c>
      <c r="H42" s="172">
        <v>15.88920320603489</v>
      </c>
      <c r="I42" s="170">
        <v>1783.9899999999996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156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598.4007</v>
      </c>
      <c r="C45" s="170">
        <v>0</v>
      </c>
      <c r="D45" s="170">
        <v>76.9961</v>
      </c>
      <c r="E45" s="170">
        <v>0.039</v>
      </c>
      <c r="F45" s="170">
        <v>675.4358</v>
      </c>
      <c r="G45" s="171">
        <v>6490</v>
      </c>
      <c r="H45" s="172">
        <v>10.4073312788906</v>
      </c>
      <c r="I45" s="170">
        <v>5814.5642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14.0608</v>
      </c>
      <c r="E46" s="170">
        <v>0</v>
      </c>
      <c r="F46" s="170">
        <v>14.0608</v>
      </c>
      <c r="G46" s="171">
        <v>388.00000000000006</v>
      </c>
      <c r="H46" s="172">
        <v>3.6239175257731953</v>
      </c>
      <c r="I46" s="170">
        <v>373.9392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260.1817999977111</v>
      </c>
      <c r="C48" s="170">
        <v>35.16</v>
      </c>
      <c r="D48" s="170">
        <v>64.76629999771119</v>
      </c>
      <c r="E48" s="170">
        <v>0.813</v>
      </c>
      <c r="F48" s="170">
        <v>360.92109999542225</v>
      </c>
      <c r="G48" s="171">
        <v>2636.999999999999</v>
      </c>
      <c r="H48" s="172">
        <v>13.686806977452498</v>
      </c>
      <c r="I48" s="170">
        <v>2276.078900004577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156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156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50.7359</v>
      </c>
      <c r="C51" s="170">
        <v>0</v>
      </c>
      <c r="D51" s="170">
        <v>1.4318</v>
      </c>
      <c r="E51" s="170">
        <v>1.8250000000000002</v>
      </c>
      <c r="F51" s="170">
        <v>53.992700000000006</v>
      </c>
      <c r="G51" s="171">
        <v>211.00000000000003</v>
      </c>
      <c r="H51" s="172">
        <v>25.588957345971565</v>
      </c>
      <c r="I51" s="170">
        <v>157.00730000000001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</v>
      </c>
      <c r="H52" s="172" t="s">
        <v>156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2019-03-06T13:05:09Z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-2131857378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6th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