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<sst xmlns="http://schemas.openxmlformats.org/spreadsheetml/2006/main" count="6443" uniqueCount="246">
  <si>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</si>
  <si>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</si>
  <si>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</si>
  <si>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</si>
  <si>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</si>
  <si>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</si>
  <si>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</si>
  <si>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</si>
  <si>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</si>
  <si>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</si>
  <si>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</si>
  <si>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</si>
  <si>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</si>
  <si>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</si>
  <si>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</si>
  <si>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</si>
  <si>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</si>
  <si>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</si>
  <si>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</si>
  <si>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</si>
  <si>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</si>
  <si>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</si>
  <si>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</si>
  <si>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</si>
  <si>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</si>
  <si>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</si>
  <si>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</si>
  <si>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</si>
  <si>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</si>
  <si>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</si>
  <si>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</si>
  <si>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</si>
  <si>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</si>
  <si>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</si>
  <si>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</si>
  <si>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</si>
  <si>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</si>
  <si>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</si>
  <si>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</si>
  <si>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</si>
  <si>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</si>
  <si>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</si>
  <si>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</si>
  <si>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</si>
  <si>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</si>
  <si>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</si>
  <si>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</si>
  <si>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</si>
  <si>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</si>
  <si>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</si>
  <si>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</si>
  <si>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</si>
  <si>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</si>
  <si>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</si>
  <si>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</si>
  <si>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</si>
  <si>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</si>
  <si>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</si>
  <si>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</si>
  <si>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</si>
  <si>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</si>
  <si>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</si>
  <si>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</si>
  <si>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</si>
  <si>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</si>
  <si>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</si>
  <si>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</si>
  <si>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</si>
  <si>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</si>
  <si>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</si>
  <si>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</si>
  <si>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</si>
  <si>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</si>
  <si>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</si>
  <si>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</si>
  <si>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</si>
  <si>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</si>
  <si>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</si>
  <si>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</si>
  <si>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</si>
  <si>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</si>
  <si>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</si>
  <si>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</si>
  <si>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</si>
  <si>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</si>
  <si>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</si>
  <si>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</si>
  <si>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</si>
  <si>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</si>
  <si>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</si>
  <si>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</si>
  <si>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</si>
  <si>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</si>
  <si>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</si>
  <si>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</si>
  <si>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</si>
  <si>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</si>
  <si>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</si>
  <si>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</si>
  <si>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</si>
  <si>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</si>
  <si>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</si>
  <si>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</si>
  <si>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</si>
  <si>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</si>
  <si>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</si>
  <si>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</si>
  <si>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</si>
  <si>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</si>
  <si>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</si>
  <si>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</si>
  <si>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</si>
  <si>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</si>
  <si>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</si>
  <si>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</si>
  <si>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</si>
  <si>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</si>
  <si>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</si>
  <si>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</si>
  <si>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</si>
  <si>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</si>
  <si>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</si>
  <si>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</si>
  <si>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</si>
  <si>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</si>
  <si>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</si>
  <si>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</si>
  <si>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</si>
  <si>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</si>
  <si>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</si>
  <si>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</si>
  <si>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</si>
  <si>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</si>
  <si>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</si>
  <si>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</si>
  <si>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</si>
  <si>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</si>
  <si>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</si>
  <si>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</si>
  <si>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</si>
  <si>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</si>
  <si>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</si>
  <si>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</si>
  <si>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</si>
  <si>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</si>
  <si>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</si>
  <si>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</si>
  <si>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</si>
  <si>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</si>
  <si>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</si>
  <si>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</si>
  <si>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</si>
  <si>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</si>
  <si>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</si>
  <si>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</si>
  <si>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</si>
  <si>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</si>
  <si>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</si>
  <si>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</si>
  <si>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</si>
  <si>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</si>
  <si>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</si>
  <si>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</si>
  <si>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</si>
  <si>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</si>
  <si>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</si>
  <si>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</si>
  <si>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</si>
  <si>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</si>
  <si>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</si>
  <si>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</si>
  <si>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</si>
  <si>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</si>
  <si>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</si>
  <si>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</si>
  <si>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</si>
  <si>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</si>
  <si>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</si>
  <si>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</si>
  <si>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</si>
  <si>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</si>
  <si>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</si>
  <si>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</si>
  <si>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</si>
  <si>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</si>
  <si>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</si>
  <si>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</si>
  <si>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</si>
  <si>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</si>
  <si>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</si>
  <si>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</si>
  <si>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</si>
  <si>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</si>
  <si>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</si>
  <si>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</si>
  <si>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</si>
  <si>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</si>
  <si>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</si>
  <si>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</si>
  <si>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</si>
  <si>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</si>
  <si>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</si>
  <si>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</si>
  <si>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</si>
  <si>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</si>
  <si>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</si>
  <si>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</si>
  <si>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</si>
  <si>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</si>
  <si>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</si>
  <si>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</si>
  <si>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</si>
  <si>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</si>
  <si>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</si>
  <si>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</si>
  <si>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</si>
  <si>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</si>
  <si>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</si>
  <si>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</si>
  <si>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</si>
  <si>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</si>
  <si>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</si>
  <si>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</si>
  <si>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</si>
  <si>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</si>
  <si>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</si>
  <si>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</si>
  <si>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</si>
  <si>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</si>
  <si>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</si>
  <si>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</si>
  <si>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</si>
  <si>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</si>
  <si>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</si>
  <si>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</si>
  <si>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</si>
  <si>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</si>
  <si>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</si>
  <si>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</si>
  <si>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</si>
  <si>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</si>
  <si>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</si>
  <si>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428-461</t>
  </si>
  <si>
    <t>Landings on Fisheries Administrations' System by Wednesday 22 May 2019</t>
  </si>
  <si>
    <t>Number of Weeks to end of year is 32</t>
  </si>
  <si>
    <t>Number of Weeks to end of year is -20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</si>
</sst>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43607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5587.33</v>
      </c>
      <c r="D9" s="24">
        <v>4009.1499999999996</v>
      </c>
      <c r="E9" s="82">
        <v>-28.245691591511513</v>
      </c>
      <c r="F9" s="83">
        <v>1748.1619</v>
      </c>
      <c r="G9" s="24">
        <v>1053.632099997711</v>
      </c>
      <c r="H9" s="82">
        <v>-39.72914636809605</v>
      </c>
      <c r="I9" s="83">
        <v>93.66580000000002</v>
      </c>
      <c r="J9" s="24">
        <v>46.519</v>
      </c>
      <c r="K9" s="83">
        <v>-50.335127655985445</v>
      </c>
      <c r="L9" s="84"/>
      <c r="M9" s="83">
        <v>7429.1577</v>
      </c>
      <c r="N9" s="83">
        <v>5109.3010999977105</v>
      </c>
      <c r="O9" s="83">
        <v>-31.22637442468464</v>
      </c>
      <c r="P9" s="85">
        <v>15197.513000000003</v>
      </c>
      <c r="Q9" s="24">
        <v>353.0160999999998</v>
      </c>
      <c r="R9" s="83">
        <v>2.322854403875159</v>
      </c>
      <c r="S9" s="83">
        <v>44.342591023039276</v>
      </c>
      <c r="T9" s="86">
        <v>33.61932376697233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6925.289999999999</v>
      </c>
      <c r="D10" s="24">
        <v>5888.378999999999</v>
      </c>
      <c r="E10" s="82">
        <v>-14.972817022825039</v>
      </c>
      <c r="F10" s="83">
        <v>1329.8256</v>
      </c>
      <c r="G10" s="24">
        <v>980.0878399757383</v>
      </c>
      <c r="H10" s="82">
        <v>-26.299520781090514</v>
      </c>
      <c r="I10" s="83">
        <v>23.2935</v>
      </c>
      <c r="J10" s="24">
        <v>33.458800000000004</v>
      </c>
      <c r="K10" s="83">
        <v>43.64007126451585</v>
      </c>
      <c r="L10" s="84"/>
      <c r="M10" s="83">
        <v>8278.409099999999</v>
      </c>
      <c r="N10" s="83">
        <v>6901.925639975738</v>
      </c>
      <c r="O10" s="83">
        <v>-16.627391125479186</v>
      </c>
      <c r="P10" s="85">
        <v>23255.843</v>
      </c>
      <c r="Q10" s="24">
        <v>326.42454000091493</v>
      </c>
      <c r="R10" s="83">
        <v>1.4036237688778468</v>
      </c>
      <c r="S10" s="83">
        <v>18.618228454480025</v>
      </c>
      <c r="T10" s="86">
        <v>29.678243183769936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4145.65</v>
      </c>
      <c r="D11" s="24">
        <v>4011.083000000001</v>
      </c>
      <c r="E11" s="82">
        <v>-3.245980726785876</v>
      </c>
      <c r="F11" s="83">
        <v>825.0344000000001</v>
      </c>
      <c r="G11" s="24">
        <v>923.293190034485</v>
      </c>
      <c r="H11" s="82">
        <v>11.909659771093766</v>
      </c>
      <c r="I11" s="83">
        <v>31.147000000000002</v>
      </c>
      <c r="J11" s="24">
        <v>91.4931</v>
      </c>
      <c r="K11" s="83">
        <v>193.74610716922976</v>
      </c>
      <c r="L11" s="84"/>
      <c r="M11" s="83">
        <v>5001.8314</v>
      </c>
      <c r="N11" s="83">
        <v>5025.869290034486</v>
      </c>
      <c r="O11" s="83">
        <v>0.48058177319782963</v>
      </c>
      <c r="P11" s="85">
        <v>8855.971999999998</v>
      </c>
      <c r="Q11" s="24">
        <v>188.33100000000104</v>
      </c>
      <c r="R11" s="83">
        <v>2.1265988645854015</v>
      </c>
      <c r="S11" s="83">
        <v>52.80092262218938</v>
      </c>
      <c r="T11" s="86">
        <v>56.75118767352117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2763.85</v>
      </c>
      <c r="D12" s="24">
        <v>2130.235</v>
      </c>
      <c r="E12" s="82">
        <v>-22.92508638312498</v>
      </c>
      <c r="F12" s="83">
        <v>758.7096999999999</v>
      </c>
      <c r="G12" s="24">
        <v>854.8607</v>
      </c>
      <c r="H12" s="82">
        <v>12.67296305820264</v>
      </c>
      <c r="I12" s="83">
        <v>985.2408</v>
      </c>
      <c r="J12" s="24">
        <v>822.5829999999999</v>
      </c>
      <c r="K12" s="83">
        <v>-16.50944621863002</v>
      </c>
      <c r="L12" s="84"/>
      <c r="M12" s="83">
        <v>4507.800499999999</v>
      </c>
      <c r="N12" s="83">
        <v>3807.6786999999995</v>
      </c>
      <c r="O12" s="83">
        <v>-15.531339508037235</v>
      </c>
      <c r="P12" s="85">
        <v>12699.401000000005</v>
      </c>
      <c r="Q12" s="24">
        <v>290.7766999999999</v>
      </c>
      <c r="R12" s="83">
        <v>2.289688308921025</v>
      </c>
      <c r="S12" s="83">
        <v>51.754311136624565</v>
      </c>
      <c r="T12" s="86">
        <v>29.983136212487487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345.39</v>
      </c>
      <c r="D13" s="24">
        <v>371.923</v>
      </c>
      <c r="E13" s="82">
        <v>7.682040591794788</v>
      </c>
      <c r="F13" s="83">
        <v>134.6071</v>
      </c>
      <c r="G13" s="24">
        <v>84.56996001220568</v>
      </c>
      <c r="H13" s="82">
        <v>-37.17273456436868</v>
      </c>
      <c r="I13" s="83">
        <v>2468.0781000000006</v>
      </c>
      <c r="J13" s="24">
        <v>1542.4634999999998</v>
      </c>
      <c r="K13" s="83">
        <v>-37.503456636967876</v>
      </c>
      <c r="L13" s="84"/>
      <c r="M13" s="83">
        <v>2948.0752000000007</v>
      </c>
      <c r="N13" s="83">
        <v>1998.9564600122055</v>
      </c>
      <c r="O13" s="83">
        <v>-32.194522717324</v>
      </c>
      <c r="P13" s="85">
        <v>26104.387000000002</v>
      </c>
      <c r="Q13" s="24">
        <v>129.5896499999999</v>
      </c>
      <c r="R13" s="83">
        <v>0.4964286271116034</v>
      </c>
      <c r="S13" s="83">
        <v>10.700040650406507</v>
      </c>
      <c r="T13" s="86">
        <v>7.657549897694229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0.015</v>
      </c>
      <c r="E14" s="82">
        <v>49.999999999999986</v>
      </c>
      <c r="F14" s="81">
        <v>26.1339</v>
      </c>
      <c r="G14" s="24">
        <v>17.9136</v>
      </c>
      <c r="H14" s="82">
        <v>-31.45454754169872</v>
      </c>
      <c r="I14" s="81">
        <v>155.36979999999994</v>
      </c>
      <c r="J14" s="24">
        <v>66.8108</v>
      </c>
      <c r="K14" s="83">
        <v>-56.998850484457066</v>
      </c>
      <c r="L14" s="84"/>
      <c r="M14" s="83">
        <v>181.51369999999994</v>
      </c>
      <c r="N14" s="24">
        <v>84.7394</v>
      </c>
      <c r="O14" s="83">
        <v>-53.315149214632264</v>
      </c>
      <c r="P14" s="85">
        <v>793.4580000000001</v>
      </c>
      <c r="Q14" s="24">
        <v>3.369500000000002</v>
      </c>
      <c r="R14" s="83">
        <v>0.4246601584456899</v>
      </c>
      <c r="S14" s="83">
        <v>23.18182630906768</v>
      </c>
      <c r="T14" s="86">
        <v>10.67975872698996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668.1399999999999</v>
      </c>
      <c r="D15" s="24">
        <v>737.7570000000001</v>
      </c>
      <c r="E15" s="82">
        <v>10.419522854491605</v>
      </c>
      <c r="F15" s="81">
        <v>259.648</v>
      </c>
      <c r="G15" s="24">
        <v>314.8019</v>
      </c>
      <c r="H15" s="82">
        <v>21.241796586147384</v>
      </c>
      <c r="I15" s="81">
        <v>26.853700000000003</v>
      </c>
      <c r="J15" s="24">
        <v>15.748000000000001</v>
      </c>
      <c r="K15" s="83">
        <v>-41.356312165548886</v>
      </c>
      <c r="L15" s="84"/>
      <c r="M15" s="83">
        <v>954.6416999999999</v>
      </c>
      <c r="N15" s="24">
        <v>1068.3069</v>
      </c>
      <c r="O15" s="83">
        <v>11.906582333455594</v>
      </c>
      <c r="P15" s="85">
        <v>3176.6580000000004</v>
      </c>
      <c r="Q15" s="24">
        <v>49.17319999999995</v>
      </c>
      <c r="R15" s="83">
        <v>1.547953855907685</v>
      </c>
      <c r="S15" s="83">
        <v>17.95451758510438</v>
      </c>
      <c r="T15" s="86">
        <v>33.62989972480512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1666.89</v>
      </c>
      <c r="D16" s="24">
        <v>3357.7229999999995</v>
      </c>
      <c r="E16" s="82">
        <v>101.43638752407173</v>
      </c>
      <c r="F16" s="83">
        <v>667.8956000000002</v>
      </c>
      <c r="G16" s="24">
        <v>1238.3277</v>
      </c>
      <c r="H16" s="82">
        <v>85.4073750448423</v>
      </c>
      <c r="I16" s="83">
        <v>1.6506999999999998</v>
      </c>
      <c r="J16" s="24">
        <v>77.82950000000001</v>
      </c>
      <c r="K16" s="83">
        <v>4614.939116738354</v>
      </c>
      <c r="L16" s="84"/>
      <c r="M16" s="83">
        <v>2336.4363000000003</v>
      </c>
      <c r="N16" s="83">
        <v>4673.8802</v>
      </c>
      <c r="O16" s="83">
        <v>100.04312550699537</v>
      </c>
      <c r="P16" s="85">
        <v>19749.630999999998</v>
      </c>
      <c r="Q16" s="24">
        <v>114.11840000000029</v>
      </c>
      <c r="R16" s="83">
        <v>0.577825479372249</v>
      </c>
      <c r="S16" s="83">
        <v>21.63166651235997</v>
      </c>
      <c r="T16" s="86">
        <v>23.66565836090811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265.58000000000004</v>
      </c>
      <c r="D17" s="24">
        <v>140.95600000000005</v>
      </c>
      <c r="E17" s="82">
        <v>-46.92522027261088</v>
      </c>
      <c r="F17" s="83">
        <v>270.2606</v>
      </c>
      <c r="G17" s="24">
        <v>200.22990000000001</v>
      </c>
      <c r="H17" s="82">
        <v>-25.912286141598145</v>
      </c>
      <c r="I17" s="83">
        <v>1.4245999999999999</v>
      </c>
      <c r="J17" s="24">
        <v>2.2521</v>
      </c>
      <c r="K17" s="83">
        <v>58.08648041555525</v>
      </c>
      <c r="L17" s="84"/>
      <c r="M17" s="83">
        <v>537.2652</v>
      </c>
      <c r="N17" s="83">
        <v>343.43800000000005</v>
      </c>
      <c r="O17" s="83">
        <v>-36.0766340347374</v>
      </c>
      <c r="P17" s="85">
        <v>3787.999999999999</v>
      </c>
      <c r="Q17" s="24">
        <v>84.3929</v>
      </c>
      <c r="R17" s="83">
        <v>2.227901267159451</v>
      </c>
      <c r="S17" s="83">
        <v>18.311697341513295</v>
      </c>
      <c r="T17" s="86">
        <v>9.066473072861672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4005.710000000001</v>
      </c>
      <c r="D18" s="24">
        <v>2451.383</v>
      </c>
      <c r="E18" s="82">
        <v>-38.802784025803184</v>
      </c>
      <c r="F18" s="83">
        <v>444.74789999999996</v>
      </c>
      <c r="G18" s="24">
        <v>267.7898300010681</v>
      </c>
      <c r="H18" s="82">
        <v>-39.7883992254785</v>
      </c>
      <c r="I18" s="83">
        <v>8.378099999999998</v>
      </c>
      <c r="J18" s="24">
        <v>15.209499999999998</v>
      </c>
      <c r="K18" s="83">
        <v>81.53877370764256</v>
      </c>
      <c r="L18" s="84"/>
      <c r="M18" s="83">
        <v>4458.836000000001</v>
      </c>
      <c r="N18" s="83">
        <v>2754.3823300010677</v>
      </c>
      <c r="O18" s="83">
        <v>-38.226426583057396</v>
      </c>
      <c r="P18" s="85">
        <v>17852.727000000003</v>
      </c>
      <c r="Q18" s="24">
        <v>501.19370000076333</v>
      </c>
      <c r="R18" s="83">
        <v>2.8073789511303415</v>
      </c>
      <c r="S18" s="83">
        <v>45.50761379873445</v>
      </c>
      <c r="T18" s="86">
        <v>15.428356295377549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591.6200000000001</v>
      </c>
      <c r="D19" s="24">
        <v>428.0690000000001</v>
      </c>
      <c r="E19" s="82">
        <v>-27.64460295459924</v>
      </c>
      <c r="F19" s="83">
        <v>27.407600000000006</v>
      </c>
      <c r="G19" s="24">
        <v>18.536900000000003</v>
      </c>
      <c r="H19" s="82">
        <v>-32.365840131934206</v>
      </c>
      <c r="I19" s="83">
        <v>4.843999999999999</v>
      </c>
      <c r="J19" s="24">
        <v>4.2456</v>
      </c>
      <c r="K19" s="83">
        <v>-12.353426919900906</v>
      </c>
      <c r="L19" s="84"/>
      <c r="M19" s="83">
        <v>623.8716000000002</v>
      </c>
      <c r="N19" s="83">
        <v>450.8515000000001</v>
      </c>
      <c r="O19" s="83">
        <v>-27.733286785293643</v>
      </c>
      <c r="P19" s="85">
        <v>3023.9370000000017</v>
      </c>
      <c r="Q19" s="24">
        <v>27.452300000000037</v>
      </c>
      <c r="R19" s="83">
        <v>0.9078330666280422</v>
      </c>
      <c r="S19" s="83">
        <v>22.877579757975806</v>
      </c>
      <c r="T19" s="86">
        <v>14.90942106267425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686.8599999999999</v>
      </c>
      <c r="D20" s="24">
        <v>514.5699999999999</v>
      </c>
      <c r="E20" s="82">
        <v>-25.083714294033715</v>
      </c>
      <c r="F20" s="83">
        <v>44.2775</v>
      </c>
      <c r="G20" s="24">
        <v>40.16102000151277</v>
      </c>
      <c r="H20" s="82">
        <v>-9.297001859832275</v>
      </c>
      <c r="I20" s="83">
        <v>62.123099999999994</v>
      </c>
      <c r="J20" s="24">
        <v>47.2836</v>
      </c>
      <c r="K20" s="83">
        <v>-23.887249670412448</v>
      </c>
      <c r="L20" s="84"/>
      <c r="M20" s="83">
        <v>793.2606</v>
      </c>
      <c r="N20" s="83">
        <v>602.0146200015126</v>
      </c>
      <c r="O20" s="83">
        <v>-24.108846449513226</v>
      </c>
      <c r="P20" s="85">
        <v>5192.169999999999</v>
      </c>
      <c r="Q20" s="24">
        <v>47.23964999999998</v>
      </c>
      <c r="R20" s="83">
        <v>0.9098247938723113</v>
      </c>
      <c r="S20" s="83">
        <v>22.320219471018568</v>
      </c>
      <c r="T20" s="86">
        <v>11.594663117762183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140.83</v>
      </c>
      <c r="D21" s="24">
        <v>134.002</v>
      </c>
      <c r="E21" s="82">
        <v>-4.84839877866932</v>
      </c>
      <c r="F21" s="83">
        <v>154.7912</v>
      </c>
      <c r="G21" s="24">
        <v>140.16310000000001</v>
      </c>
      <c r="H21" s="82">
        <v>-9.45021422406441</v>
      </c>
      <c r="I21" s="83">
        <v>11.303499999999998</v>
      </c>
      <c r="J21" s="24">
        <v>14.8353</v>
      </c>
      <c r="K21" s="83">
        <v>31.245189543061908</v>
      </c>
      <c r="L21" s="84"/>
      <c r="M21" s="83">
        <v>306.92470000000003</v>
      </c>
      <c r="N21" s="83">
        <v>289.00040000000007</v>
      </c>
      <c r="O21" s="83">
        <v>-5.839966610702872</v>
      </c>
      <c r="P21" s="85">
        <v>1032.9999999999995</v>
      </c>
      <c r="Q21" s="24">
        <v>23.097500000000025</v>
      </c>
      <c r="R21" s="83">
        <v>2.235963213939984</v>
      </c>
      <c r="S21" s="83">
        <v>42.569306518724</v>
      </c>
      <c r="T21" s="86">
        <v>27.976805421103602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15.355000000000002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22.487000000000002</v>
      </c>
      <c r="K22" s="83" t="s">
        <v>42</v>
      </c>
      <c r="L22" s="84"/>
      <c r="M22" s="83">
        <v>0</v>
      </c>
      <c r="N22" s="83">
        <v>37.842000000000006</v>
      </c>
      <c r="O22" s="83" t="s">
        <v>42</v>
      </c>
      <c r="P22" s="85">
        <v>0</v>
      </c>
      <c r="Q22" s="24">
        <v>2.6940000000000026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11.530000000000001</v>
      </c>
      <c r="D23" s="24">
        <v>14.718000000000002</v>
      </c>
      <c r="E23" s="82">
        <v>27.649609713790113</v>
      </c>
      <c r="F23" s="83">
        <v>10.2935</v>
      </c>
      <c r="G23" s="24">
        <v>9.513399969483915</v>
      </c>
      <c r="H23" s="82">
        <v>-7.578569296314031</v>
      </c>
      <c r="I23" s="83">
        <v>103.64460000000001</v>
      </c>
      <c r="J23" s="24">
        <v>77.42249999999999</v>
      </c>
      <c r="K23" s="83">
        <v>-25.30001563033677</v>
      </c>
      <c r="L23" s="84"/>
      <c r="M23" s="83">
        <v>125.46810000000002</v>
      </c>
      <c r="N23" s="83">
        <v>101.6538999694839</v>
      </c>
      <c r="O23" s="83">
        <v>-18.980282661900606</v>
      </c>
      <c r="P23" s="85">
        <v>1160.8289999999997</v>
      </c>
      <c r="Q23" s="24">
        <v>4.087099998474116</v>
      </c>
      <c r="R23" s="83">
        <v>0.35208458769328793</v>
      </c>
      <c r="S23" s="83">
        <v>24.036034482758627</v>
      </c>
      <c r="T23" s="86">
        <v>8.757008996974053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14.479999999999999</v>
      </c>
      <c r="D28" s="24">
        <v>28.593000000000004</v>
      </c>
      <c r="E28" s="82">
        <v>97.46546961325971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14.479999999999999</v>
      </c>
      <c r="N28" s="83">
        <v>28.593000000000004</v>
      </c>
      <c r="O28" s="83">
        <v>97.46546961325971</v>
      </c>
      <c r="P28" s="85">
        <v>45</v>
      </c>
      <c r="Q28" s="24">
        <v>0.4350000000000023</v>
      </c>
      <c r="R28" s="83">
        <v>0.9666666666666718</v>
      </c>
      <c r="S28" s="83">
        <v>32.17777777777778</v>
      </c>
      <c r="T28" s="86">
        <v>63.540000000000006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78.42999999999999</v>
      </c>
      <c r="D29" s="24">
        <v>98.90200000000002</v>
      </c>
      <c r="E29" s="82">
        <v>26.10225678949385</v>
      </c>
      <c r="F29" s="83">
        <v>7.480700000000001</v>
      </c>
      <c r="G29" s="24">
        <v>4.5325</v>
      </c>
      <c r="H29" s="82">
        <v>-39.4107503308514</v>
      </c>
      <c r="I29" s="83">
        <v>0.8276</v>
      </c>
      <c r="J29" s="24">
        <v>0.7338</v>
      </c>
      <c r="K29" s="83">
        <v>-11.333977767037215</v>
      </c>
      <c r="L29" s="84"/>
      <c r="M29" s="83">
        <v>86.7383</v>
      </c>
      <c r="N29" s="83">
        <v>104.16830000000002</v>
      </c>
      <c r="O29" s="83">
        <v>20.09492922964829</v>
      </c>
      <c r="P29" s="85">
        <v>1083.2</v>
      </c>
      <c r="Q29" s="24">
        <v>10.62260000000002</v>
      </c>
      <c r="R29" s="83">
        <v>0.9806683899556886</v>
      </c>
      <c r="S29" s="83" t="s">
        <v>42</v>
      </c>
      <c r="T29" s="86">
        <v>9.616718980797637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1858.0400000000002</v>
      </c>
      <c r="D30" s="24">
        <v>3621.368</v>
      </c>
      <c r="E30" s="82">
        <v>94.90258552022559</v>
      </c>
      <c r="F30" s="83">
        <v>0</v>
      </c>
      <c r="G30" s="24">
        <v>0</v>
      </c>
      <c r="H30" s="82" t="s">
        <v>42</v>
      </c>
      <c r="I30" s="83">
        <v>0</v>
      </c>
      <c r="J30" s="24">
        <v>0.276</v>
      </c>
      <c r="K30" s="83" t="s">
        <v>42</v>
      </c>
      <c r="L30" s="84"/>
      <c r="M30" s="83">
        <v>1858.0400000000002</v>
      </c>
      <c r="N30" s="83">
        <v>3621.644</v>
      </c>
      <c r="O30" s="83">
        <v>94.91743988288731</v>
      </c>
      <c r="P30" s="85">
        <v>8862.395999999999</v>
      </c>
      <c r="Q30" s="24">
        <v>288.9529999999995</v>
      </c>
      <c r="R30" s="83">
        <v>3.2604388248956555</v>
      </c>
      <c r="S30" s="83">
        <v>72.55134713002734</v>
      </c>
      <c r="T30" s="86">
        <v>40.86529195942046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919.9599999999999</v>
      </c>
      <c r="D31" s="24">
        <v>960.56</v>
      </c>
      <c r="E31" s="82">
        <v>4.413235358059049</v>
      </c>
      <c r="F31" s="83">
        <v>33.392</v>
      </c>
      <c r="G31" s="24">
        <v>40.034000000000006</v>
      </c>
      <c r="H31" s="82">
        <v>19.890991854336377</v>
      </c>
      <c r="I31" s="83">
        <v>1.1284</v>
      </c>
      <c r="J31" s="24">
        <v>3.6448</v>
      </c>
      <c r="K31" s="83">
        <v>223.00602623183266</v>
      </c>
      <c r="L31" s="84"/>
      <c r="M31" s="83">
        <v>954.4804</v>
      </c>
      <c r="N31" s="83">
        <v>1004.2388</v>
      </c>
      <c r="O31" s="83">
        <v>5.213140049811388</v>
      </c>
      <c r="P31" s="85">
        <v>2914.2369999999996</v>
      </c>
      <c r="Q31" s="24">
        <v>18.274900000000002</v>
      </c>
      <c r="R31" s="83">
        <v>0.6270903842069127</v>
      </c>
      <c r="S31" s="83">
        <v>18.800086665353554</v>
      </c>
      <c r="T31" s="86">
        <v>34.45975052818285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51.099999999999994</v>
      </c>
      <c r="D32" s="24">
        <v>46.29999999999999</v>
      </c>
      <c r="E32" s="82">
        <v>-9.393346379647758</v>
      </c>
      <c r="F32" s="83">
        <v>3.7399</v>
      </c>
      <c r="G32" s="24">
        <v>0.8064</v>
      </c>
      <c r="H32" s="82">
        <v>-78.43792614775796</v>
      </c>
      <c r="I32" s="83">
        <v>0.1</v>
      </c>
      <c r="J32" s="24">
        <v>1.0169</v>
      </c>
      <c r="K32" s="83">
        <v>916.8999999999999</v>
      </c>
      <c r="L32" s="84"/>
      <c r="M32" s="83">
        <v>54.939899999999994</v>
      </c>
      <c r="N32" s="83">
        <v>48.12329999999999</v>
      </c>
      <c r="O32" s="83">
        <v>-12.407376060021955</v>
      </c>
      <c r="P32" s="85">
        <v>680.1</v>
      </c>
      <c r="Q32" s="24">
        <v>1.656000000000006</v>
      </c>
      <c r="R32" s="83">
        <v>0.24349360388178296</v>
      </c>
      <c r="S32" s="83">
        <v>45.032704918032785</v>
      </c>
      <c r="T32" s="86">
        <v>7.075915306572561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1457.6799999999998</v>
      </c>
      <c r="D33" s="24">
        <v>1010.9810000000001</v>
      </c>
      <c r="E33" s="82">
        <v>-30.64451731518576</v>
      </c>
      <c r="F33" s="83">
        <v>260.223</v>
      </c>
      <c r="G33" s="24">
        <v>117.88780000000001</v>
      </c>
      <c r="H33" s="82">
        <v>-54.69739415808748</v>
      </c>
      <c r="I33" s="83">
        <v>52.8332</v>
      </c>
      <c r="J33" s="24">
        <v>46.1336</v>
      </c>
      <c r="K33" s="83">
        <v>-12.680662916499468</v>
      </c>
      <c r="L33" s="84"/>
      <c r="M33" s="83">
        <v>1770.7361999999998</v>
      </c>
      <c r="N33" s="83">
        <v>1175.0024000000003</v>
      </c>
      <c r="O33" s="83">
        <v>-33.64328351111812</v>
      </c>
      <c r="P33" s="85">
        <v>4011.59</v>
      </c>
      <c r="Q33" s="24">
        <v>47.22939999999994</v>
      </c>
      <c r="R33" s="83">
        <v>1.1773237045660185</v>
      </c>
      <c r="S33" s="83">
        <v>62.371828108488906</v>
      </c>
      <c r="T33" s="86">
        <v>29.290191669637235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15.03</v>
      </c>
      <c r="D34" s="24">
        <v>28.479</v>
      </c>
      <c r="E34" s="82">
        <v>89.48103792415169</v>
      </c>
      <c r="F34" s="83">
        <v>0.9853999999999999</v>
      </c>
      <c r="G34" s="24">
        <v>3.1621000000000006</v>
      </c>
      <c r="H34" s="82">
        <v>220.8950679926934</v>
      </c>
      <c r="I34" s="83">
        <v>0.11</v>
      </c>
      <c r="J34" s="24">
        <v>0.032</v>
      </c>
      <c r="K34" s="83">
        <v>-70.9090909090909</v>
      </c>
      <c r="L34" s="84"/>
      <c r="M34" s="83">
        <v>16.1254</v>
      </c>
      <c r="N34" s="83">
        <v>31.6731</v>
      </c>
      <c r="O34" s="83">
        <v>96.41745321046302</v>
      </c>
      <c r="P34" s="85">
        <v>431.0679999999999</v>
      </c>
      <c r="Q34" s="24">
        <v>1.8603999999999914</v>
      </c>
      <c r="R34" s="83">
        <v>0.43157924039826473</v>
      </c>
      <c r="S34" s="83">
        <v>4.156030927835051</v>
      </c>
      <c r="T34" s="86">
        <v>7.347587851568664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0.16</v>
      </c>
      <c r="D35" s="24">
        <v>0.268</v>
      </c>
      <c r="E35" s="82">
        <v>67.5</v>
      </c>
      <c r="F35" s="83">
        <v>0.0527</v>
      </c>
      <c r="G35" s="24">
        <v>0.1316</v>
      </c>
      <c r="H35" s="82">
        <v>149.71537001897534</v>
      </c>
      <c r="I35" s="83">
        <v>0</v>
      </c>
      <c r="J35" s="24">
        <v>0</v>
      </c>
      <c r="K35" s="83" t="s">
        <v>42</v>
      </c>
      <c r="L35" s="84"/>
      <c r="M35" s="83">
        <v>0.2127</v>
      </c>
      <c r="N35" s="83">
        <v>0.3996</v>
      </c>
      <c r="O35" s="83">
        <v>87.87023977433005</v>
      </c>
      <c r="P35" s="85">
        <v>12.220999999999997</v>
      </c>
      <c r="Q35" s="24">
        <v>0.028400000000000036</v>
      </c>
      <c r="R35" s="83">
        <v>0.23238687505114183</v>
      </c>
      <c r="S35" s="83">
        <v>1.9336363636363638</v>
      </c>
      <c r="T35" s="86">
        <v>3.269781523606907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1397.4699999999998</v>
      </c>
      <c r="D37" s="24">
        <v>1486.7949999999994</v>
      </c>
      <c r="E37" s="82">
        <v>6.391908234166001</v>
      </c>
      <c r="F37" s="83">
        <v>95.5002</v>
      </c>
      <c r="G37" s="24">
        <v>437.3255</v>
      </c>
      <c r="H37" s="82">
        <v>357.9315017141325</v>
      </c>
      <c r="I37" s="83">
        <v>242.58490000000003</v>
      </c>
      <c r="J37" s="24">
        <v>14.253400000000001</v>
      </c>
      <c r="K37" s="83">
        <v>-94.12436635586138</v>
      </c>
      <c r="L37" s="84"/>
      <c r="M37" s="83">
        <v>1735.5550999999998</v>
      </c>
      <c r="N37" s="83">
        <v>1918.3738999999994</v>
      </c>
      <c r="O37" s="83">
        <v>10.533736439713126</v>
      </c>
      <c r="P37" s="85">
        <v>3628.198</v>
      </c>
      <c r="Q37" s="24">
        <v>62.52149999999983</v>
      </c>
      <c r="R37" s="83">
        <v>1.7232108060254658</v>
      </c>
      <c r="S37" s="83">
        <v>61.87362210338681</v>
      </c>
      <c r="T37" s="86">
        <v>52.874013490994685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2356.41</v>
      </c>
      <c r="D38" s="24">
        <v>2418.66</v>
      </c>
      <c r="E38" s="82">
        <v>2.6417304289151717</v>
      </c>
      <c r="F38" s="83">
        <v>69.2405</v>
      </c>
      <c r="G38" s="24">
        <v>94.9358</v>
      </c>
      <c r="H38" s="82">
        <v>37.1102172861259</v>
      </c>
      <c r="I38" s="83">
        <v>0</v>
      </c>
      <c r="J38" s="24">
        <v>6.9361</v>
      </c>
      <c r="K38" s="83" t="s">
        <v>42</v>
      </c>
      <c r="L38" s="84"/>
      <c r="M38" s="83">
        <v>2425.6504999999997</v>
      </c>
      <c r="N38" s="83">
        <v>2520.5319</v>
      </c>
      <c r="O38" s="83">
        <v>3.9115857787426602</v>
      </c>
      <c r="P38" s="85">
        <v>15988.945999999996</v>
      </c>
      <c r="Q38" s="24">
        <v>239.2174</v>
      </c>
      <c r="R38" s="83">
        <v>1.4961423973787893</v>
      </c>
      <c r="S38" s="83">
        <v>13.753971989113175</v>
      </c>
      <c r="T38" s="86">
        <v>15.76421547736793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439.64000000000004</v>
      </c>
      <c r="D39" s="24">
        <v>423.09</v>
      </c>
      <c r="E39" s="82">
        <v>-3.764443635701953</v>
      </c>
      <c r="F39" s="83">
        <v>9.3925</v>
      </c>
      <c r="G39" s="24">
        <v>4.728299999999999</v>
      </c>
      <c r="H39" s="82">
        <v>-49.658770295448505</v>
      </c>
      <c r="I39" s="83">
        <v>0.4449</v>
      </c>
      <c r="J39" s="24">
        <v>2.6603</v>
      </c>
      <c r="K39" s="83">
        <v>497.9545965385479</v>
      </c>
      <c r="L39" s="84"/>
      <c r="M39" s="83">
        <v>449.47740000000005</v>
      </c>
      <c r="N39" s="83">
        <v>430.4786</v>
      </c>
      <c r="O39" s="83">
        <v>-4.22686435402538</v>
      </c>
      <c r="P39" s="85">
        <v>2002.9929999999997</v>
      </c>
      <c r="Q39" s="24">
        <v>14.082099999999969</v>
      </c>
      <c r="R39" s="83">
        <v>0.7030528813630388</v>
      </c>
      <c r="S39" s="83">
        <v>25.365541760722348</v>
      </c>
      <c r="T39" s="86">
        <v>21.491767569831747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9.15</v>
      </c>
      <c r="D40" s="96">
        <v>13.001</v>
      </c>
      <c r="E40" s="82">
        <v>42.08743169398906</v>
      </c>
      <c r="F40" s="83">
        <v>1.8912000000000002</v>
      </c>
      <c r="G40" s="24">
        <v>0.3496</v>
      </c>
      <c r="H40" s="82">
        <v>-81.51438240270728</v>
      </c>
      <c r="I40" s="83">
        <v>0</v>
      </c>
      <c r="J40" s="24">
        <v>0</v>
      </c>
      <c r="K40" s="83" t="s">
        <v>42</v>
      </c>
      <c r="L40" s="84"/>
      <c r="M40" s="83">
        <v>11.0412</v>
      </c>
      <c r="N40" s="83">
        <v>13.3506</v>
      </c>
      <c r="O40" s="83">
        <v>20.916204760352137</v>
      </c>
      <c r="P40" s="85">
        <v>160.95000000000002</v>
      </c>
      <c r="Q40" s="24">
        <v>0.14480000000000004</v>
      </c>
      <c r="R40" s="83">
        <v>0.08996582789686239</v>
      </c>
      <c r="S40" s="83">
        <v>7.614620689655173</v>
      </c>
      <c r="T40" s="86">
        <v>8.294874184529357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3.69</v>
      </c>
      <c r="D41" s="96">
        <v>1.504</v>
      </c>
      <c r="E41" s="82">
        <v>-59.24119241192412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4.1235</v>
      </c>
      <c r="N41" s="83">
        <v>1.504</v>
      </c>
      <c r="O41" s="83">
        <v>-63.526130714199105</v>
      </c>
      <c r="P41" s="85">
        <v>987.1439999999999</v>
      </c>
      <c r="Q41" s="24">
        <v>0.14300000000000002</v>
      </c>
      <c r="R41" s="83">
        <v>0.014486235037643952</v>
      </c>
      <c r="S41" s="83">
        <v>0.4233572895277207</v>
      </c>
      <c r="T41" s="86">
        <v>0.15235872375256296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19.824199999999998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20.215999999999998</v>
      </c>
      <c r="O42" s="83" t="s">
        <v>42</v>
      </c>
      <c r="P42" s="85">
        <v>0</v>
      </c>
      <c r="Q42" s="24">
        <v>0.0437999999999974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43607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0.56</v>
      </c>
      <c r="D65" s="99">
        <v>0.555</v>
      </c>
      <c r="E65" s="82">
        <v>-0.8928571428571435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0.5712</v>
      </c>
      <c r="N65" s="98">
        <v>0.555</v>
      </c>
      <c r="O65" s="82">
        <v>-2.8361344537815114</v>
      </c>
      <c r="P65" s="85">
        <v>3.9999999999999996</v>
      </c>
      <c r="Q65" s="113">
        <v>0</v>
      </c>
      <c r="R65" s="114">
        <v>0</v>
      </c>
      <c r="S65" s="83">
        <v>14.280000000000001</v>
      </c>
      <c r="T65" s="86">
        <v>13.875000000000004</v>
      </c>
      <c r="U65" s="47"/>
      <c r="X65" s="23">
        <v>4</v>
      </c>
    </row>
    <row r="66" spans="1:24" ht="12">
      <c r="A66" s="28"/>
      <c r="B66" s="97" t="s">
        <v>54</v>
      </c>
      <c r="C66" s="81">
        <v>23.52</v>
      </c>
      <c r="D66" s="99">
        <v>23.410000000000004</v>
      </c>
      <c r="E66" s="82">
        <v>-0.46768707482991445</v>
      </c>
      <c r="F66" s="81">
        <v>0.0324</v>
      </c>
      <c r="G66" s="99">
        <v>13.5091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23.5524</v>
      </c>
      <c r="N66" s="98">
        <v>37.1661</v>
      </c>
      <c r="O66" s="82">
        <v>57.801752687624194</v>
      </c>
      <c r="P66" s="85">
        <v>204.00000000000003</v>
      </c>
      <c r="Q66" s="113">
        <v>2.274499999999996</v>
      </c>
      <c r="R66" s="114">
        <v>1.1149509803921547</v>
      </c>
      <c r="S66" s="83">
        <v>13.084666666666667</v>
      </c>
      <c r="T66" s="86">
        <v>18.218676470588232</v>
      </c>
      <c r="U66" s="47"/>
      <c r="X66" s="23">
        <v>180</v>
      </c>
    </row>
    <row r="67" spans="1:24" ht="12">
      <c r="A67" s="28"/>
      <c r="B67" s="97" t="s">
        <v>55</v>
      </c>
      <c r="C67" s="81">
        <v>29.6</v>
      </c>
      <c r="D67" s="99">
        <v>16.344</v>
      </c>
      <c r="E67" s="82">
        <v>-44.78378378378378</v>
      </c>
      <c r="F67" s="81">
        <v>28.4525</v>
      </c>
      <c r="G67" s="99">
        <v>21.1069</v>
      </c>
      <c r="H67" s="98" t="s">
        <v>42</v>
      </c>
      <c r="I67" s="81">
        <v>0.04</v>
      </c>
      <c r="J67" s="99">
        <v>0.054</v>
      </c>
      <c r="K67" s="83">
        <v>35</v>
      </c>
      <c r="L67" s="84"/>
      <c r="M67" s="98">
        <v>58.0925</v>
      </c>
      <c r="N67" s="98">
        <v>37.504900000000006</v>
      </c>
      <c r="O67" s="82">
        <v>-35.43934242802426</v>
      </c>
      <c r="P67" s="85">
        <v>120</v>
      </c>
      <c r="Q67" s="113">
        <v>5.320900000000009</v>
      </c>
      <c r="R67" s="114">
        <v>4.434083333333341</v>
      </c>
      <c r="S67" s="83">
        <v>40.342013888888886</v>
      </c>
      <c r="T67" s="86">
        <v>31.254083333333337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43587</v>
      </c>
      <c r="L6" s="151">
        <v>43593</v>
      </c>
      <c r="M6" s="151">
        <v>43600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5" customHeight="1">
      <c r="A9" s="122"/>
      <c r="B9" s="158" t="s">
        <v>80</v>
      </c>
      <c r="C9" s="159">
        <v>2418.2995433871147</v>
      </c>
      <c r="D9" s="160">
        <v>2720.2995433871147</v>
      </c>
      <c r="E9" s="160">
        <v>8</v>
      </c>
      <c r="F9" s="160">
        <v>302</v>
      </c>
      <c r="G9" s="161">
        <v>2720.2995433871147</v>
      </c>
      <c r="H9" s="160">
        <v>976.003599999237</v>
      </c>
      <c r="I9" s="162">
        <v>35.87853412584079</v>
      </c>
      <c r="J9" s="161">
        <v>1744.2959433878777</v>
      </c>
      <c r="K9" s="160">
        <v>83.10849999999994</v>
      </c>
      <c r="L9" s="160">
        <v>91.51790000000005</v>
      </c>
      <c r="M9" s="160">
        <v>59.690799999237015</v>
      </c>
      <c r="N9" s="160">
        <v>39.49300000000005</v>
      </c>
      <c r="O9" s="160">
        <v>1.4517886493788954</v>
      </c>
      <c r="P9" s="160">
        <v>68.45254999980926</v>
      </c>
      <c r="Q9" s="146">
        <v>23.481825635315822</v>
      </c>
      <c r="T9" s="130"/>
      <c r="U9" s="167"/>
    </row>
    <row r="10" spans="1:20" ht="10.5" customHeight="1">
      <c r="A10" s="122"/>
      <c r="B10" s="158" t="s">
        <v>81</v>
      </c>
      <c r="C10" s="159">
        <v>721.8304901014762</v>
      </c>
      <c r="D10" s="160">
        <v>904.7304901014762</v>
      </c>
      <c r="E10" s="160">
        <v>61</v>
      </c>
      <c r="F10" s="160">
        <v>182.89999999999998</v>
      </c>
      <c r="G10" s="161">
        <v>904.7304901014762</v>
      </c>
      <c r="H10" s="160">
        <v>445.15310000000005</v>
      </c>
      <c r="I10" s="162">
        <v>49.20284050005553</v>
      </c>
      <c r="J10" s="161">
        <v>459.57739010147617</v>
      </c>
      <c r="K10" s="160">
        <v>21.125</v>
      </c>
      <c r="L10" s="160">
        <v>11.73599999999999</v>
      </c>
      <c r="M10" s="160">
        <v>21.99000000000001</v>
      </c>
      <c r="N10" s="160">
        <v>32.202</v>
      </c>
      <c r="O10" s="160">
        <v>3.5592920048917733</v>
      </c>
      <c r="P10" s="160">
        <v>21.76325</v>
      </c>
      <c r="Q10" s="146">
        <v>19.117130488391034</v>
      </c>
      <c r="T10" s="130"/>
    </row>
    <row r="11" spans="1:20" ht="10.5" customHeight="1">
      <c r="A11" s="122"/>
      <c r="B11" s="158" t="s">
        <v>82</v>
      </c>
      <c r="C11" s="159">
        <v>1164.143866301737</v>
      </c>
      <c r="D11" s="160">
        <v>1734.8438663017369</v>
      </c>
      <c r="E11" s="160">
        <v>49</v>
      </c>
      <c r="F11" s="160">
        <v>570.6999999999998</v>
      </c>
      <c r="G11" s="161">
        <v>1734.8438663017369</v>
      </c>
      <c r="H11" s="160">
        <v>779.1346522179999</v>
      </c>
      <c r="I11" s="162">
        <v>44.91093794388106</v>
      </c>
      <c r="J11" s="161">
        <v>955.7092140837369</v>
      </c>
      <c r="K11" s="160">
        <v>75.75699999999995</v>
      </c>
      <c r="L11" s="160">
        <v>20.912000000000035</v>
      </c>
      <c r="M11" s="160">
        <v>49.01999999999998</v>
      </c>
      <c r="N11" s="160">
        <v>50.899</v>
      </c>
      <c r="O11" s="160">
        <v>2.933923967953625</v>
      </c>
      <c r="P11" s="160">
        <v>49.14699999999999</v>
      </c>
      <c r="Q11" s="146">
        <v>17.44593187953969</v>
      </c>
      <c r="T11" s="130"/>
    </row>
    <row r="12" spans="1:20" ht="10.5" customHeight="1">
      <c r="A12" s="122"/>
      <c r="B12" s="158" t="s">
        <v>83</v>
      </c>
      <c r="C12" s="159">
        <v>2365.9896762699746</v>
      </c>
      <c r="D12" s="160">
        <v>2788.0896762699745</v>
      </c>
      <c r="E12" s="160">
        <v>130</v>
      </c>
      <c r="F12" s="160">
        <v>422.0999999999999</v>
      </c>
      <c r="G12" s="161">
        <v>2788.0896762699745</v>
      </c>
      <c r="H12" s="160">
        <v>1210.4969999999998</v>
      </c>
      <c r="I12" s="162">
        <v>43.41671684030818</v>
      </c>
      <c r="J12" s="161">
        <v>1577.5926762699746</v>
      </c>
      <c r="K12" s="160">
        <v>45.327</v>
      </c>
      <c r="L12" s="160">
        <v>117.6339999999999</v>
      </c>
      <c r="M12" s="160">
        <v>38.740999999999985</v>
      </c>
      <c r="N12" s="160">
        <v>90.73000000000002</v>
      </c>
      <c r="O12" s="160">
        <v>3.254199489070326</v>
      </c>
      <c r="P12" s="160">
        <v>73.10799999999998</v>
      </c>
      <c r="Q12" s="146">
        <v>19.57893358141346</v>
      </c>
      <c r="T12" s="130"/>
    </row>
    <row r="13" spans="1:20" ht="10.5" customHeight="1">
      <c r="A13" s="122"/>
      <c r="B13" s="158" t="s">
        <v>84</v>
      </c>
      <c r="C13" s="159">
        <v>76.23267315464449</v>
      </c>
      <c r="D13" s="160">
        <v>112.93267315464449</v>
      </c>
      <c r="E13" s="160">
        <v>17.000000000000014</v>
      </c>
      <c r="F13" s="160">
        <v>36.7</v>
      </c>
      <c r="G13" s="161">
        <v>112.93267315464449</v>
      </c>
      <c r="H13" s="160">
        <v>22.4231</v>
      </c>
      <c r="I13" s="162">
        <v>19.855281358030815</v>
      </c>
      <c r="J13" s="161">
        <v>90.50957315464449</v>
      </c>
      <c r="K13" s="160">
        <v>0.4711000007629398</v>
      </c>
      <c r="L13" s="160">
        <v>0</v>
      </c>
      <c r="M13" s="160">
        <v>0.13899999999999935</v>
      </c>
      <c r="N13" s="160">
        <v>9.424000000000001</v>
      </c>
      <c r="O13" s="160">
        <v>8.344794944413682</v>
      </c>
      <c r="P13" s="160">
        <v>2.508525000190735</v>
      </c>
      <c r="Q13" s="146">
        <v>34.08079375240933</v>
      </c>
      <c r="T13" s="130"/>
    </row>
    <row r="14" spans="1:20" ht="10.5" customHeight="1">
      <c r="A14" s="122"/>
      <c r="B14" s="158" t="s">
        <v>85</v>
      </c>
      <c r="C14" s="159">
        <v>138.7605654267327</v>
      </c>
      <c r="D14" s="160">
        <v>113.66056542673272</v>
      </c>
      <c r="E14" s="160">
        <v>-2</v>
      </c>
      <c r="F14" s="160">
        <v>-25.099999999999994</v>
      </c>
      <c r="G14" s="161">
        <v>113.66056542673272</v>
      </c>
      <c r="H14" s="160">
        <v>1.597</v>
      </c>
      <c r="I14" s="162">
        <v>1.4050607561242952</v>
      </c>
      <c r="J14" s="161">
        <v>112.06356542673272</v>
      </c>
      <c r="K14" s="160">
        <v>0.010499999999999954</v>
      </c>
      <c r="L14" s="160">
        <v>0.014999999999999902</v>
      </c>
      <c r="M14" s="160">
        <v>-0.026000000000000023</v>
      </c>
      <c r="N14" s="160">
        <v>0</v>
      </c>
      <c r="O14" s="160">
        <v>0</v>
      </c>
      <c r="P14" s="160">
        <v>-0.00012500000000004174</v>
      </c>
      <c r="Q14" s="146" t="s">
        <v>237</v>
      </c>
      <c r="T14" s="130"/>
    </row>
    <row r="15" spans="1:20" ht="10.5" customHeight="1">
      <c r="A15" s="122"/>
      <c r="B15" s="158" t="s">
        <v>86</v>
      </c>
      <c r="C15" s="159">
        <v>230.19692783638834</v>
      </c>
      <c r="D15" s="160">
        <v>285.5969278363883</v>
      </c>
      <c r="E15" s="160">
        <v>0</v>
      </c>
      <c r="F15" s="160">
        <v>55.39999999999998</v>
      </c>
      <c r="G15" s="161">
        <v>285.5969278363883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0" ht="10.5" customHeight="1">
      <c r="A16" s="122"/>
      <c r="B16" s="158" t="s">
        <v>87</v>
      </c>
      <c r="C16" s="159">
        <v>96.90419058264585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27.80899999847412</v>
      </c>
      <c r="I16" s="162">
        <v>25.535289183725453</v>
      </c>
      <c r="J16" s="161">
        <v>81.09519058417173</v>
      </c>
      <c r="K16" s="160">
        <v>5.231900000000001</v>
      </c>
      <c r="L16" s="160">
        <v>8.186999999999998</v>
      </c>
      <c r="M16" s="160">
        <v>0.1130000000000031</v>
      </c>
      <c r="N16" s="160">
        <v>0.027999999999998693</v>
      </c>
      <c r="O16" s="160">
        <v>0.02571067270248879</v>
      </c>
      <c r="P16" s="160">
        <v>3.389975</v>
      </c>
      <c r="Q16" s="146">
        <v>21.92206154445733</v>
      </c>
      <c r="T16" s="130"/>
    </row>
    <row r="17" spans="1:17" ht="10.5" customHeight="1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464.693372083201</v>
      </c>
      <c r="D18" s="160">
        <v>601.793372083201</v>
      </c>
      <c r="E18" s="160">
        <v>111</v>
      </c>
      <c r="F18" s="160">
        <v>137.10000000000002</v>
      </c>
      <c r="G18" s="161">
        <v>601.793372083201</v>
      </c>
      <c r="H18" s="160">
        <v>211.767</v>
      </c>
      <c r="I18" s="162">
        <v>35.18932075754436</v>
      </c>
      <c r="J18" s="161">
        <v>390.026372083201</v>
      </c>
      <c r="K18" s="160">
        <v>13.35299999999998</v>
      </c>
      <c r="L18" s="160">
        <v>9.515000000000015</v>
      </c>
      <c r="M18" s="160">
        <v>8.034999999999997</v>
      </c>
      <c r="N18" s="160">
        <v>6.950999999999993</v>
      </c>
      <c r="O18" s="160">
        <v>1.1550476164165833</v>
      </c>
      <c r="P18" s="160">
        <v>9.463499999999996</v>
      </c>
      <c r="Q18" s="146">
        <v>39.213755173371496</v>
      </c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0.703347782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7729.951305143915</v>
      </c>
      <c r="D20" s="160">
        <v>9442.851305143913</v>
      </c>
      <c r="E20" s="160">
        <v>374</v>
      </c>
      <c r="F20" s="160">
        <v>1712.8999999999996</v>
      </c>
      <c r="G20" s="161">
        <v>9442.851305143913</v>
      </c>
      <c r="H20" s="160">
        <v>3688.673799997711</v>
      </c>
      <c r="I20" s="162">
        <v>39.063135495825684</v>
      </c>
      <c r="J20" s="161">
        <v>5754.880852928203</v>
      </c>
      <c r="K20" s="160">
        <v>244.3840000007628</v>
      </c>
      <c r="L20" s="160">
        <v>259.51689999999996</v>
      </c>
      <c r="M20" s="160">
        <v>177.702799999237</v>
      </c>
      <c r="N20" s="160">
        <v>229.72700000000006</v>
      </c>
      <c r="O20" s="160">
        <v>2.43281390944765</v>
      </c>
      <c r="P20" s="166">
        <v>227.83267499999994</v>
      </c>
      <c r="Q20" s="146">
        <v>23.25924278827962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466.3781120845376</v>
      </c>
      <c r="D22" s="160">
        <v>691.5781120845376</v>
      </c>
      <c r="E22" s="160">
        <v>-40.000000000000114</v>
      </c>
      <c r="F22" s="160">
        <v>225.2</v>
      </c>
      <c r="G22" s="161">
        <v>691.5781120845376</v>
      </c>
      <c r="H22" s="160">
        <v>156.16989999999998</v>
      </c>
      <c r="I22" s="162">
        <v>22.581671870625943</v>
      </c>
      <c r="J22" s="161">
        <v>535.4082120845376</v>
      </c>
      <c r="K22" s="160">
        <v>11.91820000038146</v>
      </c>
      <c r="L22" s="160">
        <v>7.807500000000019</v>
      </c>
      <c r="M22" s="160">
        <v>7.6614999999999895</v>
      </c>
      <c r="N22" s="160">
        <v>20.31189999999998</v>
      </c>
      <c r="O22" s="160">
        <v>2.937036271835781</v>
      </c>
      <c r="P22" s="160">
        <v>11.924775000095362</v>
      </c>
      <c r="Q22" s="146">
        <v>42.89881042453681</v>
      </c>
      <c r="T22" s="167"/>
      <c r="W22" s="164"/>
    </row>
    <row r="23" spans="1:23" ht="10.5" customHeight="1">
      <c r="A23" s="122"/>
      <c r="B23" s="158" t="s">
        <v>92</v>
      </c>
      <c r="C23" s="159">
        <v>1693.9852540006318</v>
      </c>
      <c r="D23" s="160">
        <v>1738.7852540006318</v>
      </c>
      <c r="E23" s="160">
        <v>-21</v>
      </c>
      <c r="F23" s="160">
        <v>44.799999999999955</v>
      </c>
      <c r="G23" s="161">
        <v>1738.7852540006318</v>
      </c>
      <c r="H23" s="160">
        <v>832.0168</v>
      </c>
      <c r="I23" s="162">
        <v>47.85046330969734</v>
      </c>
      <c r="J23" s="161">
        <v>906.7684540006318</v>
      </c>
      <c r="K23" s="160">
        <v>35.48669999999993</v>
      </c>
      <c r="L23" s="160">
        <v>21.588799999999992</v>
      </c>
      <c r="M23" s="160">
        <v>16.63220000000001</v>
      </c>
      <c r="N23" s="160">
        <v>65.83500000000004</v>
      </c>
      <c r="O23" s="160">
        <v>3.786263993700519</v>
      </c>
      <c r="P23" s="160">
        <v>34.88567499999999</v>
      </c>
      <c r="Q23" s="146">
        <v>23.99257299738738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208.77665178601723</v>
      </c>
      <c r="D25" s="160">
        <v>531.7766517860173</v>
      </c>
      <c r="E25" s="160">
        <v>0</v>
      </c>
      <c r="F25" s="160">
        <v>323.00000000000006</v>
      </c>
      <c r="G25" s="161">
        <v>531.7766517860173</v>
      </c>
      <c r="H25" s="160">
        <v>29.203000000000003</v>
      </c>
      <c r="I25" s="162">
        <v>5.491591235139646</v>
      </c>
      <c r="J25" s="161">
        <v>502.5736517860173</v>
      </c>
      <c r="K25" s="160">
        <v>0.6022000000000016</v>
      </c>
      <c r="L25" s="160">
        <v>0</v>
      </c>
      <c r="M25" s="160">
        <v>8.181399999999996</v>
      </c>
      <c r="N25" s="160">
        <v>4.7812000000000054</v>
      </c>
      <c r="O25" s="160">
        <v>0.8990992710834401</v>
      </c>
      <c r="P25" s="160">
        <v>3.391200000000001</v>
      </c>
      <c r="Q25" s="146" t="s">
        <v>237</v>
      </c>
      <c r="T25" s="167"/>
      <c r="W25" s="168"/>
    </row>
    <row r="26" spans="1:17" ht="10.5" customHeight="1">
      <c r="A26" s="122"/>
      <c r="B26" s="158" t="s">
        <v>95</v>
      </c>
      <c r="C26" s="159">
        <v>143.296818838116</v>
      </c>
      <c r="D26" s="160">
        <v>223.096818838116</v>
      </c>
      <c r="E26" s="160">
        <v>2</v>
      </c>
      <c r="F26" s="160">
        <v>79.80000000000001</v>
      </c>
      <c r="G26" s="161">
        <v>223.096818838116</v>
      </c>
      <c r="H26" s="160">
        <v>119.1495</v>
      </c>
      <c r="I26" s="162">
        <v>53.40708156240342</v>
      </c>
      <c r="J26" s="161">
        <v>103.947318838116</v>
      </c>
      <c r="K26" s="160">
        <v>12.711100000000002</v>
      </c>
      <c r="L26" s="160">
        <v>0</v>
      </c>
      <c r="M26" s="160">
        <v>8.7881</v>
      </c>
      <c r="N26" s="160">
        <v>8.535899999999998</v>
      </c>
      <c r="O26" s="160">
        <v>3.8260966895246664</v>
      </c>
      <c r="P26" s="160">
        <v>7.508775</v>
      </c>
      <c r="Q26" s="146">
        <v>11.843445680302846</v>
      </c>
    </row>
    <row r="27" spans="1:17" ht="10.5" customHeight="1">
      <c r="A27" s="122"/>
      <c r="B27" s="158" t="s">
        <v>96</v>
      </c>
      <c r="C27" s="159">
        <v>226.88994909769463</v>
      </c>
      <c r="D27" s="160">
        <v>118.88994909769463</v>
      </c>
      <c r="E27" s="160">
        <v>-10</v>
      </c>
      <c r="F27" s="160">
        <v>-108</v>
      </c>
      <c r="G27" s="161">
        <v>118.88994909769463</v>
      </c>
      <c r="H27" s="160">
        <v>3.7077</v>
      </c>
      <c r="I27" s="162">
        <v>3.118598357673866</v>
      </c>
      <c r="J27" s="161">
        <v>115.18224909769462</v>
      </c>
      <c r="K27" s="160">
        <v>0</v>
      </c>
      <c r="L27" s="160">
        <v>3.2661</v>
      </c>
      <c r="M27" s="160">
        <v>0</v>
      </c>
      <c r="N27" s="160">
        <v>0</v>
      </c>
      <c r="O27" s="160">
        <v>0</v>
      </c>
      <c r="P27" s="160">
        <v>0.816525</v>
      </c>
      <c r="Q27" s="146" t="s">
        <v>237</v>
      </c>
    </row>
    <row r="28" spans="1:17" ht="10.5" customHeight="1">
      <c r="A28" s="122"/>
      <c r="B28" s="158" t="s">
        <v>97</v>
      </c>
      <c r="C28" s="159">
        <v>471.27484594465625</v>
      </c>
      <c r="D28" s="160">
        <v>427.57484594465626</v>
      </c>
      <c r="E28" s="160">
        <v>-49</v>
      </c>
      <c r="F28" s="160">
        <v>-43.69999999999999</v>
      </c>
      <c r="G28" s="161">
        <v>427.57484594465626</v>
      </c>
      <c r="H28" s="160">
        <v>205.32070000000002</v>
      </c>
      <c r="I28" s="162">
        <v>48.019826691717036</v>
      </c>
      <c r="J28" s="161">
        <v>222.25414594465624</v>
      </c>
      <c r="K28" s="160">
        <v>10.791599999999988</v>
      </c>
      <c r="L28" s="160">
        <v>15.717000000000013</v>
      </c>
      <c r="M28" s="160">
        <v>16.027500000000003</v>
      </c>
      <c r="N28" s="160">
        <v>13.518400000000014</v>
      </c>
      <c r="O28" s="160">
        <v>3.1616452951373537</v>
      </c>
      <c r="P28" s="160">
        <v>14.013625000000005</v>
      </c>
      <c r="Q28" s="146">
        <v>13.859861095516411</v>
      </c>
    </row>
    <row r="29" spans="1:17" ht="10.5" customHeight="1">
      <c r="A29" s="122"/>
      <c r="B29" s="158" t="s">
        <v>98</v>
      </c>
      <c r="C29" s="159">
        <v>83.45742674582385</v>
      </c>
      <c r="D29" s="160">
        <v>16.857426745823858</v>
      </c>
      <c r="E29" s="160">
        <v>0</v>
      </c>
      <c r="F29" s="160">
        <v>-66.6</v>
      </c>
      <c r="G29" s="161">
        <v>16.857426745823858</v>
      </c>
      <c r="H29" s="160">
        <v>0</v>
      </c>
      <c r="I29" s="162">
        <v>0</v>
      </c>
      <c r="J29" s="161">
        <v>16.857426745823858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17" ht="10.5" customHeight="1">
      <c r="A30" s="122"/>
      <c r="B30" s="158" t="s">
        <v>99</v>
      </c>
      <c r="C30" s="159">
        <v>252.2429292007631</v>
      </c>
      <c r="D30" s="160">
        <v>549.9429292007632</v>
      </c>
      <c r="E30" s="160">
        <v>-130</v>
      </c>
      <c r="F30" s="160">
        <v>297.70000000000005</v>
      </c>
      <c r="G30" s="161">
        <v>549.9429292007632</v>
      </c>
      <c r="H30" s="160">
        <v>3.3588000000000005</v>
      </c>
      <c r="I30" s="162">
        <v>0.6107542840638708</v>
      </c>
      <c r="J30" s="161">
        <v>546.5841292007632</v>
      </c>
      <c r="K30" s="160">
        <v>0.2006000000000001</v>
      </c>
      <c r="L30" s="160">
        <v>0.23970000000000002</v>
      </c>
      <c r="M30" s="160">
        <v>0.2604000000000002</v>
      </c>
      <c r="N30" s="160">
        <v>0.29220000000000024</v>
      </c>
      <c r="O30" s="160">
        <v>0.05313278605557436</v>
      </c>
      <c r="P30" s="160">
        <v>0.24822500000000014</v>
      </c>
      <c r="Q30" s="146" t="s">
        <v>237</v>
      </c>
    </row>
    <row r="31" spans="1:17" ht="10.5" customHeight="1">
      <c r="A31" s="122"/>
      <c r="B31" s="158" t="s">
        <v>100</v>
      </c>
      <c r="C31" s="159">
        <v>61.973951841462195</v>
      </c>
      <c r="D31" s="160">
        <v>137.7739518414622</v>
      </c>
      <c r="E31" s="160">
        <v>0</v>
      </c>
      <c r="F31" s="160">
        <v>75.80000000000001</v>
      </c>
      <c r="G31" s="161">
        <v>137.7739518414622</v>
      </c>
      <c r="H31" s="160">
        <v>1.5685</v>
      </c>
      <c r="I31" s="162">
        <v>1.1384590331014732</v>
      </c>
      <c r="J31" s="161">
        <v>136.2054518414622</v>
      </c>
      <c r="K31" s="160">
        <v>0.01629999999999998</v>
      </c>
      <c r="L31" s="160">
        <v>0</v>
      </c>
      <c r="M31" s="160">
        <v>0.013800000000000034</v>
      </c>
      <c r="N31" s="160">
        <v>0.2105999999999999</v>
      </c>
      <c r="O31" s="160">
        <v>0.1528590834371502</v>
      </c>
      <c r="P31" s="160">
        <v>0.06017499999999998</v>
      </c>
      <c r="Q31" s="146" t="s">
        <v>237</v>
      </c>
    </row>
    <row r="32" spans="1:17" ht="10.5" customHeight="1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17" ht="10.5" customHeight="1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-5.399999999999999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17" ht="10.5" customHeight="1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4.6</v>
      </c>
      <c r="G34" s="161">
        <v>19.928019032741087</v>
      </c>
      <c r="H34" s="160">
        <v>1.291</v>
      </c>
      <c r="I34" s="162">
        <v>6.478315771773045</v>
      </c>
      <c r="J34" s="161">
        <v>18.637019032741087</v>
      </c>
      <c r="K34" s="160">
        <v>0.010499999999999954</v>
      </c>
      <c r="L34" s="160">
        <v>0</v>
      </c>
      <c r="M34" s="160">
        <v>0.03479999999999994</v>
      </c>
      <c r="N34" s="160">
        <v>0</v>
      </c>
      <c r="O34" s="160">
        <v>0</v>
      </c>
      <c r="P34" s="160">
        <v>0.011324999999999974</v>
      </c>
      <c r="Q34" s="146" t="s">
        <v>237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11373.813397641534</v>
      </c>
      <c r="D36" s="160">
        <v>13913.913397641532</v>
      </c>
      <c r="E36" s="160">
        <v>125.99999999999989</v>
      </c>
      <c r="F36" s="160">
        <v>2540.0999999999995</v>
      </c>
      <c r="G36" s="161">
        <v>13913.913397641532</v>
      </c>
      <c r="H36" s="160">
        <v>5040.459699997711</v>
      </c>
      <c r="I36" s="162">
        <v>36.22603904414189</v>
      </c>
      <c r="J36" s="161">
        <v>8874.157045425822</v>
      </c>
      <c r="K36" s="160">
        <v>316.12120000114464</v>
      </c>
      <c r="L36" s="160">
        <v>308.1359999999995</v>
      </c>
      <c r="M36" s="160">
        <v>235.30249999923763</v>
      </c>
      <c r="N36" s="160">
        <v>343.21219999999994</v>
      </c>
      <c r="O36" s="160">
        <v>2.4666834569933136</v>
      </c>
      <c r="P36" s="160">
        <v>300.69297500009543</v>
      </c>
      <c r="Q36" s="146">
        <v>27.51235241003886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0.20276567168054782</v>
      </c>
      <c r="D38" s="160">
        <v>0.00276567168054781</v>
      </c>
      <c r="E38" s="160">
        <v>0</v>
      </c>
      <c r="F38" s="160">
        <v>-0.2</v>
      </c>
      <c r="G38" s="161">
        <v>0.00276567168054781</v>
      </c>
      <c r="H38" s="160">
        <v>0</v>
      </c>
      <c r="I38" s="162">
        <v>0</v>
      </c>
      <c r="J38" s="161">
        <v>0.00276567168054781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2.7163</v>
      </c>
      <c r="I39" s="162">
        <v>17.460859017139352</v>
      </c>
      <c r="J39" s="161">
        <v>12.840208401641151</v>
      </c>
      <c r="K39" s="160">
        <v>0.04310000000000036</v>
      </c>
      <c r="L39" s="160">
        <v>0</v>
      </c>
      <c r="M39" s="160">
        <v>0.1440999999999999</v>
      </c>
      <c r="N39" s="160">
        <v>0.16089999999999982</v>
      </c>
      <c r="O39" s="160">
        <v>1.0342937878208294</v>
      </c>
      <c r="P39" s="160">
        <v>0.08702500000000002</v>
      </c>
      <c r="Q39" s="146" t="s">
        <v>237</v>
      </c>
    </row>
    <row r="40" spans="1:17" ht="10.5" customHeight="1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66.1251</v>
      </c>
      <c r="I40" s="162">
        <v>14.357994147987577</v>
      </c>
      <c r="J40" s="161">
        <v>394.42042828514786</v>
      </c>
      <c r="K40" s="160">
        <v>3.191700000000001</v>
      </c>
      <c r="L40" s="160">
        <v>2.5703999999999976</v>
      </c>
      <c r="M40" s="160">
        <v>12.705899999999998</v>
      </c>
      <c r="N40" s="160">
        <v>9.643</v>
      </c>
      <c r="O40" s="160">
        <v>2.0938212202181052</v>
      </c>
      <c r="P40" s="160">
        <v>7.027749999999999</v>
      </c>
      <c r="Q40" s="146" t="s">
        <v>237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807.4947999999999</v>
      </c>
      <c r="D42" s="160"/>
      <c r="E42" s="160"/>
      <c r="F42" s="170"/>
      <c r="G42" s="161">
        <v>807.4947999999999</v>
      </c>
      <c r="H42" s="160"/>
      <c r="I42" s="162"/>
      <c r="J42" s="161">
        <v>807.4947999999999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12679.113000000003</v>
      </c>
      <c r="D43" s="173">
        <v>14390.018200000002</v>
      </c>
      <c r="E43" s="174">
        <v>125.99999999999989</v>
      </c>
      <c r="F43" s="174">
        <v>2518.3999999999996</v>
      </c>
      <c r="G43" s="175">
        <v>15197.513000000003</v>
      </c>
      <c r="H43" s="174">
        <v>5109.301099997711</v>
      </c>
      <c r="I43" s="176">
        <v>33.619323766972336</v>
      </c>
      <c r="J43" s="175">
        <v>10088.91524778429</v>
      </c>
      <c r="K43" s="177">
        <v>319.3560000011448</v>
      </c>
      <c r="L43" s="177">
        <v>310.7063999999991</v>
      </c>
      <c r="M43" s="177">
        <v>248.15249999923708</v>
      </c>
      <c r="N43" s="177">
        <v>353.0160999999998</v>
      </c>
      <c r="O43" s="177">
        <v>2.453201205819182</v>
      </c>
      <c r="P43" s="177">
        <v>307.8077500000952</v>
      </c>
      <c r="Q43" s="153">
        <v>30.776677155728436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43587</v>
      </c>
      <c r="L48" s="151">
        <v>43593</v>
      </c>
      <c r="M48" s="151">
        <v>43600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5666.129573213246</v>
      </c>
      <c r="E51" s="160">
        <v>-45</v>
      </c>
      <c r="F51" s="160">
        <v>-56</v>
      </c>
      <c r="G51" s="161">
        <v>5666.129573213246</v>
      </c>
      <c r="H51" s="160">
        <v>1949.1436999984742</v>
      </c>
      <c r="I51" s="162">
        <v>34.399913994432715</v>
      </c>
      <c r="J51" s="161">
        <v>3716.9858732147713</v>
      </c>
      <c r="K51" s="160">
        <v>38.687000000762964</v>
      </c>
      <c r="L51" s="160">
        <v>113.03150000000005</v>
      </c>
      <c r="M51" s="160">
        <v>20.364000000000033</v>
      </c>
      <c r="N51" s="160">
        <v>56.666999999999916</v>
      </c>
      <c r="O51" s="160">
        <v>1.0001006730925184</v>
      </c>
      <c r="P51" s="160">
        <v>57.18737500019074</v>
      </c>
      <c r="Q51" s="146" t="s">
        <v>237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1710.790354564222</v>
      </c>
      <c r="E52" s="160">
        <v>18</v>
      </c>
      <c r="F52" s="160">
        <v>17.5</v>
      </c>
      <c r="G52" s="161">
        <v>1710.790354564222</v>
      </c>
      <c r="H52" s="160">
        <v>788.7609</v>
      </c>
      <c r="I52" s="162">
        <v>46.10505886332961</v>
      </c>
      <c r="J52" s="161">
        <v>922.0294545642221</v>
      </c>
      <c r="K52" s="160">
        <v>8.315999999999917</v>
      </c>
      <c r="L52" s="160">
        <v>6.546000000000049</v>
      </c>
      <c r="M52" s="160">
        <v>24.428999999999974</v>
      </c>
      <c r="N52" s="160">
        <v>51.39999999999998</v>
      </c>
      <c r="O52" s="160">
        <v>3.0044593051901294</v>
      </c>
      <c r="P52" s="160">
        <v>22.67274999999998</v>
      </c>
      <c r="Q52" s="146">
        <v>38.66685578786089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3074.7842831815124</v>
      </c>
      <c r="E53" s="160">
        <v>30</v>
      </c>
      <c r="F53" s="160">
        <v>448.4000000000001</v>
      </c>
      <c r="G53" s="161">
        <v>3074.7842831815124</v>
      </c>
      <c r="H53" s="160">
        <v>1069.488918943474</v>
      </c>
      <c r="I53" s="162">
        <v>34.78256750541414</v>
      </c>
      <c r="J53" s="161">
        <v>2005.2953642380385</v>
      </c>
      <c r="K53" s="160">
        <v>68.34199999999998</v>
      </c>
      <c r="L53" s="160">
        <v>13.855000000000018</v>
      </c>
      <c r="M53" s="160">
        <v>48.469999999999914</v>
      </c>
      <c r="N53" s="160">
        <v>47.99799999999982</v>
      </c>
      <c r="O53" s="160">
        <v>1.5610200774909573</v>
      </c>
      <c r="P53" s="160">
        <v>44.666249999999934</v>
      </c>
      <c r="Q53" s="146">
        <v>42.89509113117939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3735.3199604988845</v>
      </c>
      <c r="E54" s="160">
        <v>0</v>
      </c>
      <c r="F54" s="160">
        <v>-133.80000000000018</v>
      </c>
      <c r="G54" s="161">
        <v>3735.3199604988845</v>
      </c>
      <c r="H54" s="160">
        <v>942.1469999999999</v>
      </c>
      <c r="I54" s="162">
        <v>25.222658566420854</v>
      </c>
      <c r="J54" s="161">
        <v>2793.1729604988845</v>
      </c>
      <c r="K54" s="160">
        <v>10.803000000000111</v>
      </c>
      <c r="L54" s="160">
        <v>56.82299999999998</v>
      </c>
      <c r="M54" s="160">
        <v>34.71399999999994</v>
      </c>
      <c r="N54" s="160">
        <v>85.34199999999998</v>
      </c>
      <c r="O54" s="160">
        <v>2.2847306496496707</v>
      </c>
      <c r="P54" s="160">
        <v>46.920500000000004</v>
      </c>
      <c r="Q54" s="146" t="s">
        <v>237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200.08847518969316</v>
      </c>
      <c r="E55" s="160">
        <v>15</v>
      </c>
      <c r="F55" s="160">
        <v>38.5</v>
      </c>
      <c r="G55" s="161">
        <v>200.08847518969316</v>
      </c>
      <c r="H55" s="160">
        <v>67.42519999694824</v>
      </c>
      <c r="I55" s="162">
        <v>33.69769294959443</v>
      </c>
      <c r="J55" s="161">
        <v>132.66327519274492</v>
      </c>
      <c r="K55" s="160">
        <v>3.8184499999999986</v>
      </c>
      <c r="L55" s="160">
        <v>0.5975999999999999</v>
      </c>
      <c r="M55" s="160">
        <v>1.3020999984741195</v>
      </c>
      <c r="N55" s="160">
        <v>5.618599998474117</v>
      </c>
      <c r="O55" s="160">
        <v>2.808057782012394</v>
      </c>
      <c r="P55" s="160">
        <v>2.834187499237059</v>
      </c>
      <c r="Q55" s="146">
        <v>44.808221131614204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262.03329884402285</v>
      </c>
      <c r="E56" s="160">
        <v>-15</v>
      </c>
      <c r="F56" s="160">
        <v>-30.5</v>
      </c>
      <c r="G56" s="161">
        <v>262.03329884402285</v>
      </c>
      <c r="H56" s="160">
        <v>6.515599999999999</v>
      </c>
      <c r="I56" s="162">
        <v>2.4865542008378316</v>
      </c>
      <c r="J56" s="161">
        <v>255.51769884402285</v>
      </c>
      <c r="K56" s="160">
        <v>0.014600000000000612</v>
      </c>
      <c r="L56" s="160">
        <v>0.053999999999998494</v>
      </c>
      <c r="M56" s="160">
        <v>-0.0030000000000001137</v>
      </c>
      <c r="N56" s="160">
        <v>0</v>
      </c>
      <c r="O56" s="160">
        <v>0</v>
      </c>
      <c r="P56" s="160">
        <v>0.016399999999999748</v>
      </c>
      <c r="Q56" s="146" t="s">
        <v>237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79.568</v>
      </c>
      <c r="I57" s="162">
        <v>8.875447098608614</v>
      </c>
      <c r="J57" s="161">
        <v>816.9276820313167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330.56331586812433</v>
      </c>
      <c r="E58" s="160">
        <v>0</v>
      </c>
      <c r="F58" s="160">
        <v>37.5</v>
      </c>
      <c r="G58" s="161">
        <v>330.56331586812433</v>
      </c>
      <c r="H58" s="160">
        <v>150.44529999999997</v>
      </c>
      <c r="I58" s="162">
        <v>45.51179540442986</v>
      </c>
      <c r="J58" s="161">
        <v>180.11801586812436</v>
      </c>
      <c r="K58" s="160">
        <v>16.507999999999996</v>
      </c>
      <c r="L58" s="160">
        <v>20.579999999999984</v>
      </c>
      <c r="M58" s="160">
        <v>0.3329999999999984</v>
      </c>
      <c r="N58" s="160">
        <v>0</v>
      </c>
      <c r="O58" s="160">
        <v>0</v>
      </c>
      <c r="P58" s="160">
        <v>9.355249999999995</v>
      </c>
      <c r="Q58" s="146">
        <v>17.253148325071425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305.63399999999996</v>
      </c>
      <c r="I60" s="162">
        <v>29.846465720512164</v>
      </c>
      <c r="J60" s="161">
        <v>718.3867428980482</v>
      </c>
      <c r="K60" s="160">
        <v>9.497000000000014</v>
      </c>
      <c r="L60" s="160">
        <v>5.965999999999951</v>
      </c>
      <c r="M60" s="160">
        <v>5.0470000000000255</v>
      </c>
      <c r="N60" s="160">
        <v>9.197999999999979</v>
      </c>
      <c r="O60" s="160">
        <v>0.8982239924133778</v>
      </c>
      <c r="P60" s="160">
        <v>7.4269999999999925</v>
      </c>
      <c r="Q60" s="146" t="s">
        <v>237</v>
      </c>
    </row>
    <row r="61" spans="1:17" s="130" customFormat="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19.931681055000002</v>
      </c>
      <c r="I61" s="162"/>
      <c r="J61" s="161">
        <v>280.068318945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11234.096113075824</v>
      </c>
      <c r="E62" s="170">
        <v>3</v>
      </c>
      <c r="F62" s="170">
        <v>453.4999999999999</v>
      </c>
      <c r="G62" s="203">
        <v>17200.225686289068</v>
      </c>
      <c r="H62" s="170">
        <v>5379.0602999938965</v>
      </c>
      <c r="I62" s="162">
        <v>31.273196050454985</v>
      </c>
      <c r="J62" s="203">
        <v>11821.165386295173</v>
      </c>
      <c r="K62" s="170">
        <v>155.986050000763</v>
      </c>
      <c r="L62" s="170">
        <v>217.45310000000003</v>
      </c>
      <c r="M62" s="170">
        <v>134.656099998474</v>
      </c>
      <c r="N62" s="170">
        <v>256.2235999984738</v>
      </c>
      <c r="O62" s="170">
        <v>11.556592479849048</v>
      </c>
      <c r="P62" s="170">
        <v>191.0797124994277</v>
      </c>
      <c r="Q62" s="146" t="s">
        <v>237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1289.5063501814543</v>
      </c>
      <c r="E63" s="160">
        <v>0</v>
      </c>
      <c r="F63" s="160">
        <v>282.4</v>
      </c>
      <c r="G63" s="161">
        <v>1289.5063501814543</v>
      </c>
      <c r="H63" s="160">
        <v>370.641939982605</v>
      </c>
      <c r="I63" s="162">
        <v>28.742932512930214</v>
      </c>
      <c r="J63" s="161">
        <v>918.8644101988493</v>
      </c>
      <c r="K63" s="160">
        <v>2.8617000000000417</v>
      </c>
      <c r="L63" s="160">
        <v>9.90300000000002</v>
      </c>
      <c r="M63" s="160">
        <v>7.687499999999943</v>
      </c>
      <c r="N63" s="160">
        <v>18.397540002441417</v>
      </c>
      <c r="O63" s="160">
        <v>1.4267118575920612</v>
      </c>
      <c r="P63" s="160">
        <v>9.712435000610355</v>
      </c>
      <c r="Q63" s="146" t="s">
        <v>237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1279.5927068294827</v>
      </c>
      <c r="E64" s="160">
        <v>-58</v>
      </c>
      <c r="F64" s="160">
        <v>-464.70000000000005</v>
      </c>
      <c r="G64" s="161">
        <v>1279.5927068294827</v>
      </c>
      <c r="H64" s="160">
        <v>501.9012</v>
      </c>
      <c r="I64" s="162">
        <v>39.223512084840515</v>
      </c>
      <c r="J64" s="161">
        <v>777.6915068294827</v>
      </c>
      <c r="K64" s="160">
        <v>23.13730000000004</v>
      </c>
      <c r="L64" s="160">
        <v>8.132599999999968</v>
      </c>
      <c r="M64" s="160">
        <v>9.466200000000072</v>
      </c>
      <c r="N64" s="160">
        <v>20.869199999999978</v>
      </c>
      <c r="O64" s="160">
        <v>1.630925206795586</v>
      </c>
      <c r="P64" s="160">
        <v>15.401325000000014</v>
      </c>
      <c r="Q64" s="146">
        <v>48.49510394913957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568.8</v>
      </c>
      <c r="G66" s="161">
        <v>815.6304835084977</v>
      </c>
      <c r="H66" s="160">
        <v>26.032600000000002</v>
      </c>
      <c r="I66" s="162">
        <v>3.1917149403267464</v>
      </c>
      <c r="J66" s="161">
        <v>789.5978835084977</v>
      </c>
      <c r="K66" s="160">
        <v>0.04170000000000229</v>
      </c>
      <c r="L66" s="160">
        <v>0</v>
      </c>
      <c r="M66" s="160">
        <v>0.7683</v>
      </c>
      <c r="N66" s="160">
        <v>3.849</v>
      </c>
      <c r="O66" s="160">
        <v>0.3450067075879325</v>
      </c>
      <c r="P66" s="160">
        <v>1.1647500000000006</v>
      </c>
      <c r="Q66" s="146" t="s">
        <v>237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529.5570474347421</v>
      </c>
      <c r="E67" s="160">
        <v>75.00000000000006</v>
      </c>
      <c r="F67" s="160">
        <v>270.70000000000005</v>
      </c>
      <c r="G67" s="161">
        <v>529.5570474347421</v>
      </c>
      <c r="H67" s="160">
        <v>204.583999999237</v>
      </c>
      <c r="I67" s="162">
        <v>38.6330426514526</v>
      </c>
      <c r="J67" s="161">
        <v>324.9730474355051</v>
      </c>
      <c r="K67" s="160">
        <v>9.715499999999992</v>
      </c>
      <c r="L67" s="160">
        <v>0</v>
      </c>
      <c r="M67" s="160">
        <v>11.842600000000004</v>
      </c>
      <c r="N67" s="160">
        <v>10.270800000000008</v>
      </c>
      <c r="O67" s="160">
        <v>1.9395077545947852</v>
      </c>
      <c r="P67" s="160">
        <v>7.957225000000001</v>
      </c>
      <c r="Q67" s="146">
        <v>38.839997289947824</v>
      </c>
    </row>
    <row r="68" spans="1:17" ht="10.5" customHeight="1">
      <c r="A68" s="122"/>
      <c r="B68" s="158" t="s">
        <v>96</v>
      </c>
      <c r="C68" s="159">
        <v>292.0577047150352</v>
      </c>
      <c r="D68" s="160">
        <v>183.15770471503518</v>
      </c>
      <c r="E68" s="160">
        <v>-10</v>
      </c>
      <c r="F68" s="160">
        <v>-108.9</v>
      </c>
      <c r="G68" s="161">
        <v>183.15770471503518</v>
      </c>
      <c r="H68" s="160">
        <v>0.2365</v>
      </c>
      <c r="I68" s="162">
        <v>0.12912369718104794</v>
      </c>
      <c r="J68" s="161">
        <v>182.92120471503517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237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1356.0243472102588</v>
      </c>
      <c r="E69" s="160">
        <v>-10</v>
      </c>
      <c r="F69" s="160">
        <v>287.5</v>
      </c>
      <c r="G69" s="161">
        <v>1356.0243472102588</v>
      </c>
      <c r="H69" s="160">
        <v>415.6241</v>
      </c>
      <c r="I69" s="162">
        <v>30.65019450831109</v>
      </c>
      <c r="J69" s="161">
        <v>940.4002472102588</v>
      </c>
      <c r="K69" s="160">
        <v>31.83499999999998</v>
      </c>
      <c r="L69" s="160">
        <v>1.757000000000005</v>
      </c>
      <c r="M69" s="160">
        <v>30.588600000000042</v>
      </c>
      <c r="N69" s="160">
        <v>16.2038</v>
      </c>
      <c r="O69" s="160">
        <v>1.194949045961895</v>
      </c>
      <c r="P69" s="160">
        <v>20.096100000000007</v>
      </c>
      <c r="Q69" s="146">
        <v>44.795161608981765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32.56536943401565</v>
      </c>
      <c r="E71" s="160">
        <v>0</v>
      </c>
      <c r="F71" s="160">
        <v>-27.199999999999996</v>
      </c>
      <c r="G71" s="161">
        <v>32.56536943401565</v>
      </c>
      <c r="H71" s="160">
        <v>0.24</v>
      </c>
      <c r="I71" s="162">
        <v>0.7369792026658593</v>
      </c>
      <c r="J71" s="161">
        <v>32.32536943401565</v>
      </c>
      <c r="K71" s="160">
        <v>0.007000000000000006</v>
      </c>
      <c r="L71" s="160">
        <v>0</v>
      </c>
      <c r="M71" s="160">
        <v>0</v>
      </c>
      <c r="N71" s="160">
        <v>0.16999999999999998</v>
      </c>
      <c r="O71" s="160">
        <v>0.5220269352216503</v>
      </c>
      <c r="P71" s="160">
        <v>0.04425</v>
      </c>
      <c r="Q71" s="146" t="s">
        <v>237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9.195837508416888</v>
      </c>
      <c r="E74" s="160">
        <v>0</v>
      </c>
      <c r="F74" s="160">
        <v>0.3000000000000007</v>
      </c>
      <c r="G74" s="161">
        <v>9.195837508416888</v>
      </c>
      <c r="H74" s="160">
        <v>0</v>
      </c>
      <c r="I74" s="162">
        <v>0</v>
      </c>
      <c r="J74" s="161">
        <v>9.195837508416888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17" ht="10.5" customHeight="1">
      <c r="A75" s="122"/>
      <c r="B75" s="1" t="s">
        <v>103</v>
      </c>
      <c r="C75" s="159">
        <v>8.880132865488081</v>
      </c>
      <c r="D75" s="160">
        <v>7.180132865488081</v>
      </c>
      <c r="E75" s="160">
        <v>0</v>
      </c>
      <c r="F75" s="160">
        <v>-1.7000000000000002</v>
      </c>
      <c r="G75" s="161">
        <v>7.180132865488081</v>
      </c>
      <c r="H75" s="160">
        <v>0</v>
      </c>
      <c r="I75" s="162">
        <v>0</v>
      </c>
      <c r="J75" s="161">
        <v>7.180132865488081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22722.904967520433</v>
      </c>
      <c r="E76" s="160">
        <v>0</v>
      </c>
      <c r="F76" s="160">
        <v>1046.6</v>
      </c>
      <c r="G76" s="161">
        <v>22722.904967520433</v>
      </c>
      <c r="H76" s="160">
        <v>6898.320639975738</v>
      </c>
      <c r="I76" s="162">
        <v>30.358445145266547</v>
      </c>
      <c r="J76" s="161">
        <v>4283.487260194519</v>
      </c>
      <c r="K76" s="160">
        <v>223.58425000076295</v>
      </c>
      <c r="L76" s="160">
        <v>237.2456999999995</v>
      </c>
      <c r="M76" s="160">
        <v>195.00929999847358</v>
      </c>
      <c r="N76" s="160">
        <v>325.983940000915</v>
      </c>
      <c r="O76" s="160">
        <v>1.4346050404508954</v>
      </c>
      <c r="P76" s="160">
        <v>245.45579750003776</v>
      </c>
      <c r="Q76" s="146">
        <v>15.451155376331496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1.118563078587837</v>
      </c>
      <c r="E79" s="170">
        <v>0</v>
      </c>
      <c r="F79" s="160">
        <v>-0.5</v>
      </c>
      <c r="G79" s="161">
        <v>1.118563078587837</v>
      </c>
      <c r="H79" s="160">
        <v>0.4204</v>
      </c>
      <c r="I79" s="162">
        <v>37.58393317708523</v>
      </c>
      <c r="J79" s="161">
        <v>0.6981630785878371</v>
      </c>
      <c r="K79" s="160">
        <v>0.0747</v>
      </c>
      <c r="L79" s="160">
        <v>0</v>
      </c>
      <c r="M79" s="160">
        <v>0.12960000000000002</v>
      </c>
      <c r="N79" s="160">
        <v>0</v>
      </c>
      <c r="O79" s="160">
        <v>0</v>
      </c>
      <c r="P79" s="160">
        <v>0.05107500000000001</v>
      </c>
      <c r="Q79" s="146">
        <v>11.669370114299305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3.1846</v>
      </c>
      <c r="I80" s="162">
        <v>6.025045304284565</v>
      </c>
      <c r="J80" s="161">
        <v>49.67143409048806</v>
      </c>
      <c r="K80" s="160">
        <v>0.044399999999999995</v>
      </c>
      <c r="L80" s="160">
        <v>0.04149999999999987</v>
      </c>
      <c r="M80" s="160">
        <v>0.15500000000000003</v>
      </c>
      <c r="N80" s="160">
        <v>0.4406000000000001</v>
      </c>
      <c r="O80" s="160">
        <v>0.833585053403184</v>
      </c>
      <c r="P80" s="160">
        <v>0.170375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995.3</v>
      </c>
      <c r="G83" s="185">
        <v>23255.843</v>
      </c>
      <c r="H83" s="177">
        <v>6901.925639975738</v>
      </c>
      <c r="I83" s="176">
        <v>29.678243183769936</v>
      </c>
      <c r="J83" s="185">
        <v>16353.917360024263</v>
      </c>
      <c r="K83" s="177">
        <v>223.70335000076284</v>
      </c>
      <c r="L83" s="177">
        <v>237.28719999999976</v>
      </c>
      <c r="M83" s="177">
        <v>195.29389999847353</v>
      </c>
      <c r="N83" s="177">
        <v>326.42454000091493</v>
      </c>
      <c r="O83" s="177">
        <v>1.4331408712218645</v>
      </c>
      <c r="P83" s="186">
        <v>245.67724750003777</v>
      </c>
      <c r="Q83" s="153" t="s">
        <v>237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43587</v>
      </c>
      <c r="L94" s="151">
        <v>43593</v>
      </c>
      <c r="M94" s="151">
        <v>43600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5" customHeight="1">
      <c r="A97" s="122"/>
      <c r="B97" s="158" t="s">
        <v>80</v>
      </c>
      <c r="C97" s="159">
        <v>2353.473293304267</v>
      </c>
      <c r="D97" s="160">
        <v>2215.273293304267</v>
      </c>
      <c r="E97" s="160">
        <v>-10</v>
      </c>
      <c r="F97" s="160">
        <v>-138.19999999999982</v>
      </c>
      <c r="G97" s="161">
        <v>2215.273293304267</v>
      </c>
      <c r="H97" s="160">
        <v>1119.0617000007628</v>
      </c>
      <c r="I97" s="162">
        <v>50.515740129362904</v>
      </c>
      <c r="J97" s="161">
        <v>1096.2115933035043</v>
      </c>
      <c r="K97" s="160">
        <v>15.77699999999993</v>
      </c>
      <c r="L97" s="160">
        <v>109.70899999999995</v>
      </c>
      <c r="M97" s="160">
        <v>21.028999999999996</v>
      </c>
      <c r="N97" s="160">
        <v>47.81700000000001</v>
      </c>
      <c r="O97" s="160">
        <v>2.158514714393406</v>
      </c>
      <c r="P97" s="160">
        <v>48.58299999999997</v>
      </c>
      <c r="Q97" s="146">
        <v>20.56368674852325</v>
      </c>
    </row>
    <row r="98" spans="1:17" s="130" customFormat="1" ht="10.5" customHeight="1">
      <c r="A98" s="122"/>
      <c r="B98" s="158" t="s">
        <v>81</v>
      </c>
      <c r="C98" s="159">
        <v>461.24027299566694</v>
      </c>
      <c r="D98" s="160">
        <v>551.5402729956669</v>
      </c>
      <c r="E98" s="160">
        <v>10</v>
      </c>
      <c r="F98" s="160">
        <v>90.29999999999995</v>
      </c>
      <c r="G98" s="161">
        <v>551.5402729956669</v>
      </c>
      <c r="H98" s="160">
        <v>468.325</v>
      </c>
      <c r="I98" s="162">
        <v>84.9122036830263</v>
      </c>
      <c r="J98" s="161">
        <v>83.21527299566691</v>
      </c>
      <c r="K98" s="160">
        <v>10.514999999999986</v>
      </c>
      <c r="L98" s="160">
        <v>5.696000000000026</v>
      </c>
      <c r="M98" s="160">
        <v>21.301999999999964</v>
      </c>
      <c r="N98" s="160">
        <v>25.209000000000003</v>
      </c>
      <c r="O98" s="160">
        <v>4.570654444339743</v>
      </c>
      <c r="P98" s="160">
        <v>15.680499999999995</v>
      </c>
      <c r="Q98" s="146">
        <v>3.3069272660735907</v>
      </c>
    </row>
    <row r="99" spans="1:17" s="130" customFormat="1" ht="10.5" customHeight="1">
      <c r="A99" s="122"/>
      <c r="B99" s="158" t="s">
        <v>82</v>
      </c>
      <c r="C99" s="159">
        <v>990.970652627993</v>
      </c>
      <c r="D99" s="160">
        <v>1314.370652627993</v>
      </c>
      <c r="E99" s="160">
        <v>12</v>
      </c>
      <c r="F99" s="160">
        <v>323.4</v>
      </c>
      <c r="G99" s="161">
        <v>1314.370652627993</v>
      </c>
      <c r="H99" s="160">
        <v>721.871902487</v>
      </c>
      <c r="I99" s="162">
        <v>54.92148664790006</v>
      </c>
      <c r="J99" s="161">
        <v>592.4987501409929</v>
      </c>
      <c r="K99" s="160">
        <v>44.25299999999993</v>
      </c>
      <c r="L99" s="160">
        <v>7.98700000000008</v>
      </c>
      <c r="M99" s="160">
        <v>27.969999999999914</v>
      </c>
      <c r="N99" s="160">
        <v>22.118000000000052</v>
      </c>
      <c r="O99" s="160">
        <v>1.682782551160637</v>
      </c>
      <c r="P99" s="160">
        <v>25.581999999999994</v>
      </c>
      <c r="Q99" s="146">
        <v>21.16076734191983</v>
      </c>
    </row>
    <row r="100" spans="1:17" s="130" customFormat="1" ht="10.5" customHeight="1">
      <c r="A100" s="122"/>
      <c r="B100" s="158" t="s">
        <v>83</v>
      </c>
      <c r="C100" s="159">
        <v>1690.0083664763117</v>
      </c>
      <c r="D100" s="160">
        <v>1869.7083664763118</v>
      </c>
      <c r="E100" s="160">
        <v>0</v>
      </c>
      <c r="F100" s="160">
        <v>179.70000000000005</v>
      </c>
      <c r="G100" s="161">
        <v>1869.7083664763118</v>
      </c>
      <c r="H100" s="160">
        <v>1256.116</v>
      </c>
      <c r="I100" s="162">
        <v>67.18245596596972</v>
      </c>
      <c r="J100" s="161">
        <v>613.5923664763118</v>
      </c>
      <c r="K100" s="160">
        <v>31.324999999999818</v>
      </c>
      <c r="L100" s="160">
        <v>57.15800000000013</v>
      </c>
      <c r="M100" s="160">
        <v>11.225999999999885</v>
      </c>
      <c r="N100" s="160">
        <v>36.58400000000006</v>
      </c>
      <c r="O100" s="160">
        <v>1.9566687862100636</v>
      </c>
      <c r="P100" s="160">
        <v>34.07324999999997</v>
      </c>
      <c r="Q100" s="146">
        <v>16.008037580104986</v>
      </c>
    </row>
    <row r="101" spans="1:17" s="130" customFormat="1" ht="10.5" customHeight="1">
      <c r="A101" s="122"/>
      <c r="B101" s="158" t="s">
        <v>84</v>
      </c>
      <c r="C101" s="159">
        <v>74.1037491610729</v>
      </c>
      <c r="D101" s="160">
        <v>134.80374916107291</v>
      </c>
      <c r="E101" s="160">
        <v>15.000000000000014</v>
      </c>
      <c r="F101" s="160">
        <v>60.70000000000002</v>
      </c>
      <c r="G101" s="161">
        <v>134.80374916107291</v>
      </c>
      <c r="H101" s="160">
        <v>88.6892</v>
      </c>
      <c r="I101" s="162">
        <v>65.79134523478866</v>
      </c>
      <c r="J101" s="161">
        <v>46.114549161072915</v>
      </c>
      <c r="K101" s="160">
        <v>6.052800000000019</v>
      </c>
      <c r="L101" s="160">
        <v>4.251999999999981</v>
      </c>
      <c r="M101" s="160">
        <v>1.256600000000006</v>
      </c>
      <c r="N101" s="160">
        <v>2.6400000000000006</v>
      </c>
      <c r="O101" s="160">
        <v>1.9584025047000322</v>
      </c>
      <c r="P101" s="160">
        <v>3.5503500000000017</v>
      </c>
      <c r="Q101" s="146">
        <v>10.988733268853181</v>
      </c>
    </row>
    <row r="102" spans="1:17" s="130" customFormat="1" ht="10.5" customHeight="1">
      <c r="A102" s="122"/>
      <c r="B102" s="158" t="s">
        <v>85</v>
      </c>
      <c r="C102" s="159">
        <v>123.21129635903635</v>
      </c>
      <c r="D102" s="160">
        <v>85.81129635903635</v>
      </c>
      <c r="E102" s="160">
        <v>-15.000000000000014</v>
      </c>
      <c r="F102" s="160">
        <v>-37.400000000000006</v>
      </c>
      <c r="G102" s="161">
        <v>85.81129635903635</v>
      </c>
      <c r="H102" s="160">
        <v>3.21025</v>
      </c>
      <c r="I102" s="162">
        <v>3.7410575719171555</v>
      </c>
      <c r="J102" s="161">
        <v>82.60104635903635</v>
      </c>
      <c r="K102" s="160">
        <v>0.020000000000000018</v>
      </c>
      <c r="L102" s="160">
        <v>0.20499999999999963</v>
      </c>
      <c r="M102" s="160">
        <v>-0.24575000000000014</v>
      </c>
      <c r="N102" s="160">
        <v>0</v>
      </c>
      <c r="O102" s="160">
        <v>0</v>
      </c>
      <c r="P102" s="160">
        <v>-0.005187500000000123</v>
      </c>
      <c r="Q102" s="146" t="s">
        <v>237</v>
      </c>
    </row>
    <row r="103" spans="1:17" s="130" customFormat="1" ht="10.5" customHeight="1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9.716</v>
      </c>
      <c r="I103" s="162">
        <v>6.45184420868908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5" customHeight="1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36.2855</v>
      </c>
      <c r="I104" s="162">
        <v>32.88784600410157</v>
      </c>
      <c r="J104" s="161">
        <v>74.04553230742047</v>
      </c>
      <c r="K104" s="160">
        <v>3.5884999999999962</v>
      </c>
      <c r="L104" s="160">
        <v>2.761000000000003</v>
      </c>
      <c r="M104" s="160">
        <v>0.5799999999999983</v>
      </c>
      <c r="N104" s="160">
        <v>0</v>
      </c>
      <c r="O104" s="160">
        <v>0</v>
      </c>
      <c r="P104" s="160">
        <v>1.7323749999999993</v>
      </c>
      <c r="Q104" s="146">
        <v>40.74220784034664</v>
      </c>
    </row>
    <row r="105" spans="1:17" s="130" customFormat="1" ht="10.5" customHeight="1">
      <c r="A105" s="122"/>
      <c r="B105" s="158" t="s">
        <v>88</v>
      </c>
      <c r="C105" s="159">
        <v>0.3000371779295877</v>
      </c>
      <c r="D105" s="160">
        <v>3.7177929587683956E-05</v>
      </c>
      <c r="E105" s="160">
        <v>0</v>
      </c>
      <c r="F105" s="160">
        <v>-0.3</v>
      </c>
      <c r="G105" s="161">
        <v>3.7177929587683956E-05</v>
      </c>
      <c r="H105" s="160">
        <v>0</v>
      </c>
      <c r="I105" s="162">
        <v>0</v>
      </c>
      <c r="J105" s="161">
        <v>3.7177929587683956E-05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314.61749136057705</v>
      </c>
      <c r="D106" s="160">
        <v>72.41749136057703</v>
      </c>
      <c r="E106" s="160">
        <v>0</v>
      </c>
      <c r="F106" s="160">
        <v>-242.20000000000002</v>
      </c>
      <c r="G106" s="161">
        <v>72.41749136057703</v>
      </c>
      <c r="H106" s="160">
        <v>71.245</v>
      </c>
      <c r="I106" s="162">
        <v>98.38092795186866</v>
      </c>
      <c r="J106" s="161">
        <v>1.1724913605770269</v>
      </c>
      <c r="K106" s="160">
        <v>13.779000000000003</v>
      </c>
      <c r="L106" s="160">
        <v>4.558</v>
      </c>
      <c r="M106" s="160">
        <v>5.305999999999997</v>
      </c>
      <c r="N106" s="160">
        <v>2.966000000000008</v>
      </c>
      <c r="O106" s="160">
        <v>4.09569558993955</v>
      </c>
      <c r="P106" s="160">
        <v>6.652250000000002</v>
      </c>
      <c r="Q106" s="146">
        <v>0</v>
      </c>
    </row>
    <row r="107" spans="1:17" s="130" customFormat="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5.276097513</v>
      </c>
      <c r="I107" s="134"/>
      <c r="J107" s="161">
        <v>14.723902487</v>
      </c>
      <c r="K107" s="134"/>
      <c r="Q107" s="146">
        <v>18.206711041488834</v>
      </c>
    </row>
    <row r="108" spans="1:17" s="130" customFormat="1" ht="10.5" customHeight="1">
      <c r="A108" s="122"/>
      <c r="B108" s="165" t="s">
        <v>90</v>
      </c>
      <c r="C108" s="159">
        <v>6269.548792672121</v>
      </c>
      <c r="D108" s="160">
        <v>6504.848792672121</v>
      </c>
      <c r="E108" s="160">
        <v>12</v>
      </c>
      <c r="F108" s="160">
        <v>255.3000000000002</v>
      </c>
      <c r="G108" s="161">
        <v>6524.848792672121</v>
      </c>
      <c r="H108" s="160">
        <v>3779.7966500007624</v>
      </c>
      <c r="I108" s="162">
        <v>57.92926043352527</v>
      </c>
      <c r="J108" s="161">
        <v>2745.0521426713585</v>
      </c>
      <c r="K108" s="160">
        <v>125.31029999999967</v>
      </c>
      <c r="L108" s="160">
        <v>192.32600000000016</v>
      </c>
      <c r="M108" s="160">
        <v>88.42384999999976</v>
      </c>
      <c r="N108" s="160">
        <v>137.33400000000012</v>
      </c>
      <c r="O108" s="160">
        <v>2.1112558397162187</v>
      </c>
      <c r="P108" s="166">
        <v>135.84853749999994</v>
      </c>
      <c r="Q108" s="146"/>
    </row>
    <row r="109" spans="1:17" s="130" customFormat="1" ht="10.5" customHeight="1">
      <c r="A109" s="122"/>
      <c r="B109" s="158" t="s">
        <v>91</v>
      </c>
      <c r="C109" s="159">
        <v>543.4138630818564</v>
      </c>
      <c r="D109" s="160">
        <v>575.8138630818564</v>
      </c>
      <c r="E109" s="160">
        <v>-5</v>
      </c>
      <c r="F109" s="160">
        <v>32.39999999999998</v>
      </c>
      <c r="G109" s="161">
        <v>575.8138630818564</v>
      </c>
      <c r="H109" s="160">
        <v>236.0091400299072</v>
      </c>
      <c r="I109" s="162">
        <v>40.98705417871412</v>
      </c>
      <c r="J109" s="161">
        <v>339.8047230519492</v>
      </c>
      <c r="K109" s="160">
        <v>10.534200000762866</v>
      </c>
      <c r="L109" s="160">
        <v>9.256800000000027</v>
      </c>
      <c r="M109" s="160">
        <v>8.9201400024414</v>
      </c>
      <c r="N109" s="160">
        <v>16.0197</v>
      </c>
      <c r="O109" s="160">
        <v>2.7820969634631174</v>
      </c>
      <c r="P109" s="160">
        <v>11.182710000801073</v>
      </c>
      <c r="Q109" s="146">
        <v>28.386616752791348</v>
      </c>
    </row>
    <row r="110" spans="1:17" s="130" customFormat="1" ht="10.5" customHeight="1">
      <c r="A110" s="122"/>
      <c r="B110" s="158" t="s">
        <v>92</v>
      </c>
      <c r="C110" s="159">
        <v>765.6383488608461</v>
      </c>
      <c r="D110" s="160">
        <v>690.0383488608461</v>
      </c>
      <c r="E110" s="160">
        <v>-10</v>
      </c>
      <c r="F110" s="160">
        <v>-75.60000000000002</v>
      </c>
      <c r="G110" s="161">
        <v>690.0383488608461</v>
      </c>
      <c r="H110" s="160">
        <v>413.9039</v>
      </c>
      <c r="I110" s="162">
        <v>59.982738739563636</v>
      </c>
      <c r="J110" s="161">
        <v>276.1344488608461</v>
      </c>
      <c r="K110" s="160">
        <v>23.124500000000012</v>
      </c>
      <c r="L110" s="160">
        <v>6.324099999999987</v>
      </c>
      <c r="M110" s="160">
        <v>15.903399999999976</v>
      </c>
      <c r="N110" s="160">
        <v>8.67250000000007</v>
      </c>
      <c r="O110" s="160">
        <v>1.2568142066766461</v>
      </c>
      <c r="P110" s="160">
        <v>13.506125000000011</v>
      </c>
      <c r="Q110" s="146">
        <v>18.445127589211992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12.5428</v>
      </c>
      <c r="I112" s="162">
        <v>97.54433375524111</v>
      </c>
      <c r="J112" s="161">
        <v>0.31576340099925915</v>
      </c>
      <c r="K112" s="160">
        <v>0</v>
      </c>
      <c r="L112" s="160">
        <v>0</v>
      </c>
      <c r="M112" s="160">
        <v>0.4975000000000005</v>
      </c>
      <c r="N112" s="160">
        <v>0.48359999999999914</v>
      </c>
      <c r="O112" s="160">
        <v>3.7609178017695024</v>
      </c>
      <c r="P112" s="160">
        <v>0.2452749999999999</v>
      </c>
      <c r="Q112" s="146">
        <v>0</v>
      </c>
    </row>
    <row r="113" spans="1:17" s="130" customFormat="1" ht="10.5" customHeight="1">
      <c r="A113" s="122"/>
      <c r="B113" s="158" t="s">
        <v>95</v>
      </c>
      <c r="C113" s="159">
        <v>120.80156373716098</v>
      </c>
      <c r="D113" s="160">
        <v>232.10156373716097</v>
      </c>
      <c r="E113" s="160">
        <v>15</v>
      </c>
      <c r="F113" s="160">
        <v>111.3</v>
      </c>
      <c r="G113" s="161">
        <v>232.10156373716097</v>
      </c>
      <c r="H113" s="160">
        <v>214.48180000381498</v>
      </c>
      <c r="I113" s="162">
        <v>92.40859757700764</v>
      </c>
      <c r="J113" s="161">
        <v>17.61976373334599</v>
      </c>
      <c r="K113" s="160">
        <v>28.272500000000008</v>
      </c>
      <c r="L113" s="160">
        <v>0</v>
      </c>
      <c r="M113" s="160">
        <v>9.576399999999978</v>
      </c>
      <c r="N113" s="160">
        <v>8.857100000000003</v>
      </c>
      <c r="O113" s="160">
        <v>3.8160449491973516</v>
      </c>
      <c r="P113" s="160">
        <v>11.676499999999997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124.88993163859159</v>
      </c>
      <c r="D114" s="160">
        <v>61.48993163859159</v>
      </c>
      <c r="E114" s="160">
        <v>-10.000000000000007</v>
      </c>
      <c r="F114" s="160">
        <v>-63.4</v>
      </c>
      <c r="G114" s="161">
        <v>61.48993163859159</v>
      </c>
      <c r="H114" s="160">
        <v>0.0816</v>
      </c>
      <c r="I114" s="162">
        <v>0.13270465233171144</v>
      </c>
      <c r="J114" s="161">
        <v>61.40833163859159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5" customHeight="1">
      <c r="A115" s="122"/>
      <c r="B115" s="158" t="s">
        <v>97</v>
      </c>
      <c r="C115" s="159">
        <v>362.7090796350423</v>
      </c>
      <c r="D115" s="160">
        <v>388.7090796350423</v>
      </c>
      <c r="E115" s="160">
        <v>-2</v>
      </c>
      <c r="F115" s="160">
        <v>26</v>
      </c>
      <c r="G115" s="161">
        <v>388.7090796350423</v>
      </c>
      <c r="H115" s="160">
        <v>334.76349999999996</v>
      </c>
      <c r="I115" s="162">
        <v>86.12186273454388</v>
      </c>
      <c r="J115" s="161">
        <v>53.94557963504235</v>
      </c>
      <c r="K115" s="160">
        <v>23.41489999999999</v>
      </c>
      <c r="L115" s="160">
        <v>3.013999999999953</v>
      </c>
      <c r="M115" s="160">
        <v>26.74000000000001</v>
      </c>
      <c r="N115" s="160">
        <v>14.89330000000001</v>
      </c>
      <c r="O115" s="160">
        <v>3.831477261602245</v>
      </c>
      <c r="P115" s="160">
        <v>17.01554999999999</v>
      </c>
      <c r="Q115" s="146">
        <v>1.1703694347254352</v>
      </c>
    </row>
    <row r="116" spans="1:17" s="130" customFormat="1" ht="10.5" customHeight="1">
      <c r="A116" s="122"/>
      <c r="B116" s="158" t="s">
        <v>98</v>
      </c>
      <c r="C116" s="159">
        <v>36.1838478356443</v>
      </c>
      <c r="D116" s="160">
        <v>17.1838478356443</v>
      </c>
      <c r="E116" s="160">
        <v>0</v>
      </c>
      <c r="F116" s="160">
        <v>-19</v>
      </c>
      <c r="G116" s="161">
        <v>17.1838478356443</v>
      </c>
      <c r="H116" s="160">
        <v>0</v>
      </c>
      <c r="I116" s="162">
        <v>0</v>
      </c>
      <c r="J116" s="161">
        <v>17.1838478356443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5" customHeight="1">
      <c r="A117" s="122"/>
      <c r="B117" s="158" t="s">
        <v>99</v>
      </c>
      <c r="C117" s="159">
        <v>24.217734143634754</v>
      </c>
      <c r="D117" s="160">
        <v>29.217734143634754</v>
      </c>
      <c r="E117" s="160">
        <v>0</v>
      </c>
      <c r="F117" s="160">
        <v>5</v>
      </c>
      <c r="G117" s="161">
        <v>29.217734143634754</v>
      </c>
      <c r="H117" s="160">
        <v>1.0302</v>
      </c>
      <c r="I117" s="162">
        <v>3.525940769176431</v>
      </c>
      <c r="J117" s="161">
        <v>28.187534143634753</v>
      </c>
      <c r="K117" s="160">
        <v>0</v>
      </c>
      <c r="L117" s="160">
        <v>0.0050000000000000044</v>
      </c>
      <c r="M117" s="160">
        <v>0.05709999999999993</v>
      </c>
      <c r="N117" s="160">
        <v>0.02400000000000002</v>
      </c>
      <c r="O117" s="160">
        <v>0.08214189328308524</v>
      </c>
      <c r="P117" s="160">
        <v>0.02152499999999999</v>
      </c>
      <c r="Q117" s="146" t="s">
        <v>237</v>
      </c>
    </row>
    <row r="118" spans="1:17" s="130" customFormat="1" ht="10.5" customHeight="1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16.3386</v>
      </c>
      <c r="I118" s="162">
        <v>63.46350049269009</v>
      </c>
      <c r="J118" s="161">
        <v>9.40627677666303</v>
      </c>
      <c r="K118" s="160">
        <v>0.48460000000000036</v>
      </c>
      <c r="L118" s="160">
        <v>0</v>
      </c>
      <c r="M118" s="160">
        <v>2.514899999999999</v>
      </c>
      <c r="N118" s="160">
        <v>1.5411000000000001</v>
      </c>
      <c r="O118" s="160">
        <v>5.986045353291268</v>
      </c>
      <c r="P118" s="160">
        <v>1.1351499999999999</v>
      </c>
      <c r="Q118" s="146">
        <v>6.286373410265632</v>
      </c>
    </row>
    <row r="119" spans="1:17" s="130" customFormat="1" ht="10.5" customHeight="1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5" customHeight="1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5" customHeight="1">
      <c r="A121" s="122"/>
      <c r="B121" s="1" t="s">
        <v>103</v>
      </c>
      <c r="C121" s="159">
        <v>5.67870266550726</v>
      </c>
      <c r="D121" s="160">
        <v>13.67870266550726</v>
      </c>
      <c r="E121" s="160">
        <v>0</v>
      </c>
      <c r="F121" s="160">
        <v>7.999999999999999</v>
      </c>
      <c r="G121" s="161">
        <v>13.67870266550726</v>
      </c>
      <c r="H121" s="160">
        <v>3.4806</v>
      </c>
      <c r="I121" s="162">
        <v>25.445395554775924</v>
      </c>
      <c r="J121" s="161">
        <v>10.19810266550726</v>
      </c>
      <c r="K121" s="160">
        <v>0.22409999999999997</v>
      </c>
      <c r="L121" s="160">
        <v>0</v>
      </c>
      <c r="M121" s="160">
        <v>0.15439999999999987</v>
      </c>
      <c r="N121" s="160">
        <v>0</v>
      </c>
      <c r="O121" s="160">
        <v>0</v>
      </c>
      <c r="P121" s="160">
        <v>0.09462499999999996</v>
      </c>
      <c r="Q121" s="146" t="s">
        <v>237</v>
      </c>
    </row>
    <row r="122" spans="1:17" s="130" customFormat="1" ht="10.5" customHeight="1">
      <c r="A122" s="122"/>
      <c r="B122" s="165" t="s">
        <v>105</v>
      </c>
      <c r="C122" s="169">
        <v>8283.220580222865</v>
      </c>
      <c r="D122" s="160">
        <v>8558.220580222867</v>
      </c>
      <c r="E122" s="160">
        <v>0</v>
      </c>
      <c r="F122" s="160">
        <v>295.00000000000017</v>
      </c>
      <c r="G122" s="161">
        <v>8578.220580222865</v>
      </c>
      <c r="H122" s="160">
        <v>5012.428790034484</v>
      </c>
      <c r="I122" s="162">
        <v>58.432034279820996</v>
      </c>
      <c r="J122" s="161">
        <v>3565.791790188381</v>
      </c>
      <c r="K122" s="160">
        <v>211.36510000076305</v>
      </c>
      <c r="L122" s="160">
        <v>210.9259000000011</v>
      </c>
      <c r="M122" s="160">
        <v>152.78769000243938</v>
      </c>
      <c r="N122" s="160">
        <v>187.82530000000042</v>
      </c>
      <c r="O122" s="160">
        <v>2.194677015383836</v>
      </c>
      <c r="P122" s="160">
        <v>190.725997500801</v>
      </c>
      <c r="Q122" s="146">
        <v>16.69588748735424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0.3184409667847744</v>
      </c>
      <c r="D124" s="160">
        <v>0.018440966784774415</v>
      </c>
      <c r="E124" s="160">
        <v>0</v>
      </c>
      <c r="F124" s="160">
        <v>-0.3</v>
      </c>
      <c r="G124" s="161">
        <v>0.018440966784774415</v>
      </c>
      <c r="H124" s="160">
        <v>0</v>
      </c>
      <c r="I124" s="162">
        <v>0</v>
      </c>
      <c r="J124" s="161">
        <v>0.018440966784774415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5" customHeight="1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2.3986</v>
      </c>
      <c r="I125" s="162">
        <v>12.409994626673248</v>
      </c>
      <c r="J125" s="161">
        <v>16.929369690209235</v>
      </c>
      <c r="K125" s="160">
        <v>0.11250000000000004</v>
      </c>
      <c r="L125" s="160">
        <v>0.0036000000000000476</v>
      </c>
      <c r="M125" s="160">
        <v>0.45520000000000005</v>
      </c>
      <c r="N125" s="160">
        <v>0.11109999999999998</v>
      </c>
      <c r="O125" s="160">
        <v>0.5748146431349109</v>
      </c>
      <c r="P125" s="160">
        <v>0.17060000000000003</v>
      </c>
      <c r="Q125" s="146" t="s">
        <v>237</v>
      </c>
    </row>
    <row r="126" spans="1:17" s="130" customFormat="1" ht="10.5" customHeight="1">
      <c r="A126" s="122"/>
      <c r="B126" s="171" t="s">
        <v>108</v>
      </c>
      <c r="C126" s="159">
        <v>157.90500912013934</v>
      </c>
      <c r="D126" s="159">
        <v>158.40500912013934</v>
      </c>
      <c r="E126" s="170">
        <v>0</v>
      </c>
      <c r="F126" s="160">
        <v>0.5</v>
      </c>
      <c r="G126" s="161">
        <v>158.40500912013934</v>
      </c>
      <c r="H126" s="160">
        <v>11.0419</v>
      </c>
      <c r="I126" s="162">
        <v>6.970676029332807</v>
      </c>
      <c r="J126" s="161">
        <v>147.36310912013934</v>
      </c>
      <c r="K126" s="160">
        <v>0.12759999999999927</v>
      </c>
      <c r="L126" s="160">
        <v>0.07760000000000034</v>
      </c>
      <c r="M126" s="160">
        <v>0.8506</v>
      </c>
      <c r="N126" s="160">
        <v>0.3946000000000005</v>
      </c>
      <c r="O126" s="160">
        <v>0.24910828400680401</v>
      </c>
      <c r="P126" s="160">
        <v>0.36260000000000003</v>
      </c>
      <c r="Q126" s="146" t="s">
        <v>237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8560.771999999999</v>
      </c>
      <c r="D129" s="173">
        <v>8735.972</v>
      </c>
      <c r="E129" s="174">
        <v>0</v>
      </c>
      <c r="F129" s="177">
        <v>295.20000000000016</v>
      </c>
      <c r="G129" s="185">
        <v>8855.971999999998</v>
      </c>
      <c r="H129" s="177">
        <v>5025.869290034484</v>
      </c>
      <c r="I129" s="176">
        <v>56.75118767352116</v>
      </c>
      <c r="J129" s="185">
        <v>3830.1027099655144</v>
      </c>
      <c r="K129" s="177">
        <v>211.60520000076303</v>
      </c>
      <c r="L129" s="177">
        <v>211.00710000000072</v>
      </c>
      <c r="M129" s="177">
        <v>154.09349000243947</v>
      </c>
      <c r="N129" s="177">
        <v>188.33100000000104</v>
      </c>
      <c r="O129" s="177">
        <v>2.155810481077561</v>
      </c>
      <c r="P129" s="186">
        <v>191.25919750080106</v>
      </c>
      <c r="Q129" s="153">
        <v>18.025717769465558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43587</v>
      </c>
      <c r="L134" s="151">
        <v>43593</v>
      </c>
      <c r="M134" s="151">
        <v>43600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5" customHeight="1">
      <c r="A137" s="184"/>
      <c r="B137" s="158" t="s">
        <v>80</v>
      </c>
      <c r="C137" s="159">
        <v>1729.2024948994367</v>
      </c>
      <c r="D137" s="160">
        <v>1944.1024948994368</v>
      </c>
      <c r="E137" s="160">
        <v>-55</v>
      </c>
      <c r="F137" s="160">
        <v>214.9000000000001</v>
      </c>
      <c r="G137" s="161">
        <v>1944.1024948994368</v>
      </c>
      <c r="H137" s="160">
        <v>483.309</v>
      </c>
      <c r="I137" s="162">
        <v>24.86026334866672</v>
      </c>
      <c r="J137" s="161">
        <v>1460.7934948994368</v>
      </c>
      <c r="K137" s="160">
        <v>22.577999999999975</v>
      </c>
      <c r="L137" s="160">
        <v>41.56800000000004</v>
      </c>
      <c r="M137" s="160">
        <v>22.73199999999997</v>
      </c>
      <c r="N137" s="160">
        <v>24.19100000000003</v>
      </c>
      <c r="O137" s="160">
        <v>1.2443273985537149</v>
      </c>
      <c r="P137" s="160">
        <v>27.767250000000004</v>
      </c>
      <c r="Q137" s="146" t="s">
        <v>237</v>
      </c>
    </row>
    <row r="138" spans="1:17" s="130" customFormat="1" ht="10.5" customHeight="1">
      <c r="A138" s="184"/>
      <c r="B138" s="158" t="s">
        <v>81</v>
      </c>
      <c r="C138" s="159">
        <v>513.3704838309919</v>
      </c>
      <c r="D138" s="160">
        <v>615.7704838309919</v>
      </c>
      <c r="E138" s="160">
        <v>9.5</v>
      </c>
      <c r="F138" s="160">
        <v>102.39999999999998</v>
      </c>
      <c r="G138" s="161">
        <v>615.7704838309919</v>
      </c>
      <c r="H138" s="160">
        <v>343.72</v>
      </c>
      <c r="I138" s="162">
        <v>55.819499151950176</v>
      </c>
      <c r="J138" s="161">
        <v>272.0504838309919</v>
      </c>
      <c r="K138" s="160">
        <v>1.1680000000000064</v>
      </c>
      <c r="L138" s="160">
        <v>1.5049999999999955</v>
      </c>
      <c r="M138" s="160">
        <v>21.25</v>
      </c>
      <c r="N138" s="160">
        <v>30.074000000000012</v>
      </c>
      <c r="O138" s="160">
        <v>4.883962578539946</v>
      </c>
      <c r="P138" s="160">
        <v>13.499250000000004</v>
      </c>
      <c r="Q138" s="146">
        <v>18.153007302701393</v>
      </c>
    </row>
    <row r="139" spans="1:17" s="130" customFormat="1" ht="10.5" customHeight="1">
      <c r="A139" s="122"/>
      <c r="B139" s="158" t="s">
        <v>82</v>
      </c>
      <c r="C139" s="159">
        <v>832.241822329483</v>
      </c>
      <c r="D139" s="160">
        <v>1064.541822329483</v>
      </c>
      <c r="E139" s="160">
        <v>12</v>
      </c>
      <c r="F139" s="160">
        <v>232.29999999999995</v>
      </c>
      <c r="G139" s="161">
        <v>1064.541822329483</v>
      </c>
      <c r="H139" s="160">
        <v>308.398</v>
      </c>
      <c r="I139" s="162">
        <v>28.97002198797115</v>
      </c>
      <c r="J139" s="161">
        <v>756.143822329483</v>
      </c>
      <c r="K139" s="160">
        <v>22.75199999999998</v>
      </c>
      <c r="L139" s="160">
        <v>10.796999999999997</v>
      </c>
      <c r="M139" s="160">
        <v>23.48600000000002</v>
      </c>
      <c r="N139" s="160">
        <v>45.533000000000015</v>
      </c>
      <c r="O139" s="160">
        <v>4.277239188251191</v>
      </c>
      <c r="P139" s="160">
        <v>25.642000000000003</v>
      </c>
      <c r="Q139" s="146">
        <v>27.48848850828652</v>
      </c>
    </row>
    <row r="140" spans="1:17" s="130" customFormat="1" ht="10.5" customHeight="1">
      <c r="A140" s="122"/>
      <c r="B140" s="158" t="s">
        <v>83</v>
      </c>
      <c r="C140" s="159">
        <v>1764.7108315502076</v>
      </c>
      <c r="D140" s="160">
        <v>2067.5108315502075</v>
      </c>
      <c r="E140" s="160">
        <v>20</v>
      </c>
      <c r="F140" s="160">
        <v>302.79999999999995</v>
      </c>
      <c r="G140" s="161">
        <v>2067.5108315502075</v>
      </c>
      <c r="H140" s="160">
        <v>639.528</v>
      </c>
      <c r="I140" s="162">
        <v>30.93226841866099</v>
      </c>
      <c r="J140" s="161">
        <v>1427.9828315502075</v>
      </c>
      <c r="K140" s="160">
        <v>8.16599999999994</v>
      </c>
      <c r="L140" s="160">
        <v>51.077</v>
      </c>
      <c r="M140" s="160">
        <v>6.024000000000001</v>
      </c>
      <c r="N140" s="160">
        <v>37.30600000000004</v>
      </c>
      <c r="O140" s="160">
        <v>1.8043919978899563</v>
      </c>
      <c r="P140" s="160">
        <v>25.643249999999995</v>
      </c>
      <c r="Q140" s="146" t="s">
        <v>237</v>
      </c>
    </row>
    <row r="141" spans="1:17" s="130" customFormat="1" ht="10.5" customHeight="1">
      <c r="A141" s="122"/>
      <c r="B141" s="158" t="s">
        <v>84</v>
      </c>
      <c r="C141" s="159">
        <v>19.628223110866767</v>
      </c>
      <c r="D141" s="160">
        <v>27.028223110866765</v>
      </c>
      <c r="E141" s="160">
        <v>0</v>
      </c>
      <c r="F141" s="160">
        <v>7.399999999999999</v>
      </c>
      <c r="G141" s="161">
        <v>27.028223110866765</v>
      </c>
      <c r="H141" s="160">
        <v>4.6042</v>
      </c>
      <c r="I141" s="162">
        <v>17.034786123801343</v>
      </c>
      <c r="J141" s="161">
        <v>22.424023110866766</v>
      </c>
      <c r="K141" s="160">
        <v>0.2610000000000001</v>
      </c>
      <c r="L141" s="160">
        <v>0</v>
      </c>
      <c r="M141" s="160">
        <v>0.10999999999999988</v>
      </c>
      <c r="N141" s="160">
        <v>1.0379999999999998</v>
      </c>
      <c r="O141" s="160">
        <v>3.840430041376524</v>
      </c>
      <c r="P141" s="160">
        <v>0.35224999999999995</v>
      </c>
      <c r="Q141" s="146" t="s">
        <v>237</v>
      </c>
    </row>
    <row r="142" spans="1:17" s="130" customFormat="1" ht="10.5" customHeight="1">
      <c r="A142" s="122"/>
      <c r="B142" s="158" t="s">
        <v>85</v>
      </c>
      <c r="C142" s="159">
        <v>70.49544251149601</v>
      </c>
      <c r="D142" s="160">
        <v>68.19544251149601</v>
      </c>
      <c r="E142" s="160">
        <v>0</v>
      </c>
      <c r="F142" s="160">
        <v>-2.299999999999997</v>
      </c>
      <c r="G142" s="161">
        <v>68.19544251149601</v>
      </c>
      <c r="H142" s="160">
        <v>0.039</v>
      </c>
      <c r="I142" s="162">
        <v>0.057188572379196154</v>
      </c>
      <c r="J142" s="161">
        <v>68.15644251149601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5" customHeight="1">
      <c r="A143" s="122"/>
      <c r="B143" s="158" t="s">
        <v>86</v>
      </c>
      <c r="C143" s="159">
        <v>199.4479525138905</v>
      </c>
      <c r="D143" s="160">
        <v>208.7479525138905</v>
      </c>
      <c r="E143" s="160">
        <v>0</v>
      </c>
      <c r="F143" s="160">
        <v>9.300000000000011</v>
      </c>
      <c r="G143" s="161">
        <v>208.7479525138905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5" customHeight="1">
      <c r="A144" s="122"/>
      <c r="B144" s="158" t="s">
        <v>87</v>
      </c>
      <c r="C144" s="159">
        <v>50.704683504939254</v>
      </c>
      <c r="D144" s="160">
        <v>57.00468350493925</v>
      </c>
      <c r="E144" s="160">
        <v>0</v>
      </c>
      <c r="F144" s="160">
        <v>6.299999999999997</v>
      </c>
      <c r="G144" s="161">
        <v>57.00468350493925</v>
      </c>
      <c r="H144" s="160">
        <v>25.245</v>
      </c>
      <c r="I144" s="162">
        <v>44.285834860941925</v>
      </c>
      <c r="J144" s="161">
        <v>31.75968350493925</v>
      </c>
      <c r="K144" s="160">
        <v>3.512999999999998</v>
      </c>
      <c r="L144" s="160">
        <v>3.7840000000000025</v>
      </c>
      <c r="M144" s="160">
        <v>0.11899999999999977</v>
      </c>
      <c r="N144" s="160">
        <v>0.4239999999999995</v>
      </c>
      <c r="O144" s="160">
        <v>0.7437985336121749</v>
      </c>
      <c r="P144" s="160">
        <v>1.96</v>
      </c>
      <c r="Q144" s="146">
        <v>14.203920155581251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307.71548866254295</v>
      </c>
      <c r="D146" s="160">
        <v>381.91548866254294</v>
      </c>
      <c r="E146" s="160">
        <v>25</v>
      </c>
      <c r="F146" s="160">
        <v>74.19999999999999</v>
      </c>
      <c r="G146" s="161">
        <v>381.91548866254294</v>
      </c>
      <c r="H146" s="160">
        <v>189.241</v>
      </c>
      <c r="I146" s="162">
        <v>49.55049104259075</v>
      </c>
      <c r="J146" s="161">
        <v>192.67448866254293</v>
      </c>
      <c r="K146" s="160">
        <v>-4.704000000000008</v>
      </c>
      <c r="L146" s="160">
        <v>13.800000000000011</v>
      </c>
      <c r="M146" s="160">
        <v>9.199000000000012</v>
      </c>
      <c r="N146" s="160">
        <v>5.703000000000003</v>
      </c>
      <c r="O146" s="160">
        <v>1.4932622973662955</v>
      </c>
      <c r="P146" s="160">
        <v>5.999500000000005</v>
      </c>
      <c r="Q146" s="146">
        <v>30.115091034676688</v>
      </c>
    </row>
    <row r="147" spans="1:17" s="130" customFormat="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0.8980000000000001</v>
      </c>
      <c r="I147" s="134"/>
      <c r="J147" s="161">
        <v>49.102</v>
      </c>
      <c r="K147" s="134"/>
      <c r="L147" s="134"/>
      <c r="M147" s="134"/>
      <c r="N147" s="134"/>
      <c r="O147" s="134"/>
      <c r="Q147" s="237"/>
    </row>
    <row r="148" spans="1:17" s="130" customFormat="1" ht="10.5" customHeight="1">
      <c r="A148" s="122"/>
      <c r="B148" s="165" t="s">
        <v>90</v>
      </c>
      <c r="C148" s="159">
        <v>5487.517422913855</v>
      </c>
      <c r="D148" s="160">
        <v>6434.817422913855</v>
      </c>
      <c r="E148" s="160">
        <v>11.5</v>
      </c>
      <c r="F148" s="160">
        <v>997.3</v>
      </c>
      <c r="G148" s="161">
        <v>6484.817422913855</v>
      </c>
      <c r="H148" s="160">
        <v>2005.5072</v>
      </c>
      <c r="I148" s="162">
        <v>30.9261937416097</v>
      </c>
      <c r="J148" s="161">
        <v>4479.310222913855</v>
      </c>
      <c r="K148" s="160">
        <v>53.733999999999895</v>
      </c>
      <c r="L148" s="160">
        <v>122.53100000000005</v>
      </c>
      <c r="M148" s="160">
        <v>82.92</v>
      </c>
      <c r="N148" s="160">
        <v>144.26900000000012</v>
      </c>
      <c r="O148" s="160">
        <v>2.2420061132779012</v>
      </c>
      <c r="P148" s="166">
        <v>100.86349999999999</v>
      </c>
      <c r="Q148" s="146">
        <v>42.409625116259654</v>
      </c>
    </row>
    <row r="149" spans="1:17" s="130" customFormat="1" ht="10.5" customHeight="1">
      <c r="A149" s="122"/>
      <c r="B149" s="158" t="s">
        <v>91</v>
      </c>
      <c r="C149" s="159">
        <v>283.59852566516554</v>
      </c>
      <c r="D149" s="160">
        <v>346.7985256651655</v>
      </c>
      <c r="E149" s="160">
        <v>0</v>
      </c>
      <c r="F149" s="160">
        <v>63.19999999999999</v>
      </c>
      <c r="G149" s="161">
        <v>346.7985256651655</v>
      </c>
      <c r="H149" s="160">
        <v>89.39089999999999</v>
      </c>
      <c r="I149" s="162">
        <v>25.776032302486495</v>
      </c>
      <c r="J149" s="161">
        <v>257.40762566516554</v>
      </c>
      <c r="K149" s="160">
        <v>0.6760000000000019</v>
      </c>
      <c r="L149" s="160">
        <v>0.7399999999999949</v>
      </c>
      <c r="M149" s="160">
        <v>0.6079000000000008</v>
      </c>
      <c r="N149" s="160">
        <v>3.181599999999989</v>
      </c>
      <c r="O149" s="160">
        <v>0.9174202785025183</v>
      </c>
      <c r="P149" s="160">
        <v>1.3013749999999966</v>
      </c>
      <c r="Q149" s="146" t="s">
        <v>237</v>
      </c>
    </row>
    <row r="150" spans="1:17" s="130" customFormat="1" ht="10.5" customHeight="1">
      <c r="A150" s="184"/>
      <c r="B150" s="158" t="s">
        <v>92</v>
      </c>
      <c r="C150" s="159">
        <v>712.9707777633222</v>
      </c>
      <c r="D150" s="160">
        <v>731.0707777633222</v>
      </c>
      <c r="E150" s="160">
        <v>-10.5</v>
      </c>
      <c r="F150" s="160">
        <v>18.100000000000023</v>
      </c>
      <c r="G150" s="161">
        <v>731.0707777633222</v>
      </c>
      <c r="H150" s="160">
        <v>609.8826000000001</v>
      </c>
      <c r="I150" s="162">
        <v>83.42319492866453</v>
      </c>
      <c r="J150" s="161">
        <v>121.18817776332207</v>
      </c>
      <c r="K150" s="160">
        <v>57.82929999999999</v>
      </c>
      <c r="L150" s="160">
        <v>14.6160000000001</v>
      </c>
      <c r="M150" s="160">
        <v>11.715000000000032</v>
      </c>
      <c r="N150" s="160">
        <v>55.83680000000004</v>
      </c>
      <c r="O150" s="160">
        <v>7.6376736286505915</v>
      </c>
      <c r="P150" s="160">
        <v>34.99927500000004</v>
      </c>
      <c r="Q150" s="146">
        <v>1.462591089767486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3005.3612372208954</v>
      </c>
      <c r="D152" s="160">
        <v>4026.5612372208952</v>
      </c>
      <c r="E152" s="160">
        <v>0</v>
      </c>
      <c r="F152" s="160">
        <v>946.1999999999998</v>
      </c>
      <c r="G152" s="161">
        <v>3951.5612372208952</v>
      </c>
      <c r="H152" s="160">
        <v>841.0084999999999</v>
      </c>
      <c r="I152" s="162">
        <v>21.282942348920173</v>
      </c>
      <c r="J152" s="161">
        <v>3110.5527372208953</v>
      </c>
      <c r="K152" s="160">
        <v>55.09640000000002</v>
      </c>
      <c r="L152" s="160">
        <v>0</v>
      </c>
      <c r="M152" s="160">
        <v>62.010099999999966</v>
      </c>
      <c r="N152" s="160">
        <v>72.64139999999998</v>
      </c>
      <c r="O152" s="160">
        <v>1.8040555133873135</v>
      </c>
      <c r="P152" s="160">
        <v>47.43697499999999</v>
      </c>
      <c r="Q152" s="146" t="s">
        <v>237</v>
      </c>
    </row>
    <row r="153" spans="1:17" s="130" customFormat="1" ht="10.5" customHeight="1">
      <c r="A153" s="122"/>
      <c r="B153" s="158" t="s">
        <v>95</v>
      </c>
      <c r="C153" s="159">
        <v>94.81918829884447</v>
      </c>
      <c r="D153" s="160">
        <v>139.41918829884446</v>
      </c>
      <c r="E153" s="160">
        <v>1</v>
      </c>
      <c r="F153" s="160">
        <v>44.599999999999994</v>
      </c>
      <c r="G153" s="161">
        <v>139.41918829884446</v>
      </c>
      <c r="H153" s="160">
        <v>64.7386</v>
      </c>
      <c r="I153" s="162">
        <v>46.43449785493879</v>
      </c>
      <c r="J153" s="161">
        <v>74.68058829884446</v>
      </c>
      <c r="K153" s="160">
        <v>7.608800000000002</v>
      </c>
      <c r="L153" s="160">
        <v>0</v>
      </c>
      <c r="M153" s="160">
        <v>1.6679999999999993</v>
      </c>
      <c r="N153" s="160">
        <v>8.091600000000007</v>
      </c>
      <c r="O153" s="160">
        <v>5.803792217363721</v>
      </c>
      <c r="P153" s="160">
        <v>4.342100000000002</v>
      </c>
      <c r="Q153" s="146">
        <v>15.199186637535853</v>
      </c>
    </row>
    <row r="154" spans="1:17" s="130" customFormat="1" ht="10.5" customHeight="1">
      <c r="A154" s="122"/>
      <c r="B154" s="158" t="s">
        <v>96</v>
      </c>
      <c r="C154" s="159">
        <v>132.03006775501774</v>
      </c>
      <c r="D154" s="160">
        <v>125.43006775501775</v>
      </c>
      <c r="E154" s="160">
        <v>0</v>
      </c>
      <c r="F154" s="160">
        <v>-6.599999999999994</v>
      </c>
      <c r="G154" s="161">
        <v>125.43006775501775</v>
      </c>
      <c r="H154" s="160">
        <v>12.7452</v>
      </c>
      <c r="I154" s="162">
        <v>10.161199964344384</v>
      </c>
      <c r="J154" s="161">
        <v>112.68486775501775</v>
      </c>
      <c r="K154" s="160">
        <v>0.29520000000000124</v>
      </c>
      <c r="L154" s="160">
        <v>0</v>
      </c>
      <c r="M154" s="160">
        <v>0</v>
      </c>
      <c r="N154" s="160">
        <v>0</v>
      </c>
      <c r="O154" s="160">
        <v>0</v>
      </c>
      <c r="P154" s="160">
        <v>0.07380000000000031</v>
      </c>
      <c r="Q154" s="146" t="s">
        <v>237</v>
      </c>
    </row>
    <row r="155" spans="1:17" s="130" customFormat="1" ht="10.5" customHeight="1">
      <c r="A155" s="122"/>
      <c r="B155" s="158" t="s">
        <v>97</v>
      </c>
      <c r="C155" s="159">
        <v>265.9135835717684</v>
      </c>
      <c r="D155" s="160">
        <v>458.2135835717684</v>
      </c>
      <c r="E155" s="160">
        <v>-2</v>
      </c>
      <c r="F155" s="160">
        <v>192.3</v>
      </c>
      <c r="G155" s="161">
        <v>458.2135835717684</v>
      </c>
      <c r="H155" s="160">
        <v>175.992</v>
      </c>
      <c r="I155" s="162">
        <v>38.408289564037986</v>
      </c>
      <c r="J155" s="161">
        <v>282.2215835717684</v>
      </c>
      <c r="K155" s="160">
        <v>5.9512</v>
      </c>
      <c r="L155" s="160">
        <v>13.161000000000001</v>
      </c>
      <c r="M155" s="160">
        <v>14.128500000000003</v>
      </c>
      <c r="N155" s="160">
        <v>4.342799999999983</v>
      </c>
      <c r="O155" s="160">
        <v>0.9477676253392399</v>
      </c>
      <c r="P155" s="160">
        <v>9.395874999999997</v>
      </c>
      <c r="Q155" s="146">
        <v>28.036753742654994</v>
      </c>
    </row>
    <row r="156" spans="1:17" s="130" customFormat="1" ht="10.5" customHeight="1">
      <c r="A156" s="122"/>
      <c r="B156" s="158" t="s">
        <v>98</v>
      </c>
      <c r="C156" s="159">
        <v>14.722096527120529</v>
      </c>
      <c r="D156" s="160">
        <v>4.622096527120528</v>
      </c>
      <c r="E156" s="160">
        <v>0</v>
      </c>
      <c r="F156" s="160">
        <v>-10.100000000000001</v>
      </c>
      <c r="G156" s="161">
        <v>4.622096527120528</v>
      </c>
      <c r="H156" s="160">
        <v>0</v>
      </c>
      <c r="I156" s="162">
        <v>0</v>
      </c>
      <c r="J156" s="161">
        <v>4.622096527120528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5" customHeight="1">
      <c r="A157" s="122"/>
      <c r="B157" s="158" t="s">
        <v>99</v>
      </c>
      <c r="C157" s="159">
        <v>20.126665982521285</v>
      </c>
      <c r="D157" s="160">
        <v>55.82666598252128</v>
      </c>
      <c r="E157" s="160">
        <v>0</v>
      </c>
      <c r="F157" s="160">
        <v>35.69999999999999</v>
      </c>
      <c r="G157" s="161">
        <v>55.82666598252128</v>
      </c>
      <c r="H157" s="160">
        <v>0.177</v>
      </c>
      <c r="I157" s="162">
        <v>0.31705278630720446</v>
      </c>
      <c r="J157" s="161">
        <v>55.64966598252128</v>
      </c>
      <c r="K157" s="160">
        <v>0</v>
      </c>
      <c r="L157" s="160">
        <v>0</v>
      </c>
      <c r="M157" s="160">
        <v>0</v>
      </c>
      <c r="N157" s="160">
        <v>0.176</v>
      </c>
      <c r="O157" s="160">
        <v>0.3152615276275027</v>
      </c>
      <c r="P157" s="160">
        <v>0.044</v>
      </c>
      <c r="Q157" s="146" t="s">
        <v>237</v>
      </c>
    </row>
    <row r="158" spans="1:17" s="130" customFormat="1" ht="10.5" customHeight="1">
      <c r="A158" s="122"/>
      <c r="B158" s="158" t="s">
        <v>100</v>
      </c>
      <c r="C158" s="159">
        <v>9.157311508170746</v>
      </c>
      <c r="D158" s="160">
        <v>36.05731150817074</v>
      </c>
      <c r="E158" s="160">
        <v>0</v>
      </c>
      <c r="F158" s="160">
        <v>26.899999999999995</v>
      </c>
      <c r="G158" s="161">
        <v>36.05731150817074</v>
      </c>
      <c r="H158" s="160">
        <v>0.0468</v>
      </c>
      <c r="I158" s="162">
        <v>0.1297933707270297</v>
      </c>
      <c r="J158" s="161">
        <v>36.010511508170744</v>
      </c>
      <c r="K158" s="160">
        <v>0</v>
      </c>
      <c r="L158" s="160">
        <v>0</v>
      </c>
      <c r="M158" s="160">
        <v>0</v>
      </c>
      <c r="N158" s="160">
        <v>0.0445</v>
      </c>
      <c r="O158" s="160">
        <v>0.12341463669557312</v>
      </c>
      <c r="P158" s="160">
        <v>0.011125</v>
      </c>
      <c r="Q158" s="146" t="s">
        <v>237</v>
      </c>
    </row>
    <row r="159" spans="1:17" s="130" customFormat="1" ht="10.5" customHeight="1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5" customHeight="1">
      <c r="A160" s="122"/>
      <c r="B160" s="158" t="s">
        <v>102</v>
      </c>
      <c r="C160" s="159">
        <v>8.605652571214074</v>
      </c>
      <c r="D160" s="160">
        <v>9.905652571214075</v>
      </c>
      <c r="E160" s="160">
        <v>0</v>
      </c>
      <c r="F160" s="160">
        <v>1.3000000000000007</v>
      </c>
      <c r="G160" s="161">
        <v>9.905652571214075</v>
      </c>
      <c r="H160" s="160">
        <v>0</v>
      </c>
      <c r="I160" s="162">
        <v>0</v>
      </c>
      <c r="J160" s="161">
        <v>9.905652571214075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5" customHeight="1">
      <c r="A161" s="122"/>
      <c r="B161" s="1" t="s">
        <v>103</v>
      </c>
      <c r="C161" s="159">
        <v>5.51645862655121</v>
      </c>
      <c r="D161" s="160">
        <v>6.31645862655121</v>
      </c>
      <c r="E161" s="160">
        <v>0</v>
      </c>
      <c r="F161" s="160">
        <v>0.7999999999999998</v>
      </c>
      <c r="G161" s="161">
        <v>6.31645862655121</v>
      </c>
      <c r="H161" s="160">
        <v>0</v>
      </c>
      <c r="I161" s="162">
        <v>0</v>
      </c>
      <c r="J161" s="161">
        <v>6.31645862655121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30"/>
    </row>
    <row r="162" spans="1:20" ht="10.5" customHeight="1">
      <c r="A162" s="122"/>
      <c r="B162" s="165" t="s">
        <v>105</v>
      </c>
      <c r="C162" s="169">
        <v>10040.549317283563</v>
      </c>
      <c r="D162" s="160">
        <v>12375.24931728357</v>
      </c>
      <c r="E162" s="160">
        <v>0</v>
      </c>
      <c r="F162" s="160">
        <v>2334.700000000006</v>
      </c>
      <c r="G162" s="161">
        <v>12375.24931728357</v>
      </c>
      <c r="H162" s="160">
        <v>3799.4888</v>
      </c>
      <c r="I162" s="162">
        <v>30.7023212428823</v>
      </c>
      <c r="J162" s="161">
        <v>8575.760517283568</v>
      </c>
      <c r="K162" s="160">
        <v>181.1908999999996</v>
      </c>
      <c r="L162" s="160">
        <v>151.04800000000023</v>
      </c>
      <c r="M162" s="160">
        <v>173.04950000000008</v>
      </c>
      <c r="N162" s="160">
        <v>288.58370000000014</v>
      </c>
      <c r="O162" s="160">
        <v>2.3319425136506724</v>
      </c>
      <c r="P162" s="160">
        <v>198.468025</v>
      </c>
      <c r="Q162" s="146">
        <v>41.20978413164321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7.108158782540187</v>
      </c>
      <c r="D165" s="159">
        <v>8.108158782540187</v>
      </c>
      <c r="E165" s="170">
        <v>0</v>
      </c>
      <c r="F165" s="160">
        <v>1</v>
      </c>
      <c r="G165" s="161">
        <v>8.108158782540187</v>
      </c>
      <c r="H165" s="160">
        <v>0.0035</v>
      </c>
      <c r="I165" s="162">
        <v>0.04316639688330688</v>
      </c>
      <c r="J165" s="161">
        <v>8.104658782540186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8.186399999999999</v>
      </c>
      <c r="I166" s="162">
        <v>46.340323726951034</v>
      </c>
      <c r="J166" s="161">
        <v>9.479423933894697</v>
      </c>
      <c r="K166" s="160">
        <v>0.12600000000000033</v>
      </c>
      <c r="L166" s="160">
        <v>0.35399999999999965</v>
      </c>
      <c r="M166" s="160">
        <v>1.9103000000000003</v>
      </c>
      <c r="N166" s="160">
        <v>2.1929999999999996</v>
      </c>
      <c r="O166" s="160">
        <v>12.413799708443713</v>
      </c>
      <c r="P166" s="160">
        <v>1.1458249999999999</v>
      </c>
      <c r="Q166" s="146">
        <v>6.273011964213294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298.377700000001</v>
      </c>
      <c r="D168" s="160"/>
      <c r="E168" s="160"/>
      <c r="F168" s="160"/>
      <c r="G168" s="161">
        <v>298.377700000001</v>
      </c>
      <c r="H168" s="160"/>
      <c r="I168" s="162"/>
      <c r="J168" s="161">
        <v>298.377700000001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10366.201</v>
      </c>
      <c r="D169" s="173">
        <v>12401.023300000004</v>
      </c>
      <c r="E169" s="174">
        <v>0</v>
      </c>
      <c r="F169" s="174">
        <v>2333.200000000006</v>
      </c>
      <c r="G169" s="175">
        <v>12699.401000000005</v>
      </c>
      <c r="H169" s="177">
        <v>3807.6787</v>
      </c>
      <c r="I169" s="176">
        <v>29.983136212487487</v>
      </c>
      <c r="J169" s="175">
        <v>8891.722300000005</v>
      </c>
      <c r="K169" s="177">
        <v>181.31689999999935</v>
      </c>
      <c r="L169" s="177">
        <v>151.4020000000005</v>
      </c>
      <c r="M169" s="177">
        <v>174.9598000000001</v>
      </c>
      <c r="N169" s="177">
        <v>290.7766999999999</v>
      </c>
      <c r="O169" s="177">
        <v>2.34477988602763</v>
      </c>
      <c r="P169" s="186">
        <v>199.61384999999996</v>
      </c>
      <c r="Q169" s="153">
        <v>42.54461601737558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43587</v>
      </c>
      <c r="L180" s="151">
        <v>43593</v>
      </c>
      <c r="M180" s="151">
        <v>43600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1394.7915381342036</v>
      </c>
      <c r="E183" s="160">
        <v>-20</v>
      </c>
      <c r="F183" s="160">
        <v>242.0999999999999</v>
      </c>
      <c r="G183" s="161">
        <v>1394.7915381342036</v>
      </c>
      <c r="H183" s="160">
        <v>130.3354</v>
      </c>
      <c r="I183" s="162">
        <v>9.344435812562223</v>
      </c>
      <c r="J183" s="161">
        <v>1264.4561381342037</v>
      </c>
      <c r="K183" s="160">
        <v>3.6400000000000006</v>
      </c>
      <c r="L183" s="160">
        <v>6.580600000000004</v>
      </c>
      <c r="M183" s="160">
        <v>13.36</v>
      </c>
      <c r="N183" s="160">
        <v>5.674000000000007</v>
      </c>
      <c r="O183" s="160">
        <v>0.40679914129605704</v>
      </c>
      <c r="P183" s="160">
        <v>7.313650000000003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308.60251457887455</v>
      </c>
      <c r="E184" s="160">
        <v>0</v>
      </c>
      <c r="F184" s="160">
        <v>84.09999999999997</v>
      </c>
      <c r="G184" s="161">
        <v>308.60251457887455</v>
      </c>
      <c r="H184" s="160">
        <v>27.3604</v>
      </c>
      <c r="I184" s="162">
        <v>8.865903130224513</v>
      </c>
      <c r="J184" s="161">
        <v>281.2421145788745</v>
      </c>
      <c r="K184" s="160">
        <v>0.8129999999999988</v>
      </c>
      <c r="L184" s="160">
        <v>0.33300000000000196</v>
      </c>
      <c r="M184" s="160">
        <v>1.506999999999998</v>
      </c>
      <c r="N184" s="160">
        <v>2.661999999999999</v>
      </c>
      <c r="O184" s="160">
        <v>0.8625982855754173</v>
      </c>
      <c r="P184" s="160">
        <v>1.3287499999999994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32.71424999999999</v>
      </c>
      <c r="I185" s="162">
        <v>7.68510519567115</v>
      </c>
      <c r="J185" s="161">
        <v>392.96957822433205</v>
      </c>
      <c r="K185" s="160">
        <v>3.1799999999999997</v>
      </c>
      <c r="L185" s="160">
        <v>2.0159999999999982</v>
      </c>
      <c r="M185" s="160">
        <v>2.516000000000002</v>
      </c>
      <c r="N185" s="160">
        <v>3.4649999999999963</v>
      </c>
      <c r="O185" s="160">
        <v>0.8139844105550489</v>
      </c>
      <c r="P185" s="160">
        <v>2.794249999999999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1573.4210552152285</v>
      </c>
      <c r="E186" s="160">
        <v>-130</v>
      </c>
      <c r="F186" s="160">
        <v>-78.79999999999995</v>
      </c>
      <c r="G186" s="161">
        <v>1573.4210552152285</v>
      </c>
      <c r="H186" s="160">
        <v>138.456</v>
      </c>
      <c r="I186" s="162">
        <v>8.799678861616643</v>
      </c>
      <c r="J186" s="161">
        <v>1434.9650552152286</v>
      </c>
      <c r="K186" s="160">
        <v>2.671999999999997</v>
      </c>
      <c r="L186" s="160">
        <v>5.917999999999992</v>
      </c>
      <c r="M186" s="160">
        <v>4.662999999999997</v>
      </c>
      <c r="N186" s="160">
        <v>9.119</v>
      </c>
      <c r="O186" s="160">
        <v>0.5795651437213423</v>
      </c>
      <c r="P186" s="160">
        <v>5.592999999999996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3186.91856803995</v>
      </c>
      <c r="E187" s="160">
        <v>0</v>
      </c>
      <c r="F187" s="160">
        <v>-108.59999999999991</v>
      </c>
      <c r="G187" s="161">
        <v>3186.91856803995</v>
      </c>
      <c r="H187" s="160">
        <v>264.4646</v>
      </c>
      <c r="I187" s="162">
        <v>8.298442346540835</v>
      </c>
      <c r="J187" s="161">
        <v>2922.4539680399503</v>
      </c>
      <c r="K187" s="160">
        <v>30.844340003585813</v>
      </c>
      <c r="L187" s="160">
        <v>0.1348000000000127</v>
      </c>
      <c r="M187" s="160">
        <v>42.6292</v>
      </c>
      <c r="N187" s="160">
        <v>31.40900000000002</v>
      </c>
      <c r="O187" s="160">
        <v>0.9855601682134443</v>
      </c>
      <c r="P187" s="160">
        <v>26.25433500089646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783.0911862283347</v>
      </c>
      <c r="E188" s="160">
        <v>0</v>
      </c>
      <c r="F188" s="160">
        <v>251.60000000000002</v>
      </c>
      <c r="G188" s="161">
        <v>783.0911862283347</v>
      </c>
      <c r="H188" s="160">
        <v>0.4596599999986589</v>
      </c>
      <c r="I188" s="162">
        <v>0.05869814500308151</v>
      </c>
      <c r="J188" s="161">
        <v>782.631526228336</v>
      </c>
      <c r="K188" s="160">
        <v>-0.03369999999999995</v>
      </c>
      <c r="L188" s="160">
        <v>0.07799999999999996</v>
      </c>
      <c r="M188" s="160">
        <v>-0.09294000000134106</v>
      </c>
      <c r="N188" s="160">
        <v>0</v>
      </c>
      <c r="O188" s="160">
        <v>0</v>
      </c>
      <c r="P188" s="160">
        <v>-0.012160000000335264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3.774</v>
      </c>
      <c r="I189" s="162">
        <v>2.899613998073442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2.5566999999999998</v>
      </c>
      <c r="I190" s="162">
        <v>4.746850553384392</v>
      </c>
      <c r="J190" s="161">
        <v>51.304275213915965</v>
      </c>
      <c r="K190" s="160">
        <v>0.3729999999999998</v>
      </c>
      <c r="L190" s="160">
        <v>0.45199999999999996</v>
      </c>
      <c r="M190" s="160">
        <v>0</v>
      </c>
      <c r="N190" s="160">
        <v>0</v>
      </c>
      <c r="O190" s="160">
        <v>0</v>
      </c>
      <c r="P190" s="160">
        <v>0.20624999999999993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6.212</v>
      </c>
      <c r="I192" s="162">
        <v>10.99991290305556</v>
      </c>
      <c r="J192" s="161">
        <v>50.26117442190318</v>
      </c>
      <c r="K192" s="160">
        <v>0.5340000000000007</v>
      </c>
      <c r="L192" s="160">
        <v>0.15399999999999991</v>
      </c>
      <c r="M192" s="160">
        <v>0.40200000000000014</v>
      </c>
      <c r="N192" s="160">
        <v>0.48499999999999943</v>
      </c>
      <c r="O192" s="160">
        <v>0.8588148354768094</v>
      </c>
      <c r="P192" s="160">
        <v>0.39375000000000004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2.855</v>
      </c>
      <c r="J193" s="239">
        <v>47.145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7912.998095290975</v>
      </c>
      <c r="E194" s="160">
        <v>-150</v>
      </c>
      <c r="F194" s="160">
        <v>288.3000000000002</v>
      </c>
      <c r="G194" s="161">
        <v>7962.998095290975</v>
      </c>
      <c r="H194" s="160">
        <v>609.1880099999986</v>
      </c>
      <c r="I194" s="162">
        <v>7.650234279978669</v>
      </c>
      <c r="J194" s="161">
        <v>7353.8100852909765</v>
      </c>
      <c r="K194" s="160">
        <v>42.0226400035858</v>
      </c>
      <c r="L194" s="160">
        <v>15.666400000000008</v>
      </c>
      <c r="M194" s="160">
        <v>64.98425999999866</v>
      </c>
      <c r="N194" s="160">
        <v>52.81400000000002</v>
      </c>
      <c r="O194" s="160">
        <v>0.6674334982012651</v>
      </c>
      <c r="P194" s="166">
        <v>43.871825000896116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319.8515859587254</v>
      </c>
      <c r="E195" s="160">
        <v>0</v>
      </c>
      <c r="F195" s="160">
        <v>6.7000000000000455</v>
      </c>
      <c r="G195" s="161">
        <v>319.8515859587254</v>
      </c>
      <c r="H195" s="160">
        <v>20.43115001220703</v>
      </c>
      <c r="I195" s="162">
        <v>6.387696953562558</v>
      </c>
      <c r="J195" s="161">
        <v>299.4204359465184</v>
      </c>
      <c r="K195" s="160">
        <v>1.1343499999999995</v>
      </c>
      <c r="L195" s="160">
        <v>1.7806500000000014</v>
      </c>
      <c r="M195" s="160">
        <v>1.8152500122070272</v>
      </c>
      <c r="N195" s="160">
        <v>2.9490500000000033</v>
      </c>
      <c r="O195" s="160">
        <v>0.9220057456212074</v>
      </c>
      <c r="P195" s="160">
        <v>1.9198250030517579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1241.5055103438397</v>
      </c>
      <c r="E196" s="160">
        <v>0</v>
      </c>
      <c r="F196" s="160">
        <v>-444</v>
      </c>
      <c r="G196" s="161">
        <v>1241.5055103438397</v>
      </c>
      <c r="H196" s="160">
        <v>46.73159999999999</v>
      </c>
      <c r="I196" s="162">
        <v>3.7641073366688076</v>
      </c>
      <c r="J196" s="161">
        <v>1194.7739103438396</v>
      </c>
      <c r="K196" s="160">
        <v>1.0467000000000013</v>
      </c>
      <c r="L196" s="160">
        <v>1.3726999999999947</v>
      </c>
      <c r="M196" s="160">
        <v>0.22560000000000002</v>
      </c>
      <c r="N196" s="160">
        <v>2.8066999999999993</v>
      </c>
      <c r="O196" s="160">
        <v>0.22607229501725476</v>
      </c>
      <c r="P196" s="160">
        <v>1.3629249999999988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0.0141</v>
      </c>
      <c r="I198" s="162">
        <v>0.03206292050320216</v>
      </c>
      <c r="J198" s="161">
        <v>43.961931436661594</v>
      </c>
      <c r="K198" s="160">
        <v>0</v>
      </c>
      <c r="L198" s="160">
        <v>0</v>
      </c>
      <c r="M198" s="160">
        <v>0.0108</v>
      </c>
      <c r="N198" s="160">
        <v>0.0011999999999999997</v>
      </c>
      <c r="O198" s="160">
        <v>0.0027287591917618858</v>
      </c>
      <c r="P198" s="160">
        <v>0.003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101.72262569319048</v>
      </c>
      <c r="E199" s="160">
        <v>20</v>
      </c>
      <c r="F199" s="160">
        <v>-507</v>
      </c>
      <c r="G199" s="161">
        <v>101.72262569319048</v>
      </c>
      <c r="H199" s="160">
        <v>17.4634</v>
      </c>
      <c r="I199" s="162">
        <v>17.16766538515436</v>
      </c>
      <c r="J199" s="161">
        <v>84.25922569319047</v>
      </c>
      <c r="K199" s="160">
        <v>1.2241</v>
      </c>
      <c r="L199" s="160">
        <v>0</v>
      </c>
      <c r="M199" s="160">
        <v>1.475900000000001</v>
      </c>
      <c r="N199" s="160">
        <v>0.5489999999999995</v>
      </c>
      <c r="O199" s="160">
        <v>0.539702938514249</v>
      </c>
      <c r="P199" s="160">
        <v>0.8122500000000001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98.83642468505221</v>
      </c>
      <c r="E200" s="160">
        <v>0</v>
      </c>
      <c r="F200" s="160">
        <v>-14.5</v>
      </c>
      <c r="G200" s="161">
        <v>98.83642468505221</v>
      </c>
      <c r="H200" s="160">
        <v>0.2018</v>
      </c>
      <c r="I200" s="162">
        <v>0.2041757384922077</v>
      </c>
      <c r="J200" s="161">
        <v>98.6346246850522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899.6003674365818</v>
      </c>
      <c r="E201" s="160">
        <v>0</v>
      </c>
      <c r="F201" s="160">
        <v>0</v>
      </c>
      <c r="G201" s="161">
        <v>899.6003674365818</v>
      </c>
      <c r="H201" s="160">
        <v>7.6288</v>
      </c>
      <c r="I201" s="162">
        <v>0.848020996449604</v>
      </c>
      <c r="J201" s="161">
        <v>891.9715674365818</v>
      </c>
      <c r="K201" s="160">
        <v>0.7273000000000005</v>
      </c>
      <c r="L201" s="160">
        <v>0.01100000000000012</v>
      </c>
      <c r="M201" s="160">
        <v>0.9703999999999997</v>
      </c>
      <c r="N201" s="160">
        <v>0.8019999999999996</v>
      </c>
      <c r="O201" s="160">
        <v>0.08915069724630113</v>
      </c>
      <c r="P201" s="160">
        <v>0.627675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</v>
      </c>
      <c r="I202" s="162">
        <v>0</v>
      </c>
      <c r="J202" s="161">
        <v>84.10249526974559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7145.180033028717</v>
      </c>
      <c r="E203" s="160">
        <v>130</v>
      </c>
      <c r="F203" s="160">
        <v>-1090.6000000000004</v>
      </c>
      <c r="G203" s="161">
        <v>7145.180033028717</v>
      </c>
      <c r="H203" s="160">
        <v>864.8257</v>
      </c>
      <c r="I203" s="162">
        <v>12.10362364562304</v>
      </c>
      <c r="J203" s="161">
        <v>6280.354333028717</v>
      </c>
      <c r="K203" s="160">
        <v>66.06110000000012</v>
      </c>
      <c r="L203" s="160">
        <v>92.18869999999993</v>
      </c>
      <c r="M203" s="160">
        <v>103.27800000000002</v>
      </c>
      <c r="N203" s="160">
        <v>42.27859999999998</v>
      </c>
      <c r="O203" s="160">
        <v>0.5917079738308403</v>
      </c>
      <c r="P203" s="160">
        <v>75.95160000000001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390.2313</v>
      </c>
      <c r="I204" s="162">
        <v>7.529995181771732</v>
      </c>
      <c r="J204" s="161">
        <v>4792.126597713587</v>
      </c>
      <c r="K204" s="160">
        <v>50.76679999999999</v>
      </c>
      <c r="L204" s="160">
        <v>0</v>
      </c>
      <c r="M204" s="160">
        <v>40.655100000000004</v>
      </c>
      <c r="N204" s="160">
        <v>25.851599999999962</v>
      </c>
      <c r="O204" s="160">
        <v>0.4988385694358445</v>
      </c>
      <c r="P204" s="160">
        <v>29.31837499999999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30.7961</v>
      </c>
      <c r="I207" s="162">
        <v>1.7656833459244807</v>
      </c>
      <c r="J207" s="161">
        <v>1713.3501576561657</v>
      </c>
      <c r="K207" s="160">
        <v>0.9195000000000029</v>
      </c>
      <c r="L207" s="160">
        <v>0</v>
      </c>
      <c r="M207" s="160">
        <v>2.244799999999998</v>
      </c>
      <c r="N207" s="160">
        <v>0</v>
      </c>
      <c r="O207" s="160">
        <v>0</v>
      </c>
      <c r="P207" s="160">
        <v>0.7910750000000002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25118.042895284627</v>
      </c>
      <c r="E208" s="160">
        <v>0</v>
      </c>
      <c r="F208" s="160">
        <v>-3128.0999999999985</v>
      </c>
      <c r="G208" s="161">
        <v>25118.042895284627</v>
      </c>
      <c r="H208" s="160">
        <v>1987.5119600122057</v>
      </c>
      <c r="I208" s="162">
        <v>7.912686383640656</v>
      </c>
      <c r="J208" s="161">
        <v>23130.53093527242</v>
      </c>
      <c r="K208" s="160">
        <v>163.90249000358563</v>
      </c>
      <c r="L208" s="160">
        <v>111.01945000000023</v>
      </c>
      <c r="M208" s="160">
        <v>215.66011001220568</v>
      </c>
      <c r="N208" s="160">
        <v>128.05214999999976</v>
      </c>
      <c r="O208" s="160">
        <v>0.5098014623744384</v>
      </c>
      <c r="P208" s="160">
        <v>154.65855000394782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1.575</v>
      </c>
      <c r="I211" s="162">
        <v>1.5289666580670436</v>
      </c>
      <c r="J211" s="161">
        <v>101.43574857911898</v>
      </c>
      <c r="K211" s="160">
        <v>0.2682</v>
      </c>
      <c r="L211" s="160">
        <v>0</v>
      </c>
      <c r="M211" s="160">
        <v>0.28879999999999995</v>
      </c>
      <c r="N211" s="160">
        <v>0</v>
      </c>
      <c r="O211" s="160">
        <v>0</v>
      </c>
      <c r="P211" s="160">
        <v>0.13924999999999998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9.8695</v>
      </c>
      <c r="I212" s="162">
        <v>1.1843608112461776</v>
      </c>
      <c r="J212" s="161">
        <v>823.4491902406345</v>
      </c>
      <c r="K212" s="160">
        <v>2.1025</v>
      </c>
      <c r="L212" s="160">
        <v>0.8103999999999996</v>
      </c>
      <c r="M212" s="160">
        <v>0.9107999999999999</v>
      </c>
      <c r="N212" s="160">
        <v>1.5375000000000005</v>
      </c>
      <c r="O212" s="160">
        <v>0.18450324203769175</v>
      </c>
      <c r="P212" s="160">
        <v>1.3403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26054.387000000002</v>
      </c>
      <c r="E215" s="174">
        <v>0</v>
      </c>
      <c r="F215" s="177">
        <v>-3028.4999999999986</v>
      </c>
      <c r="G215" s="185">
        <v>26104.387000000002</v>
      </c>
      <c r="H215" s="177">
        <v>1998.9564600122058</v>
      </c>
      <c r="I215" s="176">
        <v>7.657549897694229</v>
      </c>
      <c r="J215" s="185">
        <v>24105.430539987796</v>
      </c>
      <c r="K215" s="177">
        <v>166.27319000358557</v>
      </c>
      <c r="L215" s="177">
        <v>111.82985000000008</v>
      </c>
      <c r="M215" s="177">
        <v>216.85971001220582</v>
      </c>
      <c r="N215" s="177">
        <v>129.5896499999999</v>
      </c>
      <c r="O215" s="177">
        <v>0.4973813047299861</v>
      </c>
      <c r="P215" s="186">
        <v>156.13810000394784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43587</v>
      </c>
      <c r="L220" s="151">
        <v>43593</v>
      </c>
      <c r="M220" s="151">
        <v>43600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0.11530000000000001</v>
      </c>
      <c r="I223" s="162">
        <v>4.116186673657211</v>
      </c>
      <c r="J223" s="161">
        <v>2.685836322069586</v>
      </c>
      <c r="K223" s="160">
        <v>0</v>
      </c>
      <c r="L223" s="160">
        <v>0.004400000000000015</v>
      </c>
      <c r="M223" s="160">
        <v>0</v>
      </c>
      <c r="N223" s="160">
        <v>0</v>
      </c>
      <c r="O223" s="160">
        <v>0</v>
      </c>
      <c r="P223" s="160">
        <v>0.0011000000000000038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-2.69999433995284</v>
      </c>
      <c r="E225" s="160">
        <v>0</v>
      </c>
      <c r="F225" s="160">
        <v>-2.8</v>
      </c>
      <c r="G225" s="161">
        <v>-2.69999433995284</v>
      </c>
      <c r="H225" s="160">
        <v>0</v>
      </c>
      <c r="I225" s="162" t="s">
        <v>118</v>
      </c>
      <c r="J225" s="161">
        <v>-2.69999433995284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44.66617568420081</v>
      </c>
      <c r="E227" s="160">
        <v>3.5</v>
      </c>
      <c r="F227" s="160">
        <v>0.6999999999999957</v>
      </c>
      <c r="G227" s="161">
        <v>44.66617568420081</v>
      </c>
      <c r="H227" s="160">
        <v>8.324100000000001</v>
      </c>
      <c r="I227" s="162">
        <v>18.636249628473067</v>
      </c>
      <c r="J227" s="161">
        <v>36.34207568420081</v>
      </c>
      <c r="K227" s="160">
        <v>0.01019999999999932</v>
      </c>
      <c r="L227" s="160">
        <v>0</v>
      </c>
      <c r="M227" s="160">
        <v>0.01130000000000031</v>
      </c>
      <c r="N227" s="160">
        <v>0.0069000000000016826</v>
      </c>
      <c r="O227" s="160">
        <v>0.015447930999927383</v>
      </c>
      <c r="P227" s="160">
        <v>0.007100000000000328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0.001</v>
      </c>
      <c r="L228" s="160">
        <v>0</v>
      </c>
      <c r="M228" s="160">
        <v>0</v>
      </c>
      <c r="N228" s="160">
        <v>0</v>
      </c>
      <c r="O228" s="160">
        <v>0</v>
      </c>
      <c r="P228" s="160">
        <v>0.00025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0.0049</v>
      </c>
      <c r="I230" s="162">
        <v>2.4499912565183193</v>
      </c>
      <c r="J230" s="161">
        <v>0.19510071375615384</v>
      </c>
      <c r="K230" s="160">
        <v>0.0023</v>
      </c>
      <c r="L230" s="160">
        <v>0</v>
      </c>
      <c r="M230" s="160">
        <v>0</v>
      </c>
      <c r="N230" s="160">
        <v>0</v>
      </c>
      <c r="O230" s="160">
        <v>0</v>
      </c>
      <c r="P230" s="160">
        <v>0.000575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68.86739092310401</v>
      </c>
      <c r="E233" s="160">
        <v>3.5</v>
      </c>
      <c r="F233" s="160">
        <v>-1.1000000000000085</v>
      </c>
      <c r="G233" s="161">
        <v>68.86739092310401</v>
      </c>
      <c r="H233" s="160">
        <v>8.4453</v>
      </c>
      <c r="I233" s="162">
        <v>12.263133373863194</v>
      </c>
      <c r="J233" s="161">
        <v>60.422090923104015</v>
      </c>
      <c r="K233" s="160">
        <v>0.013499999999999322</v>
      </c>
      <c r="L233" s="160">
        <v>0.004400000000000015</v>
      </c>
      <c r="M233" s="160">
        <v>0.01130000000000031</v>
      </c>
      <c r="N233" s="160">
        <v>0.0069000000000016826</v>
      </c>
      <c r="O233" s="160">
        <v>0.010019255713790708</v>
      </c>
      <c r="P233" s="166">
        <v>0.009025000000000331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0.2419</v>
      </c>
      <c r="I235" s="162">
        <v>8.584235365775921</v>
      </c>
      <c r="J235" s="161">
        <v>2.576056284894279</v>
      </c>
      <c r="K235" s="160">
        <v>0.007800000000000001</v>
      </c>
      <c r="L235" s="160">
        <v>0.004599999999999993</v>
      </c>
      <c r="M235" s="160">
        <v>0</v>
      </c>
      <c r="N235" s="160">
        <v>-0.0010999999999999899</v>
      </c>
      <c r="O235" s="160">
        <v>-0.03903538198575207</v>
      </c>
      <c r="P235" s="160">
        <v>0.002825000000000001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45.486332357960656</v>
      </c>
      <c r="E236" s="160">
        <v>-3.5</v>
      </c>
      <c r="F236" s="160">
        <v>21.1</v>
      </c>
      <c r="G236" s="161">
        <v>45.486332357960656</v>
      </c>
      <c r="H236" s="160">
        <v>0.3389</v>
      </c>
      <c r="I236" s="162">
        <v>0.745058971413615</v>
      </c>
      <c r="J236" s="161">
        <v>45.14743235796065</v>
      </c>
      <c r="K236" s="160">
        <v>0</v>
      </c>
      <c r="L236" s="160">
        <v>0</v>
      </c>
      <c r="M236" s="160">
        <v>0.05199999999999999</v>
      </c>
      <c r="N236" s="160">
        <v>0.025999999999999968</v>
      </c>
      <c r="O236" s="160">
        <v>0.05716002731411616</v>
      </c>
      <c r="P236" s="160">
        <v>0.01949999999999999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0.1845</v>
      </c>
      <c r="I239" s="162">
        <v>57.529736878216994</v>
      </c>
      <c r="J239" s="161">
        <v>0.13620370909319923</v>
      </c>
      <c r="K239" s="160">
        <v>0</v>
      </c>
      <c r="L239" s="160">
        <v>0</v>
      </c>
      <c r="M239" s="160">
        <v>0.0040999999999999925</v>
      </c>
      <c r="N239" s="160">
        <v>0</v>
      </c>
      <c r="O239" s="160">
        <v>0</v>
      </c>
      <c r="P239" s="160">
        <v>0.0010249999999999981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0.0116</v>
      </c>
      <c r="I240" s="162">
        <v>0.6678093573525942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</v>
      </c>
      <c r="I242" s="162">
        <v>0</v>
      </c>
      <c r="J242" s="161">
        <v>7.4016331391881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245.45135840797735</v>
      </c>
      <c r="E243" s="160">
        <v>0</v>
      </c>
      <c r="F243" s="160">
        <v>89</v>
      </c>
      <c r="G243" s="161">
        <v>245.45135840797735</v>
      </c>
      <c r="H243" s="160">
        <v>10.602</v>
      </c>
      <c r="I243" s="162">
        <v>4.319389417424967</v>
      </c>
      <c r="J243" s="161">
        <v>234.84935840797735</v>
      </c>
      <c r="K243" s="160">
        <v>0.0038999999999997925</v>
      </c>
      <c r="L243" s="160">
        <v>0.016899999999999693</v>
      </c>
      <c r="M243" s="160">
        <v>0.26500000000000057</v>
      </c>
      <c r="N243" s="160">
        <v>0</v>
      </c>
      <c r="O243" s="160">
        <v>0</v>
      </c>
      <c r="P243" s="160">
        <v>0.07145000000000001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13.5408</v>
      </c>
      <c r="I244" s="162">
        <v>12.39003998912087</v>
      </c>
      <c r="J244" s="161">
        <v>95.74698286340933</v>
      </c>
      <c r="K244" s="160">
        <v>0.0029000000000003467</v>
      </c>
      <c r="L244" s="160">
        <v>0</v>
      </c>
      <c r="M244" s="160">
        <v>0.012199999999999989</v>
      </c>
      <c r="N244" s="160">
        <v>0.022500000000000853</v>
      </c>
      <c r="O244" s="160">
        <v>0.020587845604043344</v>
      </c>
      <c r="P244" s="160">
        <v>0.009400000000000297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34.3692</v>
      </c>
      <c r="I247" s="162">
        <v>40.772538182530845</v>
      </c>
      <c r="J247" s="161">
        <v>49.925772871533475</v>
      </c>
      <c r="K247" s="160">
        <v>1.7834000000000039</v>
      </c>
      <c r="L247" s="160">
        <v>0</v>
      </c>
      <c r="M247" s="160">
        <v>1.0732999999999961</v>
      </c>
      <c r="N247" s="160">
        <v>0</v>
      </c>
      <c r="O247" s="160">
        <v>0</v>
      </c>
      <c r="P247" s="160">
        <v>0.714175</v>
      </c>
      <c r="Q247" s="146" t="s">
        <v>237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586.2163976573952</v>
      </c>
      <c r="E248" s="160">
        <v>0</v>
      </c>
      <c r="F248" s="160">
        <v>90.69999999999999</v>
      </c>
      <c r="G248" s="161">
        <v>586.2163976573952</v>
      </c>
      <c r="H248" s="160">
        <v>67.7342</v>
      </c>
      <c r="I248" s="162">
        <v>11.554470374877875</v>
      </c>
      <c r="J248" s="161">
        <v>518.4821976573952</v>
      </c>
      <c r="K248" s="160">
        <v>1.8115000000000094</v>
      </c>
      <c r="L248" s="160">
        <v>0.02589999999999293</v>
      </c>
      <c r="M248" s="160">
        <v>1.417900000000003</v>
      </c>
      <c r="N248" s="160">
        <v>0.054299999999997794</v>
      </c>
      <c r="O248" s="160">
        <v>0.009262791047297275</v>
      </c>
      <c r="P248" s="160">
        <v>0.8274000000000008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1.7941</v>
      </c>
      <c r="I251" s="162">
        <v>13.818019367857685</v>
      </c>
      <c r="J251" s="161">
        <v>11.189671061815737</v>
      </c>
      <c r="K251" s="160">
        <v>0.0685</v>
      </c>
      <c r="L251" s="160">
        <v>0</v>
      </c>
      <c r="M251" s="160">
        <v>0.6871</v>
      </c>
      <c r="N251" s="160">
        <v>0.5226</v>
      </c>
      <c r="O251" s="160">
        <v>4.025024759847515</v>
      </c>
      <c r="P251" s="160">
        <v>0.31955</v>
      </c>
      <c r="Q251" s="146">
        <v>33.016964674748046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15.2111</v>
      </c>
      <c r="I252" s="162">
        <v>7.830366425749488</v>
      </c>
      <c r="J252" s="161">
        <v>179.04673128078915</v>
      </c>
      <c r="K252" s="160">
        <v>2.3362000000000007</v>
      </c>
      <c r="L252" s="160">
        <v>0.4172999999999991</v>
      </c>
      <c r="M252" s="160">
        <v>1.8353000000000002</v>
      </c>
      <c r="N252" s="160">
        <v>2.7926</v>
      </c>
      <c r="O252" s="160">
        <v>1.4375739611565252</v>
      </c>
      <c r="P252" s="160">
        <v>1.84535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793.4580000000001</v>
      </c>
      <c r="E255" s="174">
        <v>0</v>
      </c>
      <c r="F255" s="177">
        <v>182</v>
      </c>
      <c r="G255" s="185">
        <v>793.4580000000001</v>
      </c>
      <c r="H255" s="177">
        <v>84.7394</v>
      </c>
      <c r="I255" s="176">
        <v>10.67975872698996</v>
      </c>
      <c r="J255" s="185">
        <v>708.7186000000002</v>
      </c>
      <c r="K255" s="177">
        <v>4.216200000000001</v>
      </c>
      <c r="L255" s="177">
        <v>0.44319999999999027</v>
      </c>
      <c r="M255" s="177">
        <v>3.9403000000000077</v>
      </c>
      <c r="N255" s="177">
        <v>3.369500000000002</v>
      </c>
      <c r="O255" s="177">
        <v>0.4246601584456899</v>
      </c>
      <c r="P255" s="186">
        <v>2.9923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43587</v>
      </c>
      <c r="L266" s="151">
        <v>43593</v>
      </c>
      <c r="M266" s="151">
        <v>43600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291.2173215175279</v>
      </c>
      <c r="E269" s="160">
        <v>2.3000000000000114</v>
      </c>
      <c r="F269" s="160">
        <v>-9.899999999999977</v>
      </c>
      <c r="G269" s="161">
        <v>291.2173215175279</v>
      </c>
      <c r="H269" s="160">
        <v>83.5261</v>
      </c>
      <c r="I269" s="162">
        <v>28.681707380847776</v>
      </c>
      <c r="J269" s="161">
        <v>207.69122151752794</v>
      </c>
      <c r="K269" s="160">
        <v>1.7249999999999943</v>
      </c>
      <c r="L269" s="160">
        <v>3.1122000000000014</v>
      </c>
      <c r="M269" s="160">
        <v>3.5730000000000075</v>
      </c>
      <c r="N269" s="160">
        <v>5.745999999999995</v>
      </c>
      <c r="O269" s="160">
        <v>1.9730969195299572</v>
      </c>
      <c r="P269" s="160">
        <v>3.5390499999999996</v>
      </c>
      <c r="Q269" s="146" t="s">
        <v>237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86.90106856650499</v>
      </c>
      <c r="E270" s="160">
        <v>0</v>
      </c>
      <c r="F270" s="160">
        <v>13</v>
      </c>
      <c r="G270" s="161">
        <v>86.90106856650499</v>
      </c>
      <c r="H270" s="160">
        <v>57.252</v>
      </c>
      <c r="I270" s="162">
        <v>65.88181358919114</v>
      </c>
      <c r="J270" s="161">
        <v>29.649068566504987</v>
      </c>
      <c r="K270" s="160">
        <v>1.7220000000000013</v>
      </c>
      <c r="L270" s="160">
        <v>3.3530000000000015</v>
      </c>
      <c r="M270" s="160">
        <v>1.1460000000000008</v>
      </c>
      <c r="N270" s="160">
        <v>5.228999999999999</v>
      </c>
      <c r="O270" s="160">
        <v>6.017187229404745</v>
      </c>
      <c r="P270" s="160">
        <v>2.8625000000000007</v>
      </c>
      <c r="Q270" s="146">
        <v>8.357753211006106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254.1185066695725</v>
      </c>
      <c r="E271" s="160">
        <v>0</v>
      </c>
      <c r="F271" s="160">
        <v>119.5</v>
      </c>
      <c r="G271" s="161">
        <v>254.1185066695725</v>
      </c>
      <c r="H271" s="160">
        <v>37.415</v>
      </c>
      <c r="I271" s="162">
        <v>14.723445564966394</v>
      </c>
      <c r="J271" s="161">
        <v>216.7035066695725</v>
      </c>
      <c r="K271" s="160">
        <v>1.6320000000000014</v>
      </c>
      <c r="L271" s="160">
        <v>3.5559999999999974</v>
      </c>
      <c r="M271" s="160">
        <v>2.6370000000000005</v>
      </c>
      <c r="N271" s="160">
        <v>4.710000000000001</v>
      </c>
      <c r="O271" s="160">
        <v>1.8534659524520036</v>
      </c>
      <c r="P271" s="160">
        <v>3.13375</v>
      </c>
      <c r="Q271" s="146" t="s">
        <v>237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814.0839864392833</v>
      </c>
      <c r="E272" s="160">
        <v>0</v>
      </c>
      <c r="F272" s="160">
        <v>554.5</v>
      </c>
      <c r="G272" s="161">
        <v>814.0839864392833</v>
      </c>
      <c r="H272" s="160">
        <v>68.739</v>
      </c>
      <c r="I272" s="162">
        <v>8.443723392798459</v>
      </c>
      <c r="J272" s="161">
        <v>745.3449864392833</v>
      </c>
      <c r="K272" s="160">
        <v>1.793999999999997</v>
      </c>
      <c r="L272" s="160">
        <v>14.064</v>
      </c>
      <c r="M272" s="160">
        <v>4.805</v>
      </c>
      <c r="N272" s="160">
        <v>14.372000000000007</v>
      </c>
      <c r="O272" s="160">
        <v>1.7654198140982484</v>
      </c>
      <c r="P272" s="160">
        <v>8.758750000000001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6.520411603408607</v>
      </c>
      <c r="E273" s="160">
        <v>0</v>
      </c>
      <c r="F273" s="160">
        <v>-4.2</v>
      </c>
      <c r="G273" s="161">
        <v>6.520411603408607</v>
      </c>
      <c r="H273" s="160">
        <v>0.4744</v>
      </c>
      <c r="I273" s="162">
        <v>7.275614314777351</v>
      </c>
      <c r="J273" s="161">
        <v>6.046011603408607</v>
      </c>
      <c r="K273" s="160">
        <v>0.06700000000000006</v>
      </c>
      <c r="L273" s="160">
        <v>0</v>
      </c>
      <c r="M273" s="160">
        <v>0.0030000000000000027</v>
      </c>
      <c r="N273" s="160">
        <v>0.14899999999999997</v>
      </c>
      <c r="O273" s="160">
        <v>2.285131814717169</v>
      </c>
      <c r="P273" s="160">
        <v>0.05475000000000001</v>
      </c>
      <c r="Q273" s="146" t="s">
        <v>237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0.022</v>
      </c>
      <c r="I274" s="162">
        <v>0.9208299929714321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2.635</v>
      </c>
      <c r="I275" s="162">
        <v>10.48581645218617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197.84826730888835</v>
      </c>
      <c r="E276" s="160">
        <v>130</v>
      </c>
      <c r="F276" s="160">
        <v>135</v>
      </c>
      <c r="G276" s="161">
        <v>197.84826730888835</v>
      </c>
      <c r="H276" s="160">
        <v>190.449</v>
      </c>
      <c r="I276" s="162">
        <v>96.2601303465871</v>
      </c>
      <c r="J276" s="161">
        <v>7.399267308888341</v>
      </c>
      <c r="K276" s="160">
        <v>8.068899999999985</v>
      </c>
      <c r="L276" s="160">
        <v>0.08899999999999864</v>
      </c>
      <c r="M276" s="160">
        <v>1.818000000000012</v>
      </c>
      <c r="N276" s="160">
        <v>0</v>
      </c>
      <c r="O276" s="160">
        <v>0</v>
      </c>
      <c r="P276" s="160">
        <v>2.493974999999999</v>
      </c>
      <c r="Q276" s="146">
        <v>0.9668570490435324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44.57569329040954</v>
      </c>
      <c r="E278" s="160">
        <v>0</v>
      </c>
      <c r="F278" s="160">
        <v>2.6000000000000014</v>
      </c>
      <c r="G278" s="161">
        <v>44.57569329040954</v>
      </c>
      <c r="H278" s="160">
        <v>33.967</v>
      </c>
      <c r="I278" s="162">
        <v>76.20072172227549</v>
      </c>
      <c r="J278" s="161">
        <v>10.60869329040954</v>
      </c>
      <c r="K278" s="160">
        <v>-0.8990000000000009</v>
      </c>
      <c r="L278" s="160">
        <v>0</v>
      </c>
      <c r="M278" s="160">
        <v>0</v>
      </c>
      <c r="N278" s="160">
        <v>12.076999999999998</v>
      </c>
      <c r="O278" s="160">
        <v>27.09324097623932</v>
      </c>
      <c r="P278" s="160">
        <v>2.7944999999999993</v>
      </c>
      <c r="Q278" s="146">
        <v>1.7962760030093192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0.079</v>
      </c>
      <c r="J279" s="239">
        <v>24.921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1722.7835872831497</v>
      </c>
      <c r="E280" s="160">
        <v>132.3</v>
      </c>
      <c r="F280" s="160">
        <v>778.3</v>
      </c>
      <c r="G280" s="161">
        <v>1747.7835872831497</v>
      </c>
      <c r="H280" s="160">
        <v>474.5585</v>
      </c>
      <c r="I280" s="162">
        <v>27.152017186388598</v>
      </c>
      <c r="J280" s="161">
        <v>1273.2250872831496</v>
      </c>
      <c r="K280" s="160">
        <v>14.109899999999978</v>
      </c>
      <c r="L280" s="160">
        <v>24.1742</v>
      </c>
      <c r="M280" s="160">
        <v>13.98200000000002</v>
      </c>
      <c r="N280" s="160">
        <v>42.283</v>
      </c>
      <c r="O280" s="160">
        <v>2.4543419331432568</v>
      </c>
      <c r="P280" s="166">
        <v>23.637274999999995</v>
      </c>
      <c r="Q280" s="146">
        <v>37.15402858302384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35.93238945196522</v>
      </c>
      <c r="E281" s="160">
        <v>0</v>
      </c>
      <c r="F281" s="160">
        <v>4.4999999999999964</v>
      </c>
      <c r="G281" s="161">
        <v>35.93238945196522</v>
      </c>
      <c r="H281" s="160">
        <v>5.1769</v>
      </c>
      <c r="I281" s="162">
        <v>14.407335774094655</v>
      </c>
      <c r="J281" s="161">
        <v>30.75548945196522</v>
      </c>
      <c r="K281" s="160">
        <v>0.17999999999999972</v>
      </c>
      <c r="L281" s="160">
        <v>0.7577000000000003</v>
      </c>
      <c r="M281" s="160">
        <v>0.7890000000000001</v>
      </c>
      <c r="N281" s="160">
        <v>1.4152999999999998</v>
      </c>
      <c r="O281" s="160">
        <v>3.9387862081701717</v>
      </c>
      <c r="P281" s="160">
        <v>0.7855</v>
      </c>
      <c r="Q281" s="146">
        <v>37.15402858302384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192.0626729599824</v>
      </c>
      <c r="E282" s="160">
        <v>0</v>
      </c>
      <c r="F282" s="160">
        <v>97.4</v>
      </c>
      <c r="G282" s="161">
        <v>192.0626729599824</v>
      </c>
      <c r="H282" s="160">
        <v>14.5784</v>
      </c>
      <c r="I282" s="162">
        <v>7.590438982923825</v>
      </c>
      <c r="J282" s="161">
        <v>177.4842729599824</v>
      </c>
      <c r="K282" s="160">
        <v>0.18909999999999982</v>
      </c>
      <c r="L282" s="160">
        <v>0.13119999999999976</v>
      </c>
      <c r="M282" s="160">
        <v>4.914700000000001</v>
      </c>
      <c r="N282" s="160">
        <v>2.3659</v>
      </c>
      <c r="O282" s="160">
        <v>1.2318374848885665</v>
      </c>
      <c r="P282" s="160">
        <v>1.900225</v>
      </c>
      <c r="Q282" s="146" t="s">
        <v>237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523.9466842387374</v>
      </c>
      <c r="E284" s="160">
        <v>0</v>
      </c>
      <c r="F284" s="160">
        <v>499.00000000000006</v>
      </c>
      <c r="G284" s="161">
        <v>523.9466842387374</v>
      </c>
      <c r="H284" s="160">
        <v>19.2563</v>
      </c>
      <c r="I284" s="162">
        <v>3.6752403592320144</v>
      </c>
      <c r="J284" s="161">
        <v>504.69038423873735</v>
      </c>
      <c r="K284" s="160">
        <v>0.3362000000000016</v>
      </c>
      <c r="L284" s="160">
        <v>0</v>
      </c>
      <c r="M284" s="160">
        <v>1.1461000000000006</v>
      </c>
      <c r="N284" s="160">
        <v>1.2568999999999981</v>
      </c>
      <c r="O284" s="160">
        <v>0.23989082053762728</v>
      </c>
      <c r="P284" s="160">
        <v>0.6848000000000001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79.57184802948132</v>
      </c>
      <c r="E285" s="160">
        <v>0</v>
      </c>
      <c r="F285" s="160">
        <v>27.300000000000004</v>
      </c>
      <c r="G285" s="161">
        <v>79.57184802948132</v>
      </c>
      <c r="H285" s="160">
        <v>87.3415</v>
      </c>
      <c r="I285" s="162">
        <v>109.76432263787568</v>
      </c>
      <c r="J285" s="161">
        <v>-7.76965197051868</v>
      </c>
      <c r="K285" s="160">
        <v>7.72320000000002</v>
      </c>
      <c r="L285" s="160">
        <v>5.23299999999999</v>
      </c>
      <c r="M285" s="160">
        <v>2.3626000000000005</v>
      </c>
      <c r="N285" s="160">
        <v>0.9266999999999967</v>
      </c>
      <c r="O285" s="160">
        <v>1.1646078644003026</v>
      </c>
      <c r="P285" s="160">
        <v>4.061375000000002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443.45472544825503</v>
      </c>
      <c r="E286" s="160">
        <v>-2.3000000000000114</v>
      </c>
      <c r="F286" s="160">
        <v>266.7</v>
      </c>
      <c r="G286" s="161">
        <v>443.45472544825503</v>
      </c>
      <c r="H286" s="160">
        <v>410.265</v>
      </c>
      <c r="I286" s="162">
        <v>92.51564510566304</v>
      </c>
      <c r="J286" s="161">
        <v>33.18972544825505</v>
      </c>
      <c r="K286" s="160">
        <v>12.164499999999975</v>
      </c>
      <c r="L286" s="160">
        <v>0</v>
      </c>
      <c r="M286" s="160">
        <v>2.1988999999999805</v>
      </c>
      <c r="N286" s="160">
        <v>0</v>
      </c>
      <c r="O286" s="160">
        <v>0</v>
      </c>
      <c r="P286" s="160">
        <v>3.590849999999989</v>
      </c>
      <c r="Q286" s="146">
        <v>7.242860450382263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69.97666664354482</v>
      </c>
      <c r="E287" s="160">
        <v>0</v>
      </c>
      <c r="F287" s="160">
        <v>-11</v>
      </c>
      <c r="G287" s="161">
        <v>69.97666664354482</v>
      </c>
      <c r="H287" s="160">
        <v>11.6624</v>
      </c>
      <c r="I287" s="162">
        <v>16.666126809679678</v>
      </c>
      <c r="J287" s="161">
        <v>58.31426664354482</v>
      </c>
      <c r="K287" s="160">
        <v>0.4005000000000001</v>
      </c>
      <c r="L287" s="160">
        <v>0.05600000000000005</v>
      </c>
      <c r="M287" s="160">
        <v>3.6625999999999994</v>
      </c>
      <c r="N287" s="160">
        <v>0.9175000000000004</v>
      </c>
      <c r="O287" s="160">
        <v>1.3111513365929064</v>
      </c>
      <c r="P287" s="160">
        <v>1.25915</v>
      </c>
      <c r="Q287" s="146">
        <v>44.312406499261265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0.0074</v>
      </c>
      <c r="I289" s="162">
        <v>0.025837800531341073</v>
      </c>
      <c r="J289" s="161">
        <v>28.632808716774676</v>
      </c>
      <c r="K289" s="160">
        <v>0</v>
      </c>
      <c r="L289" s="160">
        <v>0</v>
      </c>
      <c r="M289" s="160">
        <v>0</v>
      </c>
      <c r="N289" s="160">
        <v>0.0074</v>
      </c>
      <c r="O289" s="160">
        <v>0.025837800531341076</v>
      </c>
      <c r="P289" s="160">
        <v>0.00185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0.0022</v>
      </c>
      <c r="I290" s="162">
        <v>0.013083831488786512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45.441</v>
      </c>
      <c r="I291" s="162">
        <v>452.48022300359355</v>
      </c>
      <c r="J291" s="161">
        <v>-35.39835113054011</v>
      </c>
      <c r="K291" s="160">
        <v>9.903000000000006</v>
      </c>
      <c r="L291" s="160">
        <v>0</v>
      </c>
      <c r="M291" s="160">
        <v>0</v>
      </c>
      <c r="N291" s="160">
        <v>0</v>
      </c>
      <c r="O291" s="160">
        <v>0</v>
      </c>
      <c r="P291" s="160">
        <v>2.4757500000000014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3134.647688548057</v>
      </c>
      <c r="E294" s="160">
        <v>130</v>
      </c>
      <c r="F294" s="160">
        <v>1659.4</v>
      </c>
      <c r="G294" s="161">
        <v>3134.647688548057</v>
      </c>
      <c r="H294" s="160">
        <v>1068.2896</v>
      </c>
      <c r="I294" s="162">
        <v>34.0800532035172</v>
      </c>
      <c r="J294" s="161">
        <v>2066.358088548057</v>
      </c>
      <c r="K294" s="160">
        <v>45.006399999999985</v>
      </c>
      <c r="L294" s="160">
        <v>30.35209999999995</v>
      </c>
      <c r="M294" s="160">
        <v>29.05589999999995</v>
      </c>
      <c r="N294" s="160">
        <v>49.17270000000008</v>
      </c>
      <c r="O294" s="160">
        <v>1.568683465757406</v>
      </c>
      <c r="P294" s="160">
        <v>38.39677499999999</v>
      </c>
      <c r="Q294" s="146" t="s">
        <v>237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8.129318027280266E-05</v>
      </c>
      <c r="E297" s="170">
        <v>0</v>
      </c>
      <c r="F297" s="160">
        <v>0</v>
      </c>
      <c r="G297" s="161">
        <v>8.129318027280266E-05</v>
      </c>
      <c r="H297" s="160">
        <v>0.0016</v>
      </c>
      <c r="I297" s="162">
        <v>1968.1847783919138</v>
      </c>
      <c r="J297" s="161">
        <v>-0.0015187068197271975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42.010230158763</v>
      </c>
      <c r="E298" s="170">
        <v>0</v>
      </c>
      <c r="F298" s="160">
        <v>3</v>
      </c>
      <c r="G298" s="161">
        <v>42.010230158763</v>
      </c>
      <c r="H298" s="160">
        <v>0.0157</v>
      </c>
      <c r="I298" s="162">
        <v>0.03737184952490698</v>
      </c>
      <c r="J298" s="161">
        <v>41.994530158763</v>
      </c>
      <c r="K298" s="160">
        <v>0</v>
      </c>
      <c r="L298" s="160">
        <v>0</v>
      </c>
      <c r="M298" s="160">
        <v>0.0003999999999999993</v>
      </c>
      <c r="N298" s="160">
        <v>0.0004999999999999987</v>
      </c>
      <c r="O298" s="160">
        <v>0.00119018629060213</v>
      </c>
      <c r="P298" s="160">
        <v>0.0002249999999999995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3176.6580000000004</v>
      </c>
      <c r="E301" s="174">
        <v>130</v>
      </c>
      <c r="F301" s="177">
        <v>1662.4</v>
      </c>
      <c r="G301" s="185">
        <v>3176.6580000000004</v>
      </c>
      <c r="H301" s="177">
        <v>1068.3069</v>
      </c>
      <c r="I301" s="176">
        <v>33.62989972480512</v>
      </c>
      <c r="J301" s="185">
        <v>2108.3511000000003</v>
      </c>
      <c r="K301" s="177">
        <v>45.006399999999985</v>
      </c>
      <c r="L301" s="177">
        <v>30.35209999999995</v>
      </c>
      <c r="M301" s="177">
        <v>29.05630000000008</v>
      </c>
      <c r="N301" s="177">
        <v>49.17319999999995</v>
      </c>
      <c r="O301" s="177">
        <v>1.547953855907685</v>
      </c>
      <c r="P301" s="186">
        <v>38.39699999999999</v>
      </c>
      <c r="Q301" s="153" t="s">
        <v>237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43587</v>
      </c>
      <c r="L306" s="151">
        <v>43593</v>
      </c>
      <c r="M306" s="151">
        <v>43600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7793.719379610733</v>
      </c>
      <c r="E309" s="160">
        <v>100</v>
      </c>
      <c r="F309" s="160">
        <v>-143.5</v>
      </c>
      <c r="G309" s="161">
        <v>7793.719379610733</v>
      </c>
      <c r="H309" s="160">
        <v>2235.0958</v>
      </c>
      <c r="I309" s="162">
        <v>28.678166240463675</v>
      </c>
      <c r="J309" s="161">
        <v>5558.623579610733</v>
      </c>
      <c r="K309" s="160">
        <v>83.89554999999996</v>
      </c>
      <c r="L309" s="160">
        <v>45.63879999999972</v>
      </c>
      <c r="M309" s="160">
        <v>21.806000000000495</v>
      </c>
      <c r="N309" s="160">
        <v>69.84479999999985</v>
      </c>
      <c r="O309" s="160">
        <v>0.8961677550608492</v>
      </c>
      <c r="P309" s="160">
        <v>55.296287500000005</v>
      </c>
      <c r="Q309" s="146" t="s">
        <v>237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578.1309106779788</v>
      </c>
      <c r="E310" s="160">
        <v>0</v>
      </c>
      <c r="F310" s="160">
        <v>170</v>
      </c>
      <c r="G310" s="161">
        <v>578.1309106779788</v>
      </c>
      <c r="H310" s="160">
        <v>38.8701</v>
      </c>
      <c r="I310" s="162">
        <v>6.72340801747077</v>
      </c>
      <c r="J310" s="161">
        <v>539.2608106779788</v>
      </c>
      <c r="K310" s="160">
        <v>0.7010000000000005</v>
      </c>
      <c r="L310" s="160">
        <v>2.8061000000000007</v>
      </c>
      <c r="M310" s="160">
        <v>0</v>
      </c>
      <c r="N310" s="160">
        <v>0</v>
      </c>
      <c r="O310" s="160">
        <v>0</v>
      </c>
      <c r="P310" s="160">
        <v>0.8767750000000003</v>
      </c>
      <c r="Q310" s="146" t="s">
        <v>237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1215.301245124824</v>
      </c>
      <c r="E311" s="160">
        <v>-200</v>
      </c>
      <c r="F311" s="160">
        <v>-19.5</v>
      </c>
      <c r="G311" s="161">
        <v>1215.301245124824</v>
      </c>
      <c r="H311" s="160">
        <v>335.293</v>
      </c>
      <c r="I311" s="162">
        <v>27.589291243222743</v>
      </c>
      <c r="J311" s="161">
        <v>880.0082451248239</v>
      </c>
      <c r="K311" s="160">
        <v>28.877000000000066</v>
      </c>
      <c r="L311" s="160">
        <v>12.65199999999993</v>
      </c>
      <c r="M311" s="160">
        <v>12.326000000000022</v>
      </c>
      <c r="N311" s="160">
        <v>5.4360000000000355</v>
      </c>
      <c r="O311" s="160">
        <v>0.44729650543900346</v>
      </c>
      <c r="P311" s="160">
        <v>14.822750000000013</v>
      </c>
      <c r="Q311" s="146" t="s">
        <v>237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0.09977569731729873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396.69070000000005</v>
      </c>
      <c r="I313" s="162">
        <v>30.590701932328454</v>
      </c>
      <c r="J313" s="161">
        <v>900.0781707423046</v>
      </c>
      <c r="K313" s="160">
        <v>14.80400000000003</v>
      </c>
      <c r="L313" s="160">
        <v>7.825999999999965</v>
      </c>
      <c r="M313" s="160">
        <v>8.582700000000045</v>
      </c>
      <c r="N313" s="160">
        <v>16.023500000000013</v>
      </c>
      <c r="O313" s="160">
        <v>1.2356481067306726</v>
      </c>
      <c r="P313" s="160">
        <v>11.809050000000013</v>
      </c>
      <c r="Q313" s="146" t="s">
        <v>237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337.35227032792744</v>
      </c>
      <c r="E314" s="160">
        <v>0</v>
      </c>
      <c r="F314" s="160">
        <v>-50</v>
      </c>
      <c r="G314" s="161">
        <v>337.35227032792744</v>
      </c>
      <c r="H314" s="160">
        <v>82.9895</v>
      </c>
      <c r="I314" s="162">
        <v>24.600249442320052</v>
      </c>
      <c r="J314" s="161">
        <v>254.36277032792742</v>
      </c>
      <c r="K314" s="160">
        <v>-1.0239999999999867</v>
      </c>
      <c r="L314" s="160">
        <v>2.9819999999999993</v>
      </c>
      <c r="M314" s="160">
        <v>-5.521500000000003</v>
      </c>
      <c r="N314" s="160">
        <v>-0.5429999999999922</v>
      </c>
      <c r="O314" s="160">
        <v>-0.16095934361792266</v>
      </c>
      <c r="P314" s="160">
        <v>-1.0266249999999957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29.749100000000002</v>
      </c>
      <c r="I315" s="162">
        <v>33.18895487982315</v>
      </c>
      <c r="J315" s="161">
        <v>59.88644323334728</v>
      </c>
      <c r="K315" s="160">
        <v>0</v>
      </c>
      <c r="L315" s="160">
        <v>5.154</v>
      </c>
      <c r="M315" s="160">
        <v>0.5629999999999988</v>
      </c>
      <c r="N315" s="160">
        <v>1.014000000000003</v>
      </c>
      <c r="O315" s="160">
        <v>1.1312476763377974</v>
      </c>
      <c r="P315" s="160">
        <v>1.6827500000000004</v>
      </c>
      <c r="Q315" s="146">
        <v>33.588437517960045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711.7015390790708</v>
      </c>
      <c r="E316" s="160">
        <v>0</v>
      </c>
      <c r="F316" s="160">
        <v>-110.20000000000005</v>
      </c>
      <c r="G316" s="161">
        <v>711.7015390790708</v>
      </c>
      <c r="H316" s="160">
        <v>214.0914</v>
      </c>
      <c r="I316" s="162">
        <v>30.08162667134744</v>
      </c>
      <c r="J316" s="161">
        <v>497.6101390790708</v>
      </c>
      <c r="K316" s="160">
        <v>9.081099999999992</v>
      </c>
      <c r="L316" s="160">
        <v>3.3870000000000005</v>
      </c>
      <c r="M316" s="160">
        <v>7.8230000000000075</v>
      </c>
      <c r="N316" s="160">
        <v>0</v>
      </c>
      <c r="O316" s="160">
        <v>0</v>
      </c>
      <c r="P316" s="160">
        <v>5.072775</v>
      </c>
      <c r="Q316" s="146" t="s">
        <v>237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7.999999999999972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13407.114342508843</v>
      </c>
      <c r="E319" s="160">
        <v>-92.00000000000003</v>
      </c>
      <c r="F319" s="160">
        <v>-225.79999999999998</v>
      </c>
      <c r="G319" s="161">
        <v>13407.114342508843</v>
      </c>
      <c r="H319" s="160">
        <v>3334.1606</v>
      </c>
      <c r="I319" s="162">
        <v>24.86859226245762</v>
      </c>
      <c r="J319" s="161">
        <v>10072.953742508842</v>
      </c>
      <c r="K319" s="160">
        <v>136.33465000000007</v>
      </c>
      <c r="L319" s="160">
        <v>80.44589999999961</v>
      </c>
      <c r="M319" s="160">
        <v>45.57920000000057</v>
      </c>
      <c r="N319" s="160">
        <v>91.7752999999999</v>
      </c>
      <c r="O319" s="160">
        <v>0.6845268687611282</v>
      </c>
      <c r="P319" s="166">
        <v>88.53376250000005</v>
      </c>
      <c r="Q319" s="146" t="s">
        <v>237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1594.4968065588052</v>
      </c>
      <c r="E321" s="160">
        <v>-8</v>
      </c>
      <c r="F321" s="160">
        <v>-831.3</v>
      </c>
      <c r="G321" s="161">
        <v>1594.4968065588052</v>
      </c>
      <c r="H321" s="160">
        <v>604.8625999999999</v>
      </c>
      <c r="I321" s="162">
        <v>37.93438767089136</v>
      </c>
      <c r="J321" s="161">
        <v>989.6342065588053</v>
      </c>
      <c r="K321" s="160">
        <v>19.562000000000012</v>
      </c>
      <c r="L321" s="160">
        <v>22.77329999999995</v>
      </c>
      <c r="M321" s="160">
        <v>33.63589999999999</v>
      </c>
      <c r="N321" s="160">
        <v>9.454600000000028</v>
      </c>
      <c r="O321" s="160">
        <v>0.5929519558213892</v>
      </c>
      <c r="P321" s="160">
        <v>21.356449999999995</v>
      </c>
      <c r="Q321" s="146">
        <v>44.33889089988296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913.5673718193838</v>
      </c>
      <c r="E322" s="160">
        <v>0</v>
      </c>
      <c r="F322" s="160">
        <v>-115.60000000000002</v>
      </c>
      <c r="G322" s="161">
        <v>913.5673718193838</v>
      </c>
      <c r="H322" s="160">
        <v>39.539100000000005</v>
      </c>
      <c r="I322" s="162">
        <v>4.32798950790649</v>
      </c>
      <c r="J322" s="161">
        <v>874.0282718193838</v>
      </c>
      <c r="K322" s="160">
        <v>0</v>
      </c>
      <c r="L322" s="160">
        <v>6.101000000000003</v>
      </c>
      <c r="M322" s="160">
        <v>2.761000000000003</v>
      </c>
      <c r="N322" s="160">
        <v>0.7259999999999991</v>
      </c>
      <c r="O322" s="160">
        <v>0.07946868752045716</v>
      </c>
      <c r="P322" s="160">
        <v>2.397000000000001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608.2651799955953</v>
      </c>
      <c r="E325" s="160">
        <v>50</v>
      </c>
      <c r="F325" s="160">
        <v>-361.29999999999995</v>
      </c>
      <c r="G325" s="161">
        <v>608.2651799955953</v>
      </c>
      <c r="H325" s="160">
        <v>187.15660000000003</v>
      </c>
      <c r="I325" s="162">
        <v>30.768915623504096</v>
      </c>
      <c r="J325" s="161">
        <v>421.1085799955953</v>
      </c>
      <c r="K325" s="160">
        <v>4.149599999999992</v>
      </c>
      <c r="L325" s="160">
        <v>0</v>
      </c>
      <c r="M325" s="160">
        <v>4.43180000000001</v>
      </c>
      <c r="N325" s="160">
        <v>0</v>
      </c>
      <c r="O325" s="160">
        <v>0</v>
      </c>
      <c r="P325" s="160">
        <v>2.1453500000000005</v>
      </c>
      <c r="Q325" s="146" t="s">
        <v>237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452.5866663953611</v>
      </c>
      <c r="E326" s="160">
        <v>-100.00000000000006</v>
      </c>
      <c r="F326" s="160">
        <v>-288.2</v>
      </c>
      <c r="G326" s="161">
        <v>452.5866663953611</v>
      </c>
      <c r="H326" s="160">
        <v>83.1926</v>
      </c>
      <c r="I326" s="162">
        <v>18.381584385282437</v>
      </c>
      <c r="J326" s="161">
        <v>369.39406639536105</v>
      </c>
      <c r="K326" s="160">
        <v>0</v>
      </c>
      <c r="L326" s="160">
        <v>0</v>
      </c>
      <c r="M326" s="160">
        <v>2.3900000000000006</v>
      </c>
      <c r="N326" s="160">
        <v>0</v>
      </c>
      <c r="O326" s="160">
        <v>0</v>
      </c>
      <c r="P326" s="160">
        <v>0.5975000000000001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206.18777800659205</v>
      </c>
      <c r="E327" s="160">
        <v>-50</v>
      </c>
      <c r="F327" s="160">
        <v>48.19999999999999</v>
      </c>
      <c r="G327" s="161">
        <v>206.18777800659205</v>
      </c>
      <c r="H327" s="160">
        <v>27.74</v>
      </c>
      <c r="I327" s="162">
        <v>13.453755730911034</v>
      </c>
      <c r="J327" s="161">
        <v>178.44777800659205</v>
      </c>
      <c r="K327" s="160">
        <v>0</v>
      </c>
      <c r="L327" s="160">
        <v>3.097999999999999</v>
      </c>
      <c r="M327" s="160">
        <v>0</v>
      </c>
      <c r="N327" s="160">
        <v>0</v>
      </c>
      <c r="O327" s="160">
        <v>0</v>
      </c>
      <c r="P327" s="160">
        <v>0.7744999999999997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1.2944</v>
      </c>
      <c r="I329" s="162">
        <v>0.6176042560634749</v>
      </c>
      <c r="J329" s="161">
        <v>208.28964792258535</v>
      </c>
      <c r="K329" s="160">
        <v>0.010999999999999899</v>
      </c>
      <c r="L329" s="160">
        <v>0</v>
      </c>
      <c r="M329" s="160">
        <v>0</v>
      </c>
      <c r="N329" s="160">
        <v>0</v>
      </c>
      <c r="O329" s="160">
        <v>0</v>
      </c>
      <c r="P329" s="160">
        <v>0.0027499999999999747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33.38550603369122</v>
      </c>
      <c r="E330" s="160">
        <v>0</v>
      </c>
      <c r="F330" s="160">
        <v>0</v>
      </c>
      <c r="G330" s="161">
        <v>33.38550603369122</v>
      </c>
      <c r="H330" s="160">
        <v>0.8638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17796.391488195266</v>
      </c>
      <c r="E334" s="160">
        <v>-200</v>
      </c>
      <c r="F334" s="160">
        <v>-2002.3999999999999</v>
      </c>
      <c r="G334" s="161">
        <v>17796.391488195266</v>
      </c>
      <c r="H334" s="160">
        <v>4278.8097</v>
      </c>
      <c r="I334" s="162">
        <v>24.043130894475027</v>
      </c>
      <c r="J334" s="161">
        <v>13517.581788195266</v>
      </c>
      <c r="K334" s="160">
        <v>160.0572500000003</v>
      </c>
      <c r="L334" s="160">
        <v>112.41819999999962</v>
      </c>
      <c r="M334" s="160">
        <v>88.79790000000094</v>
      </c>
      <c r="N334" s="160">
        <v>101.95589999999902</v>
      </c>
      <c r="O334" s="160">
        <v>0.5729020968527726</v>
      </c>
      <c r="P334" s="160">
        <v>115.80731249999997</v>
      </c>
      <c r="Q334" s="146" t="s">
        <v>237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223.8215818334139</v>
      </c>
      <c r="E337" s="170">
        <v>0</v>
      </c>
      <c r="F337" s="160">
        <v>-9.900000000000006</v>
      </c>
      <c r="G337" s="161">
        <v>223.8215818334139</v>
      </c>
      <c r="H337" s="161">
        <v>113.72650000000002</v>
      </c>
      <c r="I337" s="162">
        <v>50.811230565176004</v>
      </c>
      <c r="J337" s="161">
        <v>110.09508183341387</v>
      </c>
      <c r="K337" s="160">
        <v>4.622399999999999</v>
      </c>
      <c r="L337" s="160">
        <v>7.997000000000003</v>
      </c>
      <c r="M337" s="160">
        <v>14.642400000000002</v>
      </c>
      <c r="N337" s="160">
        <v>2.6640000000000015</v>
      </c>
      <c r="O337" s="160">
        <v>1.190233746977432</v>
      </c>
      <c r="P337" s="160">
        <v>7.4814500000000015</v>
      </c>
      <c r="Q337" s="146">
        <v>12.715741177634529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1527.3535530994486</v>
      </c>
      <c r="E338" s="170">
        <v>0</v>
      </c>
      <c r="F338" s="160">
        <v>417.0000000000002</v>
      </c>
      <c r="G338" s="161">
        <v>1484.4535530994485</v>
      </c>
      <c r="H338" s="161">
        <v>281.344</v>
      </c>
      <c r="I338" s="162">
        <v>18.95269807617563</v>
      </c>
      <c r="J338" s="161">
        <v>1203.1095530994485</v>
      </c>
      <c r="K338" s="160">
        <v>26.99630000000002</v>
      </c>
      <c r="L338" s="160">
        <v>8.632999999999981</v>
      </c>
      <c r="M338" s="160">
        <v>12.32520000000001</v>
      </c>
      <c r="N338" s="160">
        <v>9.498499999999993</v>
      </c>
      <c r="O338" s="160">
        <v>0.6398650857190987</v>
      </c>
      <c r="P338" s="160">
        <v>14.36325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19547.545449999994</v>
      </c>
      <c r="E342" s="174">
        <v>-200</v>
      </c>
      <c r="F342" s="177">
        <v>-1757.0855500000034</v>
      </c>
      <c r="G342" s="185">
        <v>19749.630999999998</v>
      </c>
      <c r="H342" s="177">
        <v>4673.8802</v>
      </c>
      <c r="I342" s="176">
        <v>23.66565836090811</v>
      </c>
      <c r="J342" s="185">
        <v>15075.750799999998</v>
      </c>
      <c r="K342" s="177">
        <v>191.67595000000074</v>
      </c>
      <c r="L342" s="177">
        <v>129.04819999999927</v>
      </c>
      <c r="M342" s="177">
        <v>115.76550000000043</v>
      </c>
      <c r="N342" s="177">
        <v>114.11840000000029</v>
      </c>
      <c r="O342" s="177">
        <v>0.5837991286010814</v>
      </c>
      <c r="P342" s="186">
        <v>137.65201250000018</v>
      </c>
      <c r="Q342" s="153" t="s">
        <v>237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43587</v>
      </c>
      <c r="L353" s="151">
        <v>43593</v>
      </c>
      <c r="M353" s="151">
        <v>43600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597.8</v>
      </c>
      <c r="E356" s="160">
        <v>0</v>
      </c>
      <c r="F356" s="160">
        <v>-107.70000000000005</v>
      </c>
      <c r="G356" s="161">
        <v>597.8</v>
      </c>
      <c r="H356" s="160">
        <v>35.221000000000004</v>
      </c>
      <c r="I356" s="162">
        <v>5.891769822683172</v>
      </c>
      <c r="J356" s="161">
        <v>562.579</v>
      </c>
      <c r="K356" s="160">
        <v>0</v>
      </c>
      <c r="L356" s="160">
        <v>14.034000000000006</v>
      </c>
      <c r="M356" s="160">
        <v>0</v>
      </c>
      <c r="N356" s="160">
        <v>0</v>
      </c>
      <c r="O356" s="160">
        <v>0</v>
      </c>
      <c r="P356" s="160">
        <v>3.5085000000000015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303.8</v>
      </c>
      <c r="E357" s="160">
        <v>4.5</v>
      </c>
      <c r="F357" s="160">
        <v>9.5</v>
      </c>
      <c r="G357" s="161">
        <v>303.8</v>
      </c>
      <c r="H357" s="160">
        <v>17.033</v>
      </c>
      <c r="I357" s="162">
        <v>5.606649111257407</v>
      </c>
      <c r="J357" s="161">
        <v>286.767</v>
      </c>
      <c r="K357" s="160">
        <v>0.07699999999999996</v>
      </c>
      <c r="L357" s="160">
        <v>0</v>
      </c>
      <c r="M357" s="160">
        <v>6.567</v>
      </c>
      <c r="N357" s="160">
        <v>5.527000000000001</v>
      </c>
      <c r="O357" s="160">
        <v>1.8192890059249507</v>
      </c>
      <c r="P357" s="160">
        <v>3.0427500000000003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384.8</v>
      </c>
      <c r="E358" s="160">
        <v>10</v>
      </c>
      <c r="F358" s="160">
        <v>26.5</v>
      </c>
      <c r="G358" s="161">
        <v>384.8</v>
      </c>
      <c r="H358" s="160">
        <v>47.956</v>
      </c>
      <c r="I358" s="162">
        <v>12.462577962577964</v>
      </c>
      <c r="J358" s="161">
        <v>336.844</v>
      </c>
      <c r="K358" s="160">
        <v>7.241</v>
      </c>
      <c r="L358" s="160">
        <v>0</v>
      </c>
      <c r="M358" s="160">
        <v>15.810999999999996</v>
      </c>
      <c r="N358" s="160">
        <v>11.604000000000006</v>
      </c>
      <c r="O358" s="160">
        <v>3.0155925155925174</v>
      </c>
      <c r="P358" s="160">
        <v>8.664000000000001</v>
      </c>
      <c r="Q358" s="146">
        <v>36.87857802400738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</v>
      </c>
      <c r="I359" s="162">
        <v>0.971582949769862</v>
      </c>
      <c r="J359" s="161">
        <v>494.84499999999997</v>
      </c>
      <c r="K359" s="160">
        <v>0</v>
      </c>
      <c r="L359" s="160">
        <v>2.753</v>
      </c>
      <c r="M359" s="160">
        <v>2.1020000000000003</v>
      </c>
      <c r="N359" s="160">
        <v>0</v>
      </c>
      <c r="O359" s="160">
        <v>0</v>
      </c>
      <c r="P359" s="160">
        <v>1.21375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0.192</v>
      </c>
      <c r="I360" s="162">
        <v>0.24880630944857982</v>
      </c>
      <c r="J360" s="161">
        <v>76.97646105129829</v>
      </c>
      <c r="K360" s="160">
        <v>0</v>
      </c>
      <c r="L360" s="160">
        <v>0</v>
      </c>
      <c r="M360" s="160">
        <v>0</v>
      </c>
      <c r="N360" s="160">
        <v>0.192</v>
      </c>
      <c r="O360" s="160">
        <v>0.24880630944857984</v>
      </c>
      <c r="P360" s="160">
        <v>0.048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</v>
      </c>
      <c r="I362" s="162">
        <v>7</v>
      </c>
      <c r="J362" s="161">
        <v>29.667</v>
      </c>
      <c r="K362" s="160">
        <v>-0.0009999999999998899</v>
      </c>
      <c r="L362" s="160">
        <v>0.0009999999999998899</v>
      </c>
      <c r="M362" s="160">
        <v>-0.0009999999999998899</v>
      </c>
      <c r="N362" s="160">
        <v>0</v>
      </c>
      <c r="O362" s="160">
        <v>0</v>
      </c>
      <c r="P362" s="160">
        <v>-0.00024999999999997247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119.6</v>
      </c>
      <c r="E365" s="160">
        <v>0</v>
      </c>
      <c r="F365" s="160">
        <v>33.8</v>
      </c>
      <c r="G365" s="161">
        <v>119.6</v>
      </c>
      <c r="H365" s="160">
        <v>31.573</v>
      </c>
      <c r="I365" s="162">
        <v>26.39882943143813</v>
      </c>
      <c r="J365" s="161">
        <v>88.02699999999999</v>
      </c>
      <c r="K365" s="160">
        <v>6.5649999999999995</v>
      </c>
      <c r="L365" s="160">
        <v>12.265</v>
      </c>
      <c r="M365" s="160">
        <v>10.003</v>
      </c>
      <c r="N365" s="160">
        <v>0</v>
      </c>
      <c r="O365" s="160">
        <v>0</v>
      </c>
      <c r="P365" s="160">
        <v>7.20825</v>
      </c>
      <c r="Q365" s="146">
        <v>10.2119793292408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2079.468461051298</v>
      </c>
      <c r="E366" s="160">
        <v>14.5</v>
      </c>
      <c r="F366" s="160">
        <v>-26.5</v>
      </c>
      <c r="G366" s="161">
        <v>2079.468461051298</v>
      </c>
      <c r="H366" s="160">
        <v>139.06300000000002</v>
      </c>
      <c r="I366" s="162">
        <v>6.687430110370377</v>
      </c>
      <c r="J366" s="161">
        <v>1940.405461051298</v>
      </c>
      <c r="K366" s="160">
        <v>13.882</v>
      </c>
      <c r="L366" s="160">
        <v>29.053000000000008</v>
      </c>
      <c r="M366" s="160">
        <v>34.482</v>
      </c>
      <c r="N366" s="160">
        <v>17.323000000000008</v>
      </c>
      <c r="O366" s="160">
        <v>0.8330494222183189</v>
      </c>
      <c r="P366" s="166">
        <v>23.685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98.78613046231791</v>
      </c>
      <c r="E368" s="160">
        <v>0</v>
      </c>
      <c r="F368" s="160">
        <v>-46.599999999999994</v>
      </c>
      <c r="G368" s="161">
        <v>98.78613046231791</v>
      </c>
      <c r="H368" s="160">
        <v>2.943</v>
      </c>
      <c r="I368" s="162">
        <v>2.9791631540043073</v>
      </c>
      <c r="J368" s="161">
        <v>95.84313046231792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622.5549715009497</v>
      </c>
      <c r="E369" s="160">
        <v>-4.5</v>
      </c>
      <c r="F369" s="160">
        <v>-149.70000000000005</v>
      </c>
      <c r="G369" s="161">
        <v>622.5549715009497</v>
      </c>
      <c r="H369" s="160">
        <v>175.3942</v>
      </c>
      <c r="I369" s="162">
        <v>28.173287184123378</v>
      </c>
      <c r="J369" s="161">
        <v>447.1607715009497</v>
      </c>
      <c r="K369" s="160">
        <v>43.3289</v>
      </c>
      <c r="L369" s="160">
        <v>38.8994</v>
      </c>
      <c r="M369" s="160">
        <v>12.246700000000004</v>
      </c>
      <c r="N369" s="160">
        <v>54.05520000000001</v>
      </c>
      <c r="O369" s="160">
        <v>8.682799507596183</v>
      </c>
      <c r="P369" s="160">
        <v>37.13255</v>
      </c>
      <c r="Q369" s="146">
        <v>10.042285582351594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94.97364786833549</v>
      </c>
      <c r="E372" s="160">
        <v>0</v>
      </c>
      <c r="F372" s="160">
        <v>37.900000000000006</v>
      </c>
      <c r="G372" s="161">
        <v>94.97364786833549</v>
      </c>
      <c r="H372" s="160">
        <v>25.3203</v>
      </c>
      <c r="I372" s="162">
        <v>26.660342703801593</v>
      </c>
      <c r="J372" s="161">
        <v>69.65334786833549</v>
      </c>
      <c r="K372" s="160">
        <v>9.6929</v>
      </c>
      <c r="L372" s="160">
        <v>0</v>
      </c>
      <c r="M372" s="160">
        <v>0</v>
      </c>
      <c r="N372" s="160">
        <v>13.0147</v>
      </c>
      <c r="O372" s="160">
        <v>13.703485432130211</v>
      </c>
      <c r="P372" s="160">
        <v>5.6769</v>
      </c>
      <c r="Q372" s="146">
        <v>10.269609799069121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265.84268524382514</v>
      </c>
      <c r="E374" s="160">
        <v>-10</v>
      </c>
      <c r="F374" s="160">
        <v>1.400000000000034</v>
      </c>
      <c r="G374" s="161">
        <v>265.84268524382514</v>
      </c>
      <c r="H374" s="160">
        <v>0.4764</v>
      </c>
      <c r="I374" s="162">
        <v>0.17920372703242005</v>
      </c>
      <c r="J374" s="161">
        <v>265.36628524382513</v>
      </c>
      <c r="K374" s="160">
        <v>0</v>
      </c>
      <c r="L374" s="160">
        <v>0</v>
      </c>
      <c r="M374" s="160">
        <v>0.4764</v>
      </c>
      <c r="N374" s="160">
        <v>0</v>
      </c>
      <c r="O374" s="160">
        <v>0</v>
      </c>
      <c r="P374" s="160">
        <v>0.1191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345.5013299556679</v>
      </c>
      <c r="E377" s="160">
        <v>0</v>
      </c>
      <c r="F377" s="160">
        <v>-93.80000000000001</v>
      </c>
      <c r="G377" s="161">
        <v>345.5013299556679</v>
      </c>
      <c r="H377" s="160">
        <v>0</v>
      </c>
      <c r="I377" s="162">
        <v>0</v>
      </c>
      <c r="J377" s="161">
        <v>345.5013299556679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3787.999999999999</v>
      </c>
      <c r="E381" s="160">
        <v>0</v>
      </c>
      <c r="F381" s="160">
        <v>-337</v>
      </c>
      <c r="G381" s="161">
        <v>3787.999999999999</v>
      </c>
      <c r="H381" s="160">
        <v>343.43800000000005</v>
      </c>
      <c r="I381" s="162">
        <v>9.06647307286167</v>
      </c>
      <c r="J381" s="161">
        <v>3444.561999999999</v>
      </c>
      <c r="K381" s="160">
        <v>66.90379999999999</v>
      </c>
      <c r="L381" s="160">
        <v>67.95240000000001</v>
      </c>
      <c r="M381" s="160">
        <v>47.205100000000044</v>
      </c>
      <c r="N381" s="160">
        <v>84.3929</v>
      </c>
      <c r="O381" s="160">
        <v>2.227901267159451</v>
      </c>
      <c r="P381" s="160">
        <v>66.61355</v>
      </c>
      <c r="Q381" s="146">
        <v>49.709629647421565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3787.999999999999</v>
      </c>
      <c r="E388" s="174">
        <v>0</v>
      </c>
      <c r="F388" s="177">
        <v>-337</v>
      </c>
      <c r="G388" s="185">
        <v>3787.999999999999</v>
      </c>
      <c r="H388" s="177">
        <v>343.43800000000005</v>
      </c>
      <c r="I388" s="176">
        <v>9.066473072861672</v>
      </c>
      <c r="J388" s="185">
        <v>3444.561999999999</v>
      </c>
      <c r="K388" s="177">
        <v>66.90379999999999</v>
      </c>
      <c r="L388" s="177">
        <v>67.95240000000001</v>
      </c>
      <c r="M388" s="177">
        <v>47.205100000000044</v>
      </c>
      <c r="N388" s="177">
        <v>84.3929</v>
      </c>
      <c r="O388" s="177">
        <v>2.227901267159451</v>
      </c>
      <c r="P388" s="186">
        <v>66.61355</v>
      </c>
      <c r="Q388" s="153">
        <v>49.709629647421565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43587</v>
      </c>
      <c r="L393" s="151">
        <v>43593</v>
      </c>
      <c r="M393" s="151">
        <v>43600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6345.3036932636405</v>
      </c>
      <c r="E396" s="160">
        <v>-15</v>
      </c>
      <c r="F396" s="160">
        <v>82.10000000000036</v>
      </c>
      <c r="G396" s="161">
        <v>6345.3036932636405</v>
      </c>
      <c r="H396" s="160">
        <v>917.5474999984741</v>
      </c>
      <c r="I396" s="162">
        <v>14.460261389420483</v>
      </c>
      <c r="J396" s="161">
        <v>5427.756193265166</v>
      </c>
      <c r="K396" s="160">
        <v>38.794499998474066</v>
      </c>
      <c r="L396" s="160">
        <v>53.87290000000007</v>
      </c>
      <c r="M396" s="160">
        <v>60.952</v>
      </c>
      <c r="N396" s="160">
        <v>41.581999999999994</v>
      </c>
      <c r="O396" s="160">
        <v>0.655319304009746</v>
      </c>
      <c r="P396" s="160">
        <v>48.80034999961853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828.868448071288</v>
      </c>
      <c r="E397" s="160">
        <v>0</v>
      </c>
      <c r="F397" s="160">
        <v>68</v>
      </c>
      <c r="G397" s="161">
        <v>828.868448071288</v>
      </c>
      <c r="H397" s="160">
        <v>72.2355</v>
      </c>
      <c r="I397" s="162">
        <v>8.714953521042617</v>
      </c>
      <c r="J397" s="161">
        <v>756.632948071288</v>
      </c>
      <c r="K397" s="160">
        <v>4.408000000000001</v>
      </c>
      <c r="L397" s="160">
        <v>2.457000000000008</v>
      </c>
      <c r="M397" s="160">
        <v>1.1089999999999947</v>
      </c>
      <c r="N397" s="160">
        <v>5.771000000000001</v>
      </c>
      <c r="O397" s="160">
        <v>0.6962504138538108</v>
      </c>
      <c r="P397" s="160">
        <v>3.436250000000001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1439.9605903910992</v>
      </c>
      <c r="E398" s="160">
        <v>0</v>
      </c>
      <c r="F398" s="160">
        <v>241.4000000000001</v>
      </c>
      <c r="G398" s="161">
        <v>1439.9605903910992</v>
      </c>
      <c r="H398" s="160">
        <v>308.70939999771116</v>
      </c>
      <c r="I398" s="162">
        <v>21.43873950841005</v>
      </c>
      <c r="J398" s="161">
        <v>1131.251190393388</v>
      </c>
      <c r="K398" s="160">
        <v>28.196000000000026</v>
      </c>
      <c r="L398" s="160">
        <v>11.656999999999982</v>
      </c>
      <c r="M398" s="160">
        <v>12.382000000000005</v>
      </c>
      <c r="N398" s="160">
        <v>17.54320000076291</v>
      </c>
      <c r="O398" s="160">
        <v>1.2183111203062928</v>
      </c>
      <c r="P398" s="160">
        <v>17.44455000019073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3918.4929190849275</v>
      </c>
      <c r="E399" s="160">
        <v>0</v>
      </c>
      <c r="F399" s="160">
        <v>-128.80000000000018</v>
      </c>
      <c r="G399" s="161">
        <v>3918.4929190849275</v>
      </c>
      <c r="H399" s="160">
        <v>593.578</v>
      </c>
      <c r="I399" s="162">
        <v>15.148119755658923</v>
      </c>
      <c r="J399" s="161">
        <v>3324.9149190849275</v>
      </c>
      <c r="K399" s="160">
        <v>4.635999999999967</v>
      </c>
      <c r="L399" s="160">
        <v>58.21799999999996</v>
      </c>
      <c r="M399" s="160">
        <v>10.096000000000004</v>
      </c>
      <c r="N399" s="160">
        <v>31.42700000000002</v>
      </c>
      <c r="O399" s="160">
        <v>0.8020175268643605</v>
      </c>
      <c r="P399" s="160">
        <v>26.094249999999988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202.32200838189792</v>
      </c>
      <c r="E400" s="160">
        <v>0</v>
      </c>
      <c r="F400" s="160">
        <v>35.900000000000006</v>
      </c>
      <c r="G400" s="161">
        <v>202.32200838189792</v>
      </c>
      <c r="H400" s="160">
        <v>40.35603000030518</v>
      </c>
      <c r="I400" s="162">
        <v>19.946436041762773</v>
      </c>
      <c r="J400" s="161">
        <v>161.96597838159272</v>
      </c>
      <c r="K400" s="160">
        <v>1.9189199981689526</v>
      </c>
      <c r="L400" s="160">
        <v>0.1369999999999969</v>
      </c>
      <c r="M400" s="160">
        <v>0.8928000000000011</v>
      </c>
      <c r="N400" s="160">
        <v>10.579500000000003</v>
      </c>
      <c r="O400" s="160">
        <v>5.229040619263924</v>
      </c>
      <c r="P400" s="160">
        <v>3.3820549995422384</v>
      </c>
      <c r="Q400" s="146">
        <v>45.88981208274698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95.23482139041349</v>
      </c>
      <c r="E401" s="160">
        <v>0</v>
      </c>
      <c r="F401" s="160">
        <v>26.299999999999997</v>
      </c>
      <c r="G401" s="161">
        <v>95.23482139041349</v>
      </c>
      <c r="H401" s="160">
        <v>2.2439</v>
      </c>
      <c r="I401" s="162">
        <v>2.356175994493832</v>
      </c>
      <c r="J401" s="161">
        <v>92.99092139041349</v>
      </c>
      <c r="K401" s="160">
        <v>-0.11689999771118176</v>
      </c>
      <c r="L401" s="160">
        <v>0.05799999999999983</v>
      </c>
      <c r="M401" s="160">
        <v>-0.10599999999999987</v>
      </c>
      <c r="N401" s="160">
        <v>0</v>
      </c>
      <c r="O401" s="160">
        <v>0</v>
      </c>
      <c r="P401" s="160">
        <v>-0.04122499942779545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8.177</v>
      </c>
      <c r="I402" s="162">
        <v>3.703387545868195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660.8496428900422</v>
      </c>
      <c r="E403" s="160">
        <v>0</v>
      </c>
      <c r="F403" s="160">
        <v>190</v>
      </c>
      <c r="G403" s="161">
        <v>660.8496428900422</v>
      </c>
      <c r="H403" s="160">
        <v>165.10219999694823</v>
      </c>
      <c r="I403" s="162">
        <v>24.98332287431066</v>
      </c>
      <c r="J403" s="161">
        <v>495.747442893094</v>
      </c>
      <c r="K403" s="160">
        <v>0.47800000381469765</v>
      </c>
      <c r="L403" s="160">
        <v>2.3809999999999985</v>
      </c>
      <c r="M403" s="160">
        <v>1.1950000000000003</v>
      </c>
      <c r="N403" s="160">
        <v>151.547</v>
      </c>
      <c r="O403" s="160">
        <v>22.932145251263407</v>
      </c>
      <c r="P403" s="160">
        <v>38.900250000953676</v>
      </c>
      <c r="Q403" s="146">
        <v>10.744068299842295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-22.000000000000057</v>
      </c>
      <c r="F405" s="160">
        <v>-114.60000000000002</v>
      </c>
      <c r="G405" s="161">
        <v>292.45124051744205</v>
      </c>
      <c r="H405" s="160">
        <v>1.742</v>
      </c>
      <c r="I405" s="162">
        <v>0.5956548506745368</v>
      </c>
      <c r="J405" s="161">
        <v>290.709240517442</v>
      </c>
      <c r="K405" s="160">
        <v>-0.27300000000000013</v>
      </c>
      <c r="L405" s="160">
        <v>0</v>
      </c>
      <c r="M405" s="160">
        <v>0</v>
      </c>
      <c r="N405" s="160">
        <v>0.30600000000000005</v>
      </c>
      <c r="O405" s="160">
        <v>0.10463282681194506</v>
      </c>
      <c r="P405" s="160">
        <v>0.00824999999999998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14004.281211872561</v>
      </c>
      <c r="E406" s="160">
        <v>-37.00000000000006</v>
      </c>
      <c r="F406" s="160">
        <v>374.1999999999989</v>
      </c>
      <c r="G406" s="161">
        <v>14004.281211872561</v>
      </c>
      <c r="H406" s="160">
        <v>2109.691529993439</v>
      </c>
      <c r="I406" s="162">
        <v>15.064618441144148</v>
      </c>
      <c r="J406" s="161">
        <v>11894.589681879126</v>
      </c>
      <c r="K406" s="160">
        <v>78.04152000274654</v>
      </c>
      <c r="L406" s="160">
        <v>128.78090000000003</v>
      </c>
      <c r="M406" s="160">
        <v>86.52080000000001</v>
      </c>
      <c r="N406" s="160">
        <v>258.75570000076294</v>
      </c>
      <c r="O406" s="160">
        <v>1.847689974844227</v>
      </c>
      <c r="P406" s="166">
        <v>138.02473000087738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313.943295190067</v>
      </c>
      <c r="E408" s="160">
        <v>0</v>
      </c>
      <c r="F408" s="160">
        <v>32.39999999999998</v>
      </c>
      <c r="G408" s="161">
        <v>313.943295190067</v>
      </c>
      <c r="H408" s="160">
        <v>47.30900000762939</v>
      </c>
      <c r="I408" s="162">
        <v>15.069281851994216</v>
      </c>
      <c r="J408" s="161">
        <v>266.6342951824376</v>
      </c>
      <c r="K408" s="160">
        <v>2.7575799995422265</v>
      </c>
      <c r="L408" s="160">
        <v>2.4385000000000012</v>
      </c>
      <c r="M408" s="160">
        <v>1.071599997711182</v>
      </c>
      <c r="N408" s="160">
        <v>0.8638999999999974</v>
      </c>
      <c r="O408" s="160">
        <v>0.27517708236991545</v>
      </c>
      <c r="P408" s="160">
        <v>1.7828949993133518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517.7192385679054</v>
      </c>
      <c r="E409" s="160">
        <v>0</v>
      </c>
      <c r="F409" s="160">
        <v>-415.4000000000001</v>
      </c>
      <c r="G409" s="161">
        <v>517.7192385679054</v>
      </c>
      <c r="H409" s="160">
        <v>145.01839999999999</v>
      </c>
      <c r="I409" s="162">
        <v>28.011012378281357</v>
      </c>
      <c r="J409" s="161">
        <v>372.70083856790546</v>
      </c>
      <c r="K409" s="160">
        <v>1.5296999999999912</v>
      </c>
      <c r="L409" s="160">
        <v>8.968199999999982</v>
      </c>
      <c r="M409" s="160">
        <v>-0.4416999999999973</v>
      </c>
      <c r="N409" s="160">
        <v>16.3579</v>
      </c>
      <c r="O409" s="160">
        <v>3.159608293724718</v>
      </c>
      <c r="P409" s="160">
        <v>6.603524999999994</v>
      </c>
      <c r="Q409" s="146" t="s">
        <v>237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8.6694</v>
      </c>
      <c r="I411" s="162">
        <v>36.00676316173608</v>
      </c>
      <c r="J411" s="161">
        <v>15.407743399584604</v>
      </c>
      <c r="K411" s="160">
        <v>0.9866999999999999</v>
      </c>
      <c r="L411" s="160">
        <v>0</v>
      </c>
      <c r="M411" s="160">
        <v>0.8999999999999995</v>
      </c>
      <c r="N411" s="160">
        <v>0.7130999999999998</v>
      </c>
      <c r="O411" s="160">
        <v>2.961730086353611</v>
      </c>
      <c r="P411" s="160">
        <v>0.6499499999999998</v>
      </c>
      <c r="Q411" s="146">
        <v>21.706044156603753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144.97965528778494</v>
      </c>
      <c r="E412" s="160">
        <v>15</v>
      </c>
      <c r="F412" s="160">
        <v>-70</v>
      </c>
      <c r="G412" s="161">
        <v>144.97965528778494</v>
      </c>
      <c r="H412" s="160">
        <v>22.514</v>
      </c>
      <c r="I412" s="162">
        <v>15.52907541082896</v>
      </c>
      <c r="J412" s="161">
        <v>122.46565528778494</v>
      </c>
      <c r="K412" s="160">
        <v>5.2158</v>
      </c>
      <c r="L412" s="160">
        <v>0</v>
      </c>
      <c r="M412" s="160">
        <v>0.7357000000000014</v>
      </c>
      <c r="N412" s="160">
        <v>0.9393999999999991</v>
      </c>
      <c r="O412" s="160">
        <v>0.6479529821858716</v>
      </c>
      <c r="P412" s="160">
        <v>1.722725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2161.1611432021964</v>
      </c>
      <c r="E413" s="160">
        <v>0</v>
      </c>
      <c r="F413" s="160">
        <v>708.5</v>
      </c>
      <c r="G413" s="161">
        <v>2161.1611432021964</v>
      </c>
      <c r="H413" s="160">
        <v>378.486</v>
      </c>
      <c r="I413" s="162">
        <v>17.513085555443432</v>
      </c>
      <c r="J413" s="161">
        <v>1782.6751432021965</v>
      </c>
      <c r="K413" s="160">
        <v>0</v>
      </c>
      <c r="L413" s="160">
        <v>155.96470000000002</v>
      </c>
      <c r="M413" s="160">
        <v>0</v>
      </c>
      <c r="N413" s="160">
        <v>221.53699999999998</v>
      </c>
      <c r="O413" s="160">
        <v>10.250832090741193</v>
      </c>
      <c r="P413" s="160">
        <v>94.375425</v>
      </c>
      <c r="Q413" s="146">
        <v>16.8891879766602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37.0924</v>
      </c>
      <c r="I414" s="162">
        <v>29.90088611260391</v>
      </c>
      <c r="J414" s="161">
        <v>86.95877313351025</v>
      </c>
      <c r="K414" s="160">
        <v>0.30339999999999634</v>
      </c>
      <c r="L414" s="160">
        <v>7.548000000000002</v>
      </c>
      <c r="M414" s="160">
        <v>0.8978000000000037</v>
      </c>
      <c r="N414" s="160">
        <v>0.4240999999999957</v>
      </c>
      <c r="O414" s="160">
        <v>0.3418750417971118</v>
      </c>
      <c r="P414" s="160">
        <v>2.2933249999999994</v>
      </c>
      <c r="Q414" s="146">
        <v>35.91820746449381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166.9444026238519</v>
      </c>
      <c r="E416" s="160">
        <v>0</v>
      </c>
      <c r="F416" s="160">
        <v>31.5</v>
      </c>
      <c r="G416" s="161">
        <v>166.9444026238519</v>
      </c>
      <c r="H416" s="160">
        <v>2.722</v>
      </c>
      <c r="I416" s="162">
        <v>1.630482937563969</v>
      </c>
      <c r="J416" s="161">
        <v>164.22240262385188</v>
      </c>
      <c r="K416" s="160">
        <v>0.027400000000000008</v>
      </c>
      <c r="L416" s="160">
        <v>1.0968</v>
      </c>
      <c r="M416" s="160">
        <v>0.07340000000000013</v>
      </c>
      <c r="N416" s="160">
        <v>1.3844999999999998</v>
      </c>
      <c r="O416" s="160">
        <v>0.8293180114097409</v>
      </c>
      <c r="P416" s="160">
        <v>0.645525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72.57953431226441</v>
      </c>
      <c r="E417" s="160">
        <v>0</v>
      </c>
      <c r="F417" s="160">
        <v>-60.8</v>
      </c>
      <c r="G417" s="161">
        <v>72.57953431226441</v>
      </c>
      <c r="H417" s="160">
        <v>0.465</v>
      </c>
      <c r="I417" s="162">
        <v>0.6406764722399504</v>
      </c>
      <c r="J417" s="161">
        <v>72.11453431226441</v>
      </c>
      <c r="K417" s="160">
        <v>0.0802</v>
      </c>
      <c r="L417" s="160">
        <v>0</v>
      </c>
      <c r="M417" s="160">
        <v>0.1717</v>
      </c>
      <c r="N417" s="160">
        <v>0.12920000000000004</v>
      </c>
      <c r="O417" s="160">
        <v>0.17801161336215401</v>
      </c>
      <c r="P417" s="160">
        <v>0.09527500000000001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36.93664246499475</v>
      </c>
      <c r="E420" s="160">
        <v>0</v>
      </c>
      <c r="F420" s="160">
        <v>0</v>
      </c>
      <c r="G420" s="161">
        <v>36.93664246499475</v>
      </c>
      <c r="H420" s="160">
        <v>0.2547</v>
      </c>
      <c r="I420" s="162">
        <v>0.6895591559015737</v>
      </c>
      <c r="J420" s="161">
        <v>36.68194246499475</v>
      </c>
      <c r="K420" s="160">
        <v>0.049199999999999994</v>
      </c>
      <c r="L420" s="160">
        <v>0</v>
      </c>
      <c r="M420" s="160">
        <v>0.025399999999999978</v>
      </c>
      <c r="N420" s="160">
        <v>0</v>
      </c>
      <c r="O420" s="160">
        <v>0</v>
      </c>
      <c r="P420" s="160">
        <v>0.018649999999999993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17719.570768116944</v>
      </c>
      <c r="E421" s="160">
        <v>-22</v>
      </c>
      <c r="F421" s="160">
        <v>20.400000000001455</v>
      </c>
      <c r="G421" s="161">
        <v>17719.570768116944</v>
      </c>
      <c r="H421" s="160">
        <v>2752.2224300010685</v>
      </c>
      <c r="I421" s="162">
        <v>15.532105523420343</v>
      </c>
      <c r="J421" s="161">
        <v>14967.348338115877</v>
      </c>
      <c r="K421" s="160">
        <v>88.99150000228906</v>
      </c>
      <c r="L421" s="160">
        <v>304.7971</v>
      </c>
      <c r="M421" s="160">
        <v>89.95469999771103</v>
      </c>
      <c r="N421" s="160">
        <v>501.10480000076313</v>
      </c>
      <c r="O421" s="160">
        <v>2.827973693936241</v>
      </c>
      <c r="P421" s="160">
        <v>246.2120250001908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0.3502</v>
      </c>
      <c r="I424" s="162">
        <v>8.508313138218844</v>
      </c>
      <c r="J424" s="161">
        <v>3.7657745099991935</v>
      </c>
      <c r="K424" s="160">
        <v>0.02980000000000002</v>
      </c>
      <c r="L424" s="160">
        <v>0.024</v>
      </c>
      <c r="M424" s="160">
        <v>0.05259999999999998</v>
      </c>
      <c r="N424" s="160">
        <v>0</v>
      </c>
      <c r="O424" s="160">
        <v>0</v>
      </c>
      <c r="P424" s="160">
        <v>0.0266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129.0430231424616</v>
      </c>
      <c r="E425" s="170">
        <v>0</v>
      </c>
      <c r="F425" s="160">
        <v>0</v>
      </c>
      <c r="G425" s="161">
        <v>129.0430231424616</v>
      </c>
      <c r="H425" s="160">
        <v>1.8097</v>
      </c>
      <c r="I425" s="162">
        <v>1.4024004986322411</v>
      </c>
      <c r="J425" s="161">
        <v>127.2333231424616</v>
      </c>
      <c r="K425" s="160">
        <v>0.045100000000000015</v>
      </c>
      <c r="L425" s="160">
        <v>0.015200000000000102</v>
      </c>
      <c r="M425" s="160">
        <v>0.2699999999999999</v>
      </c>
      <c r="N425" s="160">
        <v>0.08890000000000017</v>
      </c>
      <c r="O425" s="160">
        <v>0.06889175240559568</v>
      </c>
      <c r="P425" s="160">
        <v>0.10480000000000006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17852.727000000003</v>
      </c>
      <c r="E428" s="174">
        <v>-22</v>
      </c>
      <c r="F428" s="174">
        <v>19.100000000001454</v>
      </c>
      <c r="G428" s="185">
        <v>17852.727000000003</v>
      </c>
      <c r="H428" s="177">
        <v>2754.3823300010686</v>
      </c>
      <c r="I428" s="176">
        <v>15.428356295377554</v>
      </c>
      <c r="J428" s="175">
        <v>15098.344669998933</v>
      </c>
      <c r="K428" s="177">
        <v>89.06640000228913</v>
      </c>
      <c r="L428" s="177">
        <v>304.83629999999994</v>
      </c>
      <c r="M428" s="177">
        <v>90.27729999771054</v>
      </c>
      <c r="N428" s="177">
        <v>501.19370000076333</v>
      </c>
      <c r="O428" s="177">
        <v>2.8073789511303415</v>
      </c>
      <c r="P428" s="186">
        <v>246.34342500019073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43587</v>
      </c>
      <c r="L439" s="151">
        <v>43593</v>
      </c>
      <c r="M439" s="151">
        <v>43600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1170.3757330507665</v>
      </c>
      <c r="E442" s="160">
        <v>-2</v>
      </c>
      <c r="F442" s="160">
        <v>-3</v>
      </c>
      <c r="G442" s="161">
        <v>1170.3757330507665</v>
      </c>
      <c r="H442" s="160">
        <v>108.75399999999999</v>
      </c>
      <c r="I442" s="162">
        <v>9.29222957455857</v>
      </c>
      <c r="J442" s="161">
        <v>1061.6217330507666</v>
      </c>
      <c r="K442" s="160">
        <v>4.366</v>
      </c>
      <c r="L442" s="160">
        <v>8.254999999999995</v>
      </c>
      <c r="M442" s="160">
        <v>6.4410000000000025</v>
      </c>
      <c r="N442" s="160">
        <v>4.337999999999994</v>
      </c>
      <c r="O442" s="160">
        <v>0.37065020040122687</v>
      </c>
      <c r="P442" s="160">
        <v>5.849999999999998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35.70000000000002</v>
      </c>
      <c r="G443" s="161">
        <v>279.28226218983326</v>
      </c>
      <c r="H443" s="160">
        <v>17.9907</v>
      </c>
      <c r="I443" s="162">
        <v>6.4417624875049855</v>
      </c>
      <c r="J443" s="161">
        <v>261.29156218983326</v>
      </c>
      <c r="K443" s="160">
        <v>1.859</v>
      </c>
      <c r="L443" s="160">
        <v>1.0039999999999996</v>
      </c>
      <c r="M443" s="160">
        <v>0.7550000000000008</v>
      </c>
      <c r="N443" s="160">
        <v>1.3629999999999995</v>
      </c>
      <c r="O443" s="160">
        <v>0.4880367228884531</v>
      </c>
      <c r="P443" s="160">
        <v>1.24525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357.9320492511184</v>
      </c>
      <c r="E444" s="160">
        <v>2</v>
      </c>
      <c r="F444" s="160">
        <v>16.80000000000001</v>
      </c>
      <c r="G444" s="161">
        <v>357.9320492511184</v>
      </c>
      <c r="H444" s="160">
        <v>57.725</v>
      </c>
      <c r="I444" s="162">
        <v>16.12736275524219</v>
      </c>
      <c r="J444" s="161">
        <v>300.2070492511184</v>
      </c>
      <c r="K444" s="160">
        <v>3.8829999999999956</v>
      </c>
      <c r="L444" s="160">
        <v>2.1330000000000027</v>
      </c>
      <c r="M444" s="160">
        <v>1.703000000000003</v>
      </c>
      <c r="N444" s="160">
        <v>4.213999999999999</v>
      </c>
      <c r="O444" s="160">
        <v>1.1773184348304992</v>
      </c>
      <c r="P444" s="160">
        <v>2.98325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595.2950672508961</v>
      </c>
      <c r="E445" s="160">
        <v>0</v>
      </c>
      <c r="F445" s="160">
        <v>37.799999999999955</v>
      </c>
      <c r="G445" s="161">
        <v>595.2950672508961</v>
      </c>
      <c r="H445" s="160">
        <v>221.461</v>
      </c>
      <c r="I445" s="162">
        <v>37.201887296449236</v>
      </c>
      <c r="J445" s="161">
        <v>373.83406725089606</v>
      </c>
      <c r="K445" s="160">
        <v>2.0579999999999927</v>
      </c>
      <c r="L445" s="160">
        <v>25.198999999999984</v>
      </c>
      <c r="M445" s="160">
        <v>8.306000000000012</v>
      </c>
      <c r="N445" s="160">
        <v>12.068000000000012</v>
      </c>
      <c r="O445" s="160">
        <v>2.027229967775589</v>
      </c>
      <c r="P445" s="160">
        <v>11.90775</v>
      </c>
      <c r="Q445" s="146">
        <v>29.394181709466192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2.49</v>
      </c>
      <c r="I446" s="162">
        <v>24.056871000836537</v>
      </c>
      <c r="J446" s="161">
        <v>7.860473259441823</v>
      </c>
      <c r="K446" s="160">
        <v>0</v>
      </c>
      <c r="L446" s="160">
        <v>0</v>
      </c>
      <c r="M446" s="160">
        <v>0.030000000000000027</v>
      </c>
      <c r="N446" s="160">
        <v>2.112</v>
      </c>
      <c r="O446" s="160">
        <v>20.404864077817976</v>
      </c>
      <c r="P446" s="160">
        <v>0.5355000000000001</v>
      </c>
      <c r="Q446" s="146">
        <v>12.678754919592572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0.926</v>
      </c>
      <c r="I448" s="162">
        <v>2.289558064044961</v>
      </c>
      <c r="J448" s="161">
        <v>39.51848640730414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0.35</v>
      </c>
      <c r="I449" s="162">
        <v>3.865598955987147</v>
      </c>
      <c r="J449" s="161">
        <v>8.704224299649871</v>
      </c>
      <c r="K449" s="160">
        <v>0</v>
      </c>
      <c r="L449" s="160">
        <v>0.064</v>
      </c>
      <c r="M449" s="160">
        <v>0.020999999999999963</v>
      </c>
      <c r="N449" s="160">
        <v>0</v>
      </c>
      <c r="O449" s="160">
        <v>0</v>
      </c>
      <c r="P449" s="160">
        <v>0.02124999999999999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1.115</v>
      </c>
      <c r="I451" s="162">
        <v>0.998662564095849</v>
      </c>
      <c r="J451" s="161">
        <v>110.5343238143435</v>
      </c>
      <c r="K451" s="160">
        <v>0.06400000000000006</v>
      </c>
      <c r="L451" s="160">
        <v>0</v>
      </c>
      <c r="M451" s="160">
        <v>0</v>
      </c>
      <c r="N451" s="160">
        <v>0.11099999999999999</v>
      </c>
      <c r="O451" s="160">
        <v>0.09941842566335356</v>
      </c>
      <c r="P451" s="160">
        <v>0.04375000000000001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2579.8236618952087</v>
      </c>
      <c r="E452" s="160">
        <v>0</v>
      </c>
      <c r="F452" s="160">
        <v>70.60000000000082</v>
      </c>
      <c r="G452" s="161">
        <v>2579.8236618952087</v>
      </c>
      <c r="H452" s="160">
        <v>410.81170000000003</v>
      </c>
      <c r="I452" s="162">
        <v>15.924022485250275</v>
      </c>
      <c r="J452" s="161">
        <v>2169.0119618952085</v>
      </c>
      <c r="K452" s="160">
        <v>12.229999999999988</v>
      </c>
      <c r="L452" s="160">
        <v>36.65499999999998</v>
      </c>
      <c r="M452" s="160">
        <v>17.25600000000002</v>
      </c>
      <c r="N452" s="160">
        <v>24.206000000000007</v>
      </c>
      <c r="O452" s="160">
        <v>0.9382811840022283</v>
      </c>
      <c r="P452" s="166">
        <v>22.586749999999995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3.0054000000000003</v>
      </c>
      <c r="I454" s="162">
        <v>6.850059061254831</v>
      </c>
      <c r="J454" s="161">
        <v>40.8686742689225</v>
      </c>
      <c r="K454" s="160">
        <v>1.0050000000000001</v>
      </c>
      <c r="L454" s="160">
        <v>0.4870000000000001</v>
      </c>
      <c r="M454" s="160">
        <v>0.10399999999999965</v>
      </c>
      <c r="N454" s="160">
        <v>0.05220000000000047</v>
      </c>
      <c r="O454" s="160">
        <v>0.11897686930109318</v>
      </c>
      <c r="P454" s="160">
        <v>0.4120500000000001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133.59619896512766</v>
      </c>
      <c r="E455" s="160">
        <v>0</v>
      </c>
      <c r="F455" s="160">
        <v>-50</v>
      </c>
      <c r="G455" s="161">
        <v>133.59619896512766</v>
      </c>
      <c r="H455" s="160">
        <v>26.907999999999998</v>
      </c>
      <c r="I455" s="162">
        <v>20.141291599938214</v>
      </c>
      <c r="J455" s="161">
        <v>106.68819896512765</v>
      </c>
      <c r="K455" s="160">
        <v>0.18900000000000006</v>
      </c>
      <c r="L455" s="160">
        <v>3.128999999999998</v>
      </c>
      <c r="M455" s="160">
        <v>-0.17249999999999943</v>
      </c>
      <c r="N455" s="160">
        <v>2.579499999999996</v>
      </c>
      <c r="O455" s="160">
        <v>1.9308184064977159</v>
      </c>
      <c r="P455" s="160">
        <v>1.4312499999999986</v>
      </c>
      <c r="Q455" s="146" t="s">
        <v>237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0</v>
      </c>
      <c r="F457" s="160">
        <v>0</v>
      </c>
      <c r="G457" s="161">
        <v>8.076628238859774</v>
      </c>
      <c r="H457" s="160">
        <v>4.362399999999999</v>
      </c>
      <c r="I457" s="162">
        <v>54.012638331065055</v>
      </c>
      <c r="J457" s="161">
        <v>3.714228238859775</v>
      </c>
      <c r="K457" s="160">
        <v>0.5932</v>
      </c>
      <c r="L457" s="160">
        <v>0</v>
      </c>
      <c r="M457" s="160">
        <v>0.4375999999999993</v>
      </c>
      <c r="N457" s="160">
        <v>0.3312999999999997</v>
      </c>
      <c r="O457" s="160">
        <v>4.1019592607468</v>
      </c>
      <c r="P457" s="160">
        <v>0.34052499999999974</v>
      </c>
      <c r="Q457" s="146">
        <v>8.907358457851194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28.88248800959436</v>
      </c>
      <c r="E458" s="160">
        <v>2</v>
      </c>
      <c r="F458" s="160">
        <v>-9.899999999999999</v>
      </c>
      <c r="G458" s="161">
        <v>28.88248800959436</v>
      </c>
      <c r="H458" s="160">
        <v>2.0286</v>
      </c>
      <c r="I458" s="162">
        <v>7.023633141736706</v>
      </c>
      <c r="J458" s="161">
        <v>26.85388800959436</v>
      </c>
      <c r="K458" s="160">
        <v>0.347</v>
      </c>
      <c r="L458" s="160">
        <v>0</v>
      </c>
      <c r="M458" s="160">
        <v>0.1563000000000001</v>
      </c>
      <c r="N458" s="160">
        <v>0.17849999999999988</v>
      </c>
      <c r="O458" s="160">
        <v>0.6180215497387367</v>
      </c>
      <c r="P458" s="160">
        <v>0.17045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71.24037672687693</v>
      </c>
      <c r="E459" s="160">
        <v>0</v>
      </c>
      <c r="F459" s="160">
        <v>-1</v>
      </c>
      <c r="G459" s="161">
        <v>71.24037672687693</v>
      </c>
      <c r="H459" s="160">
        <v>0.5484</v>
      </c>
      <c r="I459" s="162">
        <v>0.7697881807987472</v>
      </c>
      <c r="J459" s="161">
        <v>70.69197672687693</v>
      </c>
      <c r="K459" s="160">
        <v>0</v>
      </c>
      <c r="L459" s="160">
        <v>0.5484</v>
      </c>
      <c r="M459" s="160">
        <v>0</v>
      </c>
      <c r="N459" s="160">
        <v>0</v>
      </c>
      <c r="O459" s="160">
        <v>0</v>
      </c>
      <c r="P459" s="160">
        <v>0.1371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92.24928129538688</v>
      </c>
      <c r="E460" s="160">
        <v>-2</v>
      </c>
      <c r="F460" s="160">
        <v>-12</v>
      </c>
      <c r="G460" s="161">
        <v>92.24928129538688</v>
      </c>
      <c r="H460" s="160">
        <v>3.1870000000000003</v>
      </c>
      <c r="I460" s="162">
        <v>3.4547694629674837</v>
      </c>
      <c r="J460" s="161">
        <v>89.06228129538688</v>
      </c>
      <c r="K460" s="160">
        <v>0.1227999999999998</v>
      </c>
      <c r="L460" s="160">
        <v>0.5160000000000005</v>
      </c>
      <c r="M460" s="160">
        <v>0.3811</v>
      </c>
      <c r="N460" s="160">
        <v>0.1048</v>
      </c>
      <c r="O460" s="160">
        <v>0.11360522112299726</v>
      </c>
      <c r="P460" s="160">
        <v>0.28117500000000006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2986.6925084485983</v>
      </c>
      <c r="E467" s="160">
        <v>0</v>
      </c>
      <c r="F467" s="160">
        <v>-22.99999999999909</v>
      </c>
      <c r="G467" s="161">
        <v>2986.6925084485983</v>
      </c>
      <c r="H467" s="160">
        <v>450.85150000000004</v>
      </c>
      <c r="I467" s="162">
        <v>15.095343719671678</v>
      </c>
      <c r="J467" s="161">
        <v>2535.841008448598</v>
      </c>
      <c r="K467" s="160">
        <v>14.487000000000023</v>
      </c>
      <c r="L467" s="160">
        <v>41.33539999999999</v>
      </c>
      <c r="M467" s="160">
        <v>18.162499999999966</v>
      </c>
      <c r="N467" s="160">
        <v>27.452300000000037</v>
      </c>
      <c r="O467" s="160">
        <v>0.9191538774863638</v>
      </c>
      <c r="P467" s="160">
        <v>25.359300000000005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0</v>
      </c>
      <c r="I471" s="162">
        <v>0</v>
      </c>
      <c r="J471" s="161">
        <v>37.244491551403165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3023.9370000000017</v>
      </c>
      <c r="E474" s="174">
        <v>0</v>
      </c>
      <c r="F474" s="177">
        <v>-19.99999999999909</v>
      </c>
      <c r="G474" s="185">
        <v>3023.9370000000017</v>
      </c>
      <c r="H474" s="177">
        <v>450.85150000000004</v>
      </c>
      <c r="I474" s="176">
        <v>14.90942106267425</v>
      </c>
      <c r="J474" s="185">
        <v>2573.0855000000015</v>
      </c>
      <c r="K474" s="177">
        <v>14.487000000000023</v>
      </c>
      <c r="L474" s="177">
        <v>41.33539999999999</v>
      </c>
      <c r="M474" s="177">
        <v>18.162499999999966</v>
      </c>
      <c r="N474" s="177">
        <v>27.452300000000037</v>
      </c>
      <c r="O474" s="177">
        <v>0.9078330666280422</v>
      </c>
      <c r="P474" s="186">
        <v>25.359300000000005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43587</v>
      </c>
      <c r="L479" s="151">
        <v>43593</v>
      </c>
      <c r="M479" s="151">
        <v>43600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1312.4759653759875</v>
      </c>
      <c r="E482" s="160">
        <v>0</v>
      </c>
      <c r="F482" s="160">
        <v>-44.40000000000009</v>
      </c>
      <c r="G482" s="161">
        <v>1312.4759653759875</v>
      </c>
      <c r="H482" s="160">
        <v>265.3041</v>
      </c>
      <c r="I482" s="162">
        <v>20.214015875254358</v>
      </c>
      <c r="J482" s="161">
        <v>1047.1718653759874</v>
      </c>
      <c r="K482" s="160">
        <v>16.752999999999986</v>
      </c>
      <c r="L482" s="160">
        <v>20.42750000000001</v>
      </c>
      <c r="M482" s="160">
        <v>12.641000000000048</v>
      </c>
      <c r="N482" s="160">
        <v>8.53200000000001</v>
      </c>
      <c r="O482" s="160">
        <v>0.6500690469829542</v>
      </c>
      <c r="P482" s="160">
        <v>14.588375000000013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233.4073949997951</v>
      </c>
      <c r="E483" s="160">
        <v>0</v>
      </c>
      <c r="F483" s="160">
        <v>25</v>
      </c>
      <c r="G483" s="161">
        <v>233.4073949997951</v>
      </c>
      <c r="H483" s="160">
        <v>26.399099999999997</v>
      </c>
      <c r="I483" s="162">
        <v>11.31031002681949</v>
      </c>
      <c r="J483" s="161">
        <v>207.00829499979508</v>
      </c>
      <c r="K483" s="160">
        <v>0.6959999999999997</v>
      </c>
      <c r="L483" s="160">
        <v>0.39399999999999835</v>
      </c>
      <c r="M483" s="160">
        <v>1.1440000000000001</v>
      </c>
      <c r="N483" s="160">
        <v>1.8379999999999974</v>
      </c>
      <c r="O483" s="160">
        <v>0.7874643389090611</v>
      </c>
      <c r="P483" s="160">
        <v>1.017999999999999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</v>
      </c>
      <c r="G484" s="161">
        <v>414.70952683821906</v>
      </c>
      <c r="H484" s="160">
        <v>60.168</v>
      </c>
      <c r="I484" s="162">
        <v>14.508468242513256</v>
      </c>
      <c r="J484" s="161">
        <v>354.54152683821906</v>
      </c>
      <c r="K484" s="160">
        <v>7.172000000000001</v>
      </c>
      <c r="L484" s="160">
        <v>3.055000000000007</v>
      </c>
      <c r="M484" s="160">
        <v>2.706000000000003</v>
      </c>
      <c r="N484" s="160">
        <v>2.6129999999999995</v>
      </c>
      <c r="O484" s="160">
        <v>0.6300795691677824</v>
      </c>
      <c r="P484" s="160">
        <v>3.8865000000000025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764.896669083469</v>
      </c>
      <c r="E485" s="160">
        <v>0</v>
      </c>
      <c r="F485" s="160">
        <v>92.29999999999995</v>
      </c>
      <c r="G485" s="161">
        <v>764.896669083469</v>
      </c>
      <c r="H485" s="160">
        <v>102.265</v>
      </c>
      <c r="I485" s="162">
        <v>13.36977975371996</v>
      </c>
      <c r="J485" s="161">
        <v>662.631669083469</v>
      </c>
      <c r="K485" s="160">
        <v>2.1720000000000006</v>
      </c>
      <c r="L485" s="160">
        <v>9.354</v>
      </c>
      <c r="M485" s="160">
        <v>4.242000000000003</v>
      </c>
      <c r="N485" s="160">
        <v>13.1</v>
      </c>
      <c r="O485" s="160">
        <v>1.7126496335376864</v>
      </c>
      <c r="P485" s="160">
        <v>7.2170000000000005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232.335250229408</v>
      </c>
      <c r="E486" s="160">
        <v>0</v>
      </c>
      <c r="F486" s="160">
        <v>5.599999999999994</v>
      </c>
      <c r="G486" s="161">
        <v>232.335250229408</v>
      </c>
      <c r="H486" s="160">
        <v>23.908400001525877</v>
      </c>
      <c r="I486" s="162">
        <v>10.290474638660603</v>
      </c>
      <c r="J486" s="161">
        <v>208.4268502278821</v>
      </c>
      <c r="K486" s="160">
        <v>2.694700003051757</v>
      </c>
      <c r="L486" s="160">
        <v>0.13929999847412233</v>
      </c>
      <c r="M486" s="160">
        <v>1.8314000015258767</v>
      </c>
      <c r="N486" s="160">
        <v>6.3781</v>
      </c>
      <c r="O486" s="160">
        <v>2.745214079095729</v>
      </c>
      <c r="P486" s="160">
        <v>2.760875000762939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0.516019999986887</v>
      </c>
      <c r="I487" s="162">
        <v>1.3100740889493185</v>
      </c>
      <c r="J487" s="161">
        <v>38.87259201360815</v>
      </c>
      <c r="K487" s="160">
        <v>0.006599999999999939</v>
      </c>
      <c r="L487" s="160">
        <v>0.057999999999999996</v>
      </c>
      <c r="M487" s="160">
        <v>-0.07458000001311299</v>
      </c>
      <c r="N487" s="160">
        <v>0</v>
      </c>
      <c r="O487" s="160">
        <v>0</v>
      </c>
      <c r="P487" s="160">
        <v>-0.0024950000032782638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1.251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7.8141</v>
      </c>
      <c r="I489" s="162">
        <v>12.628588886361488</v>
      </c>
      <c r="J489" s="161">
        <v>54.06217192804576</v>
      </c>
      <c r="K489" s="160">
        <v>0.40610000000000035</v>
      </c>
      <c r="L489" s="160">
        <v>1.0780000000000003</v>
      </c>
      <c r="M489" s="160">
        <v>0.15800000000000036</v>
      </c>
      <c r="N489" s="160">
        <v>0</v>
      </c>
      <c r="O489" s="160">
        <v>0</v>
      </c>
      <c r="P489" s="160">
        <v>0.41052500000000025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0.805</v>
      </c>
      <c r="I491" s="162">
        <v>0.9894140482444782</v>
      </c>
      <c r="J491" s="161">
        <v>80.55628665530018</v>
      </c>
      <c r="K491" s="160">
        <v>0</v>
      </c>
      <c r="L491" s="160">
        <v>0</v>
      </c>
      <c r="M491" s="160">
        <v>0</v>
      </c>
      <c r="N491" s="160">
        <v>0.0580000000000001</v>
      </c>
      <c r="O491" s="160">
        <v>0.07128697490457121</v>
      </c>
      <c r="P491" s="160">
        <v>0.014500000000000025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3193.2238874991203</v>
      </c>
      <c r="E492" s="160">
        <v>0</v>
      </c>
      <c r="F492" s="160">
        <v>108.49999999999955</v>
      </c>
      <c r="G492" s="161">
        <v>3193.2238874991203</v>
      </c>
      <c r="H492" s="160">
        <v>488.4307200015127</v>
      </c>
      <c r="I492" s="162">
        <v>15.295849499110554</v>
      </c>
      <c r="J492" s="161">
        <v>2704.793167497607</v>
      </c>
      <c r="K492" s="160">
        <v>29.900400003051743</v>
      </c>
      <c r="L492" s="160">
        <v>34.50579999847414</v>
      </c>
      <c r="M492" s="160">
        <v>22.64782000151282</v>
      </c>
      <c r="N492" s="160">
        <v>32.5191</v>
      </c>
      <c r="O492" s="160">
        <v>1.0183783269098747</v>
      </c>
      <c r="P492" s="166">
        <v>29.89328000075968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12.1186</v>
      </c>
      <c r="I494" s="162">
        <v>4.903445523762405</v>
      </c>
      <c r="J494" s="161">
        <v>235.02598315632355</v>
      </c>
      <c r="K494" s="160">
        <v>1.2242200004577652</v>
      </c>
      <c r="L494" s="160">
        <v>0.7041999999999993</v>
      </c>
      <c r="M494" s="160">
        <v>0.42334999999999834</v>
      </c>
      <c r="N494" s="160">
        <v>0.8917500000000009</v>
      </c>
      <c r="O494" s="160">
        <v>0.360821179493929</v>
      </c>
      <c r="P494" s="160">
        <v>0.810880000114441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563.7929107272815</v>
      </c>
      <c r="E495" s="160">
        <v>0</v>
      </c>
      <c r="F495" s="160">
        <v>22.100000000000023</v>
      </c>
      <c r="G495" s="161">
        <v>563.7929107272815</v>
      </c>
      <c r="H495" s="160">
        <v>41.91799999999999</v>
      </c>
      <c r="I495" s="162">
        <v>7.4349994833965924</v>
      </c>
      <c r="J495" s="161">
        <v>521.8749107272815</v>
      </c>
      <c r="K495" s="160">
        <v>0.9095000000000031</v>
      </c>
      <c r="L495" s="160">
        <v>2.7708999999999993</v>
      </c>
      <c r="M495" s="160">
        <v>0.10769999999999946</v>
      </c>
      <c r="N495" s="160">
        <v>5.251799999999998</v>
      </c>
      <c r="O495" s="160">
        <v>0.9315122450236702</v>
      </c>
      <c r="P495" s="160">
        <v>2.259975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0.8198000000000001</v>
      </c>
      <c r="I497" s="162">
        <v>6.278713712606462</v>
      </c>
      <c r="J497" s="161">
        <v>12.237014461121195</v>
      </c>
      <c r="K497" s="160">
        <v>0.0121</v>
      </c>
      <c r="L497" s="160">
        <v>0</v>
      </c>
      <c r="M497" s="160">
        <v>0.0716</v>
      </c>
      <c r="N497" s="160">
        <v>0.15060000000000018</v>
      </c>
      <c r="O497" s="160">
        <v>1.153420694216314</v>
      </c>
      <c r="P497" s="160">
        <v>0.058575000000000044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7.100300000000001</v>
      </c>
      <c r="I498" s="162">
        <v>12.947977605535185</v>
      </c>
      <c r="J498" s="161">
        <v>47.736835314202764</v>
      </c>
      <c r="K498" s="160">
        <v>0.4571999999999994</v>
      </c>
      <c r="L498" s="160">
        <v>0</v>
      </c>
      <c r="M498" s="160">
        <v>0.5471000000000004</v>
      </c>
      <c r="N498" s="160">
        <v>0.37540000000000084</v>
      </c>
      <c r="O498" s="160">
        <v>0.6845725945548665</v>
      </c>
      <c r="P498" s="160">
        <v>0.34492500000000015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90.98765057267245</v>
      </c>
      <c r="E499" s="160">
        <v>0</v>
      </c>
      <c r="F499" s="160">
        <v>-65.3</v>
      </c>
      <c r="G499" s="161">
        <v>90.98765057267245</v>
      </c>
      <c r="H499" s="160">
        <v>0.2363</v>
      </c>
      <c r="I499" s="162">
        <v>0.2597055737924188</v>
      </c>
      <c r="J499" s="161">
        <v>90.75135057267245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11.6219</v>
      </c>
      <c r="I500" s="162">
        <v>7.917378756461393</v>
      </c>
      <c r="J500" s="161">
        <v>135.16784389744</v>
      </c>
      <c r="K500" s="160">
        <v>0.7153</v>
      </c>
      <c r="L500" s="160">
        <v>1.4640000000000004</v>
      </c>
      <c r="M500" s="160">
        <v>0.5836000000000006</v>
      </c>
      <c r="N500" s="160">
        <v>0.4339999999999993</v>
      </c>
      <c r="O500" s="160">
        <v>0.2956609831700702</v>
      </c>
      <c r="P500" s="160">
        <v>0.7992250000000001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</v>
      </c>
      <c r="I501" s="162">
        <v>0</v>
      </c>
      <c r="J501" s="161">
        <v>37.2256883163337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29.8535</v>
      </c>
      <c r="I502" s="162">
        <v>11.441825439603159</v>
      </c>
      <c r="J502" s="161">
        <v>231.06203447991965</v>
      </c>
      <c r="K502" s="160">
        <v>3.4917999999999987</v>
      </c>
      <c r="L502" s="160">
        <v>2.6597999999999997</v>
      </c>
      <c r="M502" s="160">
        <v>3.3706999999999985</v>
      </c>
      <c r="N502" s="160">
        <v>6.5757</v>
      </c>
      <c r="O502" s="160">
        <v>2.5202408944746346</v>
      </c>
      <c r="P502" s="160">
        <v>4.0245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8.5265</v>
      </c>
      <c r="I503" s="162">
        <v>5.454427081545594</v>
      </c>
      <c r="J503" s="161">
        <v>147.79605913454964</v>
      </c>
      <c r="K503" s="160">
        <v>1.3960999999999995</v>
      </c>
      <c r="L503" s="160">
        <v>-3.2612801348363973E-16</v>
      </c>
      <c r="M503" s="160">
        <v>1.5304</v>
      </c>
      <c r="N503" s="160">
        <v>0.9951000000000004</v>
      </c>
      <c r="O503" s="160">
        <v>0.636568391350029</v>
      </c>
      <c r="P503" s="160">
        <v>0.9803999999999998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0.468</v>
      </c>
      <c r="I506" s="162">
        <v>1.1569217598347896</v>
      </c>
      <c r="J506" s="161">
        <v>39.98417371197437</v>
      </c>
      <c r="K506" s="160">
        <v>0.04200000000000004</v>
      </c>
      <c r="L506" s="160">
        <v>0</v>
      </c>
      <c r="M506" s="160">
        <v>0.1602</v>
      </c>
      <c r="N506" s="160">
        <v>0</v>
      </c>
      <c r="O506" s="160">
        <v>0</v>
      </c>
      <c r="P506" s="160">
        <v>0.05055000000000001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4813.411872367135</v>
      </c>
      <c r="E507" s="160">
        <v>0</v>
      </c>
      <c r="F507" s="160">
        <v>-5.100000000001273</v>
      </c>
      <c r="G507" s="161">
        <v>4813.411872367135</v>
      </c>
      <c r="H507" s="160">
        <v>601.0936200015127</v>
      </c>
      <c r="I507" s="162">
        <v>12.487890833782055</v>
      </c>
      <c r="J507" s="161">
        <v>4212.318252365622</v>
      </c>
      <c r="K507" s="160">
        <v>38.14862000350951</v>
      </c>
      <c r="L507" s="160">
        <v>42.10469999847413</v>
      </c>
      <c r="M507" s="160">
        <v>29.44247000151273</v>
      </c>
      <c r="N507" s="160">
        <v>47.193449999999984</v>
      </c>
      <c r="O507" s="160">
        <v>0.9804573398534298</v>
      </c>
      <c r="P507" s="160">
        <v>39.22231000087409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0.1207</v>
      </c>
      <c r="I510" s="162">
        <v>7.5245617830980835</v>
      </c>
      <c r="J510" s="161">
        <v>1.4833801242554787</v>
      </c>
      <c r="K510" s="160">
        <v>0.0283</v>
      </c>
      <c r="L510" s="160">
        <v>6.938893903907228E-18</v>
      </c>
      <c r="M510" s="160">
        <v>0.041600000000000005</v>
      </c>
      <c r="N510" s="160">
        <v>0.002</v>
      </c>
      <c r="O510" s="160">
        <v>0.12468205108696079</v>
      </c>
      <c r="P510" s="160">
        <v>0.017975000000000005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0.8003</v>
      </c>
      <c r="I511" s="162">
        <v>0.21220233244946995</v>
      </c>
      <c r="J511" s="161">
        <v>376.33975815207947</v>
      </c>
      <c r="K511" s="160">
        <v>0.028399999999999946</v>
      </c>
      <c r="L511" s="160">
        <v>0.016199999999999957</v>
      </c>
      <c r="M511" s="160">
        <v>0.13379999999999997</v>
      </c>
      <c r="N511" s="160">
        <v>0.04419999999999997</v>
      </c>
      <c r="O511" s="160">
        <v>0.011719783948852387</v>
      </c>
      <c r="P511" s="160">
        <v>0.05564999999999996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5192.169999999999</v>
      </c>
      <c r="E514" s="174">
        <v>0</v>
      </c>
      <c r="F514" s="177">
        <v>-5.200000000001637</v>
      </c>
      <c r="G514" s="185">
        <v>5192.169999999999</v>
      </c>
      <c r="H514" s="177">
        <v>602.0146200015128</v>
      </c>
      <c r="I514" s="176">
        <v>11.594663117762186</v>
      </c>
      <c r="J514" s="185">
        <v>4590.155379998487</v>
      </c>
      <c r="K514" s="177">
        <v>38.20532000350954</v>
      </c>
      <c r="L514" s="177">
        <v>42.1208999984741</v>
      </c>
      <c r="M514" s="177">
        <v>29.617870001512756</v>
      </c>
      <c r="N514" s="177">
        <v>47.239649999999926</v>
      </c>
      <c r="O514" s="177">
        <v>0.9098247938723103</v>
      </c>
      <c r="P514" s="186">
        <v>39.29593500087408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43587</v>
      </c>
      <c r="L525" s="151">
        <v>43593</v>
      </c>
      <c r="M525" s="151">
        <v>43600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163.7</v>
      </c>
      <c r="E528" s="160">
        <v>-1.5</v>
      </c>
      <c r="F528" s="160">
        <v>-33.400000000000006</v>
      </c>
      <c r="G528" s="161">
        <v>163.7</v>
      </c>
      <c r="H528" s="160">
        <v>43.5489</v>
      </c>
      <c r="I528" s="162">
        <v>26.60287110568113</v>
      </c>
      <c r="J528" s="161">
        <v>120.15109999999999</v>
      </c>
      <c r="K528" s="160">
        <v>1.3631000000000029</v>
      </c>
      <c r="L528" s="160">
        <v>2.131999999999998</v>
      </c>
      <c r="M528" s="160">
        <v>2.1270000000000024</v>
      </c>
      <c r="N528" s="160">
        <v>1.2719999999999985</v>
      </c>
      <c r="O528" s="160">
        <v>0.777031154551007</v>
      </c>
      <c r="P528" s="160">
        <v>1.7235250000000004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26.9</v>
      </c>
      <c r="E529" s="160">
        <v>0</v>
      </c>
      <c r="F529" s="160">
        <v>-9.600000000000001</v>
      </c>
      <c r="G529" s="161">
        <v>26.9</v>
      </c>
      <c r="H529" s="160">
        <v>9.036999999999999</v>
      </c>
      <c r="I529" s="162">
        <v>33.594795539033456</v>
      </c>
      <c r="J529" s="161">
        <v>17.863</v>
      </c>
      <c r="K529" s="160">
        <v>0.05599999999999916</v>
      </c>
      <c r="L529" s="160">
        <v>0.4640000000000004</v>
      </c>
      <c r="M529" s="160">
        <v>0</v>
      </c>
      <c r="N529" s="160">
        <v>0.41199999999999903</v>
      </c>
      <c r="O529" s="160">
        <v>1.531598513011149</v>
      </c>
      <c r="P529" s="160">
        <v>0.23299999999999965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49.2</v>
      </c>
      <c r="E530" s="160">
        <v>-2.3999999999999986</v>
      </c>
      <c r="F530" s="160">
        <v>7</v>
      </c>
      <c r="G530" s="161">
        <v>49.2</v>
      </c>
      <c r="H530" s="160">
        <v>2.714</v>
      </c>
      <c r="I530" s="162">
        <v>5.516260162601625</v>
      </c>
      <c r="J530" s="161">
        <v>46.486000000000004</v>
      </c>
      <c r="K530" s="160">
        <v>0</v>
      </c>
      <c r="L530" s="160">
        <v>0.04499999999999993</v>
      </c>
      <c r="M530" s="160">
        <v>0</v>
      </c>
      <c r="N530" s="160">
        <v>0</v>
      </c>
      <c r="O530" s="160">
        <v>0</v>
      </c>
      <c r="P530" s="160">
        <v>0.011249999999999982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242.2</v>
      </c>
      <c r="E531" s="160">
        <v>0</v>
      </c>
      <c r="F531" s="160">
        <v>35.5</v>
      </c>
      <c r="G531" s="161">
        <v>242.2</v>
      </c>
      <c r="H531" s="160">
        <v>74.293</v>
      </c>
      <c r="I531" s="162">
        <v>30.674236168455828</v>
      </c>
      <c r="J531" s="161">
        <v>167.90699999999998</v>
      </c>
      <c r="K531" s="160">
        <v>0.990000000000002</v>
      </c>
      <c r="L531" s="160">
        <v>5.532000000000004</v>
      </c>
      <c r="M531" s="160">
        <v>2.4339999999999975</v>
      </c>
      <c r="N531" s="160">
        <v>4.075000000000003</v>
      </c>
      <c r="O531" s="160">
        <v>1.6824938067712645</v>
      </c>
      <c r="P531" s="160">
        <v>3.2577500000000015</v>
      </c>
      <c r="Q531" s="146">
        <v>49.54078735323456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4.861000000000001</v>
      </c>
      <c r="I532" s="162">
        <v>40.867882966462425</v>
      </c>
      <c r="J532" s="161">
        <v>7.033425762129893</v>
      </c>
      <c r="K532" s="160">
        <v>0.006700000000000372</v>
      </c>
      <c r="L532" s="160">
        <v>0</v>
      </c>
      <c r="M532" s="160">
        <v>0.02859999999999996</v>
      </c>
      <c r="N532" s="160">
        <v>0.0029000000000003467</v>
      </c>
      <c r="O532" s="160">
        <v>0.024381168607849245</v>
      </c>
      <c r="P532" s="160">
        <v>0.00955000000000017</v>
      </c>
      <c r="Q532" s="146" t="s">
        <v>237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1.3999999999999986</v>
      </c>
      <c r="E533" s="160">
        <v>0</v>
      </c>
      <c r="F533" s="160">
        <v>-9.700000000000001</v>
      </c>
      <c r="G533" s="161">
        <v>1.3999999999999986</v>
      </c>
      <c r="H533" s="160">
        <v>0</v>
      </c>
      <c r="I533" s="162">
        <v>0</v>
      </c>
      <c r="J533" s="161">
        <v>1.3999999999999986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0.607</v>
      </c>
      <c r="I535" s="162">
        <v>6.389473684210526</v>
      </c>
      <c r="J535" s="161">
        <v>8.893</v>
      </c>
      <c r="K535" s="160">
        <v>0.012699999999999989</v>
      </c>
      <c r="L535" s="160">
        <v>0</v>
      </c>
      <c r="M535" s="160">
        <v>0</v>
      </c>
      <c r="N535" s="160">
        <v>0.13099999999999995</v>
      </c>
      <c r="O535" s="160">
        <v>1.3789473684210523</v>
      </c>
      <c r="P535" s="160">
        <v>0.035924999999999985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531.8944257621298</v>
      </c>
      <c r="E538" s="160">
        <v>-3.8999999999999986</v>
      </c>
      <c r="F538" s="160">
        <v>-21.000000000000007</v>
      </c>
      <c r="G538" s="161">
        <v>531.8944257621298</v>
      </c>
      <c r="H538" s="160">
        <v>136.0709</v>
      </c>
      <c r="I538" s="162">
        <v>25.58231359635506</v>
      </c>
      <c r="J538" s="161">
        <v>395.82352576212975</v>
      </c>
      <c r="K538" s="160">
        <v>2.4285000000000045</v>
      </c>
      <c r="L538" s="160">
        <v>8.173000000000002</v>
      </c>
      <c r="M538" s="160">
        <v>4.5896</v>
      </c>
      <c r="N538" s="160">
        <v>5.892900000000001</v>
      </c>
      <c r="O538" s="160">
        <v>1.1079078318138613</v>
      </c>
      <c r="P538" s="166">
        <v>5.271000000000001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21.25409104050439</v>
      </c>
      <c r="E540" s="160">
        <v>0</v>
      </c>
      <c r="F540" s="160">
        <v>-2</v>
      </c>
      <c r="G540" s="161">
        <v>21.25409104050439</v>
      </c>
      <c r="H540" s="160">
        <v>0.3797</v>
      </c>
      <c r="I540" s="162">
        <v>1.786479597158012</v>
      </c>
      <c r="J540" s="161">
        <v>20.874391040504392</v>
      </c>
      <c r="K540" s="160">
        <v>0</v>
      </c>
      <c r="L540" s="160">
        <v>0.002700000000000008</v>
      </c>
      <c r="M540" s="160">
        <v>0</v>
      </c>
      <c r="N540" s="160">
        <v>0.24649999999999997</v>
      </c>
      <c r="O540" s="160">
        <v>1.1597767203040557</v>
      </c>
      <c r="P540" s="160">
        <v>0.062299999999999994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76.6065307428121</v>
      </c>
      <c r="E541" s="160">
        <v>-4.200000000000003</v>
      </c>
      <c r="F541" s="160">
        <v>-68.2</v>
      </c>
      <c r="G541" s="161">
        <v>76.6065307428121</v>
      </c>
      <c r="H541" s="160">
        <v>13.136</v>
      </c>
      <c r="I541" s="162">
        <v>17.147363119863687</v>
      </c>
      <c r="J541" s="161">
        <v>63.4705307428121</v>
      </c>
      <c r="K541" s="160">
        <v>0.4248000000000012</v>
      </c>
      <c r="L541" s="160">
        <v>0</v>
      </c>
      <c r="M541" s="160">
        <v>0.5084999999999997</v>
      </c>
      <c r="N541" s="160">
        <v>0.7417999999999996</v>
      </c>
      <c r="O541" s="160">
        <v>0.9683247535257976</v>
      </c>
      <c r="P541" s="160">
        <v>0.4187750000000001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0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0.9017000000000001</v>
      </c>
      <c r="I544" s="162">
        <v>14.812803651283136</v>
      </c>
      <c r="J544" s="161">
        <v>5.18560137270058</v>
      </c>
      <c r="K544" s="160">
        <v>0.056500000000000106</v>
      </c>
      <c r="L544" s="160">
        <v>0</v>
      </c>
      <c r="M544" s="160">
        <v>0.056499999999999995</v>
      </c>
      <c r="N544" s="160">
        <v>0</v>
      </c>
      <c r="O544" s="160">
        <v>0</v>
      </c>
      <c r="P544" s="160">
        <v>0.028250000000000025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21.870949100545232</v>
      </c>
      <c r="E545" s="160">
        <v>0</v>
      </c>
      <c r="F545" s="160">
        <v>-2.8000000000000007</v>
      </c>
      <c r="G545" s="161">
        <v>21.870949100545232</v>
      </c>
      <c r="H545" s="160">
        <v>2.1412</v>
      </c>
      <c r="I545" s="162">
        <v>9.79015583711738</v>
      </c>
      <c r="J545" s="161">
        <v>19.72974910054523</v>
      </c>
      <c r="K545" s="160">
        <v>0</v>
      </c>
      <c r="L545" s="160">
        <v>2.0217</v>
      </c>
      <c r="M545" s="160">
        <v>0</v>
      </c>
      <c r="N545" s="160">
        <v>0</v>
      </c>
      <c r="O545" s="160">
        <v>0</v>
      </c>
      <c r="P545" s="160">
        <v>0.505425</v>
      </c>
      <c r="Q545" s="146">
        <v>37.035958056180895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6.938644411049861</v>
      </c>
      <c r="E546" s="160">
        <v>6.600000000000001</v>
      </c>
      <c r="F546" s="160">
        <v>-19.6</v>
      </c>
      <c r="G546" s="161">
        <v>6.938644411049861</v>
      </c>
      <c r="H546" s="160">
        <v>0.1851</v>
      </c>
      <c r="I546" s="162">
        <v>2.667668049183013</v>
      </c>
      <c r="J546" s="161">
        <v>6.753544411049861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12.991442664950341</v>
      </c>
      <c r="E547" s="160">
        <v>0</v>
      </c>
      <c r="F547" s="160">
        <v>-27.4</v>
      </c>
      <c r="G547" s="161">
        <v>12.991442664950341</v>
      </c>
      <c r="H547" s="160">
        <v>0</v>
      </c>
      <c r="I547" s="162">
        <v>0</v>
      </c>
      <c r="J547" s="161">
        <v>12.991442664950341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237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1.0436</v>
      </c>
      <c r="I548" s="162">
        <v>1.592821895921035</v>
      </c>
      <c r="J548" s="161">
        <v>64.47533860026</v>
      </c>
      <c r="K548" s="160">
        <v>0.04269999999999996</v>
      </c>
      <c r="L548" s="160">
        <v>0.03880000000000006</v>
      </c>
      <c r="M548" s="160">
        <v>0.037899999999999934</v>
      </c>
      <c r="N548" s="160">
        <v>0.017000000000000126</v>
      </c>
      <c r="O548" s="160">
        <v>0.025946696273148516</v>
      </c>
      <c r="P548" s="160">
        <v>0.03410000000000002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3.5024</v>
      </c>
      <c r="I549" s="162">
        <v>11.641352327521078</v>
      </c>
      <c r="J549" s="161">
        <v>26.583451724632102</v>
      </c>
      <c r="K549" s="160">
        <v>0.02210000000000001</v>
      </c>
      <c r="L549" s="160">
        <v>0</v>
      </c>
      <c r="M549" s="160">
        <v>0.03189999999999982</v>
      </c>
      <c r="N549" s="160">
        <v>0.13580000000000014</v>
      </c>
      <c r="O549" s="160">
        <v>0.45137495605223965</v>
      </c>
      <c r="P549" s="160">
        <v>0.04744999999999999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8.811590539573604</v>
      </c>
      <c r="E552" s="160">
        <v>1.5</v>
      </c>
      <c r="F552" s="160">
        <v>5</v>
      </c>
      <c r="G552" s="161">
        <v>8.811590539573604</v>
      </c>
      <c r="H552" s="160">
        <v>5.5026</v>
      </c>
      <c r="I552" s="162">
        <v>62.447295698629596</v>
      </c>
      <c r="J552" s="161">
        <v>3.308990539573604</v>
      </c>
      <c r="K552" s="160">
        <v>0.23829999999999973</v>
      </c>
      <c r="L552" s="160">
        <v>0</v>
      </c>
      <c r="M552" s="160">
        <v>0.26010000000000044</v>
      </c>
      <c r="N552" s="160">
        <v>0</v>
      </c>
      <c r="O552" s="160">
        <v>0</v>
      </c>
      <c r="P552" s="160">
        <v>0.12460000000000004</v>
      </c>
      <c r="Q552" s="146">
        <v>24.55690641712362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823.5293203315649</v>
      </c>
      <c r="E553" s="160">
        <v>0</v>
      </c>
      <c r="F553" s="160">
        <v>-154.4</v>
      </c>
      <c r="G553" s="161">
        <v>823.529320331565</v>
      </c>
      <c r="H553" s="160">
        <v>162.8632</v>
      </c>
      <c r="I553" s="162">
        <v>19.77624790996256</v>
      </c>
      <c r="J553" s="161">
        <v>660.666120331565</v>
      </c>
      <c r="K553" s="160">
        <v>3.2128999999999905</v>
      </c>
      <c r="L553" s="160">
        <v>10.236199999999997</v>
      </c>
      <c r="M553" s="160">
        <v>5.484499999999997</v>
      </c>
      <c r="N553" s="160">
        <v>7.03400000000002</v>
      </c>
      <c r="O553" s="160">
        <v>0.8541286662590264</v>
      </c>
      <c r="P553" s="160">
        <v>6.491900000000001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16.170042278371447</v>
      </c>
      <c r="E556" s="170">
        <v>0</v>
      </c>
      <c r="F556" s="160">
        <v>0</v>
      </c>
      <c r="G556" s="161">
        <v>14.170042278371449</v>
      </c>
      <c r="H556" s="160">
        <v>15.682300000000001</v>
      </c>
      <c r="I556" s="162">
        <v>110.67221742829095</v>
      </c>
      <c r="J556" s="161">
        <v>-1.5122577216285524</v>
      </c>
      <c r="K556" s="160">
        <v>0.5961999999999996</v>
      </c>
      <c r="L556" s="160">
        <v>0.18290000000000006</v>
      </c>
      <c r="M556" s="160">
        <v>2.7737</v>
      </c>
      <c r="N556" s="160">
        <v>2.0256000000000007</v>
      </c>
      <c r="O556" s="160">
        <v>14.294946763086166</v>
      </c>
      <c r="P556" s="160">
        <v>1.3946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193.2581480240978</v>
      </c>
      <c r="E557" s="170">
        <v>0</v>
      </c>
      <c r="F557" s="160">
        <v>114.49999999999999</v>
      </c>
      <c r="G557" s="161">
        <v>192.2581480240978</v>
      </c>
      <c r="H557" s="160">
        <v>109.45490000000001</v>
      </c>
      <c r="I557" s="162">
        <v>56.93121520461169</v>
      </c>
      <c r="J557" s="161">
        <v>82.8032480240978</v>
      </c>
      <c r="K557" s="160">
        <v>11.249899999999997</v>
      </c>
      <c r="L557" s="160">
        <v>2.125199999999995</v>
      </c>
      <c r="M557" s="160">
        <v>6.203500000000009</v>
      </c>
      <c r="N557" s="160">
        <v>14.037900000000004</v>
      </c>
      <c r="O557" s="160">
        <v>7.301589110408201</v>
      </c>
      <c r="P557" s="160">
        <v>8.404125</v>
      </c>
      <c r="Q557" s="146">
        <v>7.85269115155924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0.7</v>
      </c>
      <c r="I559" s="162">
        <v>35</v>
      </c>
      <c r="J559" s="161">
        <v>1.3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1033.9999999999995</v>
      </c>
      <c r="E560" s="174">
        <v>0</v>
      </c>
      <c r="F560" s="177">
        <v>-37.000000000000014</v>
      </c>
      <c r="G560" s="185">
        <v>1032.9999999999995</v>
      </c>
      <c r="H560" s="177">
        <v>289.0004</v>
      </c>
      <c r="I560" s="176">
        <v>27.976805421103595</v>
      </c>
      <c r="J560" s="185">
        <v>743.9995999999995</v>
      </c>
      <c r="K560" s="177">
        <v>15.059000000000026</v>
      </c>
      <c r="L560" s="177">
        <v>12.544299999999993</v>
      </c>
      <c r="M560" s="177">
        <v>14.46169999999998</v>
      </c>
      <c r="N560" s="177">
        <v>23.097500000000025</v>
      </c>
      <c r="O560" s="177">
        <v>2.233800773694394</v>
      </c>
      <c r="P560" s="186">
        <v>16.290625000000006</v>
      </c>
      <c r="Q560" s="153">
        <v>43.67041473239973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43587</v>
      </c>
      <c r="L565" s="151">
        <v>43593</v>
      </c>
      <c r="M565" s="151">
        <v>43600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9.477</v>
      </c>
      <c r="I568" s="162" t="s">
        <v>118</v>
      </c>
      <c r="J568" s="161">
        <v>-9.477</v>
      </c>
      <c r="K568" s="160">
        <v>0.2699999999999996</v>
      </c>
      <c r="L568" s="160">
        <v>0.8800000000000008</v>
      </c>
      <c r="M568" s="160">
        <v>0</v>
      </c>
      <c r="N568" s="160">
        <v>0.2729999999999997</v>
      </c>
      <c r="O568" s="160" t="s">
        <v>42</v>
      </c>
      <c r="P568" s="160">
        <v>0.35575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4.966</v>
      </c>
      <c r="I572" s="162" t="s">
        <v>118</v>
      </c>
      <c r="J572" s="161">
        <v>-4.966</v>
      </c>
      <c r="K572" s="160">
        <v>0.911</v>
      </c>
      <c r="L572" s="160">
        <v>1.5989999999999993</v>
      </c>
      <c r="M572" s="160">
        <v>0.4849999999999999</v>
      </c>
      <c r="N572" s="160">
        <v>0.020000000000000035</v>
      </c>
      <c r="O572" s="160" t="s">
        <v>42</v>
      </c>
      <c r="P572" s="160">
        <v>0.7537499999999998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14.503000000000002</v>
      </c>
      <c r="I578" s="162" t="s">
        <v>118</v>
      </c>
      <c r="J578" s="161">
        <v>-14.503000000000002</v>
      </c>
      <c r="K578" s="160">
        <v>1.1809999999999996</v>
      </c>
      <c r="L578" s="160">
        <v>2.479</v>
      </c>
      <c r="M578" s="160">
        <v>0.4849999999999999</v>
      </c>
      <c r="N578" s="160">
        <v>0.2929999999999997</v>
      </c>
      <c r="O578" s="160" t="s">
        <v>42</v>
      </c>
      <c r="P578" s="166">
        <v>1.1094999999999997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21.639000000000003</v>
      </c>
      <c r="I588" s="162" t="s">
        <v>118</v>
      </c>
      <c r="J588" s="161">
        <v>-21.639000000000003</v>
      </c>
      <c r="K588" s="160">
        <v>1.888999999999999</v>
      </c>
      <c r="L588" s="160">
        <v>1.786000000000001</v>
      </c>
      <c r="M588" s="160">
        <v>1.2080000000000033</v>
      </c>
      <c r="N588" s="160">
        <v>2.401000000000001</v>
      </c>
      <c r="O588" s="160" t="s">
        <v>42</v>
      </c>
      <c r="P588" s="160">
        <v>1.821000000000001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37.842</v>
      </c>
      <c r="I593" s="162" t="s">
        <v>118</v>
      </c>
      <c r="J593" s="161">
        <v>-37.842</v>
      </c>
      <c r="K593" s="160">
        <v>3.0699999999999976</v>
      </c>
      <c r="L593" s="160">
        <v>4.264999999999998</v>
      </c>
      <c r="M593" s="160">
        <v>1.6929999999999952</v>
      </c>
      <c r="N593" s="160">
        <v>2.694</v>
      </c>
      <c r="O593" s="160" t="s">
        <v>42</v>
      </c>
      <c r="P593" s="160">
        <v>2.9304999999999977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37.842</v>
      </c>
      <c r="I600" s="176" t="e">
        <v>#DIV/0!</v>
      </c>
      <c r="J600" s="185">
        <v>-37.842</v>
      </c>
      <c r="K600" s="177">
        <v>3.0699999999999976</v>
      </c>
      <c r="L600" s="177">
        <v>4.264999999999998</v>
      </c>
      <c r="M600" s="177">
        <v>1.6929999999999952</v>
      </c>
      <c r="N600" s="177">
        <v>2.694</v>
      </c>
      <c r="O600" s="177" t="s">
        <v>42</v>
      </c>
      <c r="P600" s="186">
        <v>2.9304999999999977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43587</v>
      </c>
      <c r="L611" s="151">
        <v>43593</v>
      </c>
      <c r="M611" s="151">
        <v>43600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83.15040983535935</v>
      </c>
      <c r="E614" s="160">
        <v>0</v>
      </c>
      <c r="F614" s="160">
        <v>6</v>
      </c>
      <c r="G614" s="161">
        <v>83.15040983535935</v>
      </c>
      <c r="H614" s="160">
        <v>7.455999998474121</v>
      </c>
      <c r="I614" s="162">
        <v>8.966883041511467</v>
      </c>
      <c r="J614" s="161">
        <v>75.69440983688523</v>
      </c>
      <c r="K614" s="160">
        <v>0.14100000000000046</v>
      </c>
      <c r="L614" s="160">
        <v>0.4251999999999996</v>
      </c>
      <c r="M614" s="160">
        <v>0.20900000000000063</v>
      </c>
      <c r="N614" s="160">
        <v>0.4370000000000004</v>
      </c>
      <c r="O614" s="160">
        <v>0.5255536333077315</v>
      </c>
      <c r="P614" s="160">
        <v>0.30305000000000026</v>
      </c>
      <c r="Q614" s="146" t="s">
        <v>237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0.9121</v>
      </c>
      <c r="I615" s="162">
        <v>4.256156294509878</v>
      </c>
      <c r="J615" s="161">
        <v>20.518034066658707</v>
      </c>
      <c r="K615" s="160">
        <v>0.059000000000000066</v>
      </c>
      <c r="L615" s="160">
        <v>0.013000000000000024</v>
      </c>
      <c r="M615" s="160">
        <v>0</v>
      </c>
      <c r="N615" s="160">
        <v>0.023000000000000034</v>
      </c>
      <c r="O615" s="160">
        <v>0.10732550682351422</v>
      </c>
      <c r="P615" s="160">
        <v>0.02375000000000003</v>
      </c>
      <c r="Q615" s="146" t="s">
        <v>237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14.320154906441603</v>
      </c>
      <c r="E616" s="160">
        <v>0</v>
      </c>
      <c r="F616" s="160">
        <v>-0.3999999999999986</v>
      </c>
      <c r="G616" s="161">
        <v>14.320154906441603</v>
      </c>
      <c r="H616" s="160">
        <v>0.9930000000000001</v>
      </c>
      <c r="I616" s="162">
        <v>6.934282530374872</v>
      </c>
      <c r="J616" s="161">
        <v>13.327154906441603</v>
      </c>
      <c r="K616" s="160">
        <v>0.051000000000000094</v>
      </c>
      <c r="L616" s="160">
        <v>0.03499999999999997</v>
      </c>
      <c r="M616" s="160">
        <v>0.041000000000000085</v>
      </c>
      <c r="N616" s="160">
        <v>0.0540000000000001</v>
      </c>
      <c r="O616" s="160">
        <v>0.37709089289047704</v>
      </c>
      <c r="P616" s="160">
        <v>0.04525000000000006</v>
      </c>
      <c r="Q616" s="146" t="s">
        <v>237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42.813728126849945</v>
      </c>
      <c r="E617" s="160">
        <v>0</v>
      </c>
      <c r="F617" s="160">
        <v>7.399999999999999</v>
      </c>
      <c r="G617" s="161">
        <v>42.813728126849945</v>
      </c>
      <c r="H617" s="160">
        <v>3.684</v>
      </c>
      <c r="I617" s="162">
        <v>8.60471666724496</v>
      </c>
      <c r="J617" s="161">
        <v>39.12972812684995</v>
      </c>
      <c r="K617" s="160">
        <v>0.0950000000000002</v>
      </c>
      <c r="L617" s="160">
        <v>0.16100000000000025</v>
      </c>
      <c r="M617" s="160">
        <v>0.06899999999999973</v>
      </c>
      <c r="N617" s="160">
        <v>0.1030000000000002</v>
      </c>
      <c r="O617" s="160">
        <v>0.24057704037085573</v>
      </c>
      <c r="P617" s="160">
        <v>0.1070000000000001</v>
      </c>
      <c r="Q617" s="146" t="s">
        <v>237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14.312199999999999</v>
      </c>
      <c r="I618" s="162">
        <v>9.329095678633577</v>
      </c>
      <c r="J618" s="161">
        <v>139.10245553600467</v>
      </c>
      <c r="K618" s="160">
        <v>1.5966000000000014</v>
      </c>
      <c r="L618" s="160">
        <v>0.0039999999999995595</v>
      </c>
      <c r="M618" s="160">
        <v>1.3092000000000006</v>
      </c>
      <c r="N618" s="160">
        <v>0.559499999999999</v>
      </c>
      <c r="O618" s="160">
        <v>0.36469788237975137</v>
      </c>
      <c r="P618" s="160">
        <v>0.8673250000000001</v>
      </c>
      <c r="Q618" s="146" t="s">
        <v>237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0</v>
      </c>
      <c r="F619" s="160">
        <v>-1.6999999999999997</v>
      </c>
      <c r="G619" s="161">
        <v>2.171211834798182</v>
      </c>
      <c r="H619" s="160">
        <v>0.02350000000149012</v>
      </c>
      <c r="I619" s="162">
        <v>1.0823448741782713</v>
      </c>
      <c r="J619" s="161">
        <v>2.147711834796692</v>
      </c>
      <c r="K619" s="160">
        <v>0</v>
      </c>
      <c r="L619" s="160">
        <v>0.047999999999999994</v>
      </c>
      <c r="M619" s="160">
        <v>-0.07089999999850988</v>
      </c>
      <c r="N619" s="160">
        <v>0</v>
      </c>
      <c r="O619" s="160">
        <v>0</v>
      </c>
      <c r="P619" s="160">
        <v>-0.005724999999627471</v>
      </c>
      <c r="Q619" s="146" t="s">
        <v>237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0.039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1.0653</v>
      </c>
      <c r="I621" s="162">
        <v>36.66744708555647</v>
      </c>
      <c r="J621" s="161">
        <v>1.8400017994798665</v>
      </c>
      <c r="K621" s="160">
        <v>0.015199999999999988</v>
      </c>
      <c r="L621" s="160">
        <v>0.021</v>
      </c>
      <c r="M621" s="160">
        <v>0</v>
      </c>
      <c r="N621" s="160">
        <v>0.9499999999999998</v>
      </c>
      <c r="O621" s="160">
        <v>32.69884044990016</v>
      </c>
      <c r="P621" s="160">
        <v>0.24654999999999996</v>
      </c>
      <c r="Q621" s="146">
        <v>5.462996550313798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0.22999999999999998</v>
      </c>
      <c r="I623" s="162">
        <v>8.65332843084138</v>
      </c>
      <c r="J623" s="161">
        <v>2.427936790891417</v>
      </c>
      <c r="K623" s="160">
        <v>0</v>
      </c>
      <c r="L623" s="160">
        <v>0</v>
      </c>
      <c r="M623" s="160">
        <v>0</v>
      </c>
      <c r="N623" s="160">
        <v>0.005999999999999978</v>
      </c>
      <c r="O623" s="160">
        <v>0.22573900254368734</v>
      </c>
      <c r="P623" s="160">
        <v>0.0014999999999999944</v>
      </c>
      <c r="Q623" s="146" t="s">
        <v>237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325.7027977890972</v>
      </c>
      <c r="E624" s="160">
        <v>0</v>
      </c>
      <c r="F624" s="160">
        <v>15.5</v>
      </c>
      <c r="G624" s="161">
        <v>325.7027977890972</v>
      </c>
      <c r="H624" s="160">
        <v>28.715099998475612</v>
      </c>
      <c r="I624" s="162">
        <v>8.816350425417452</v>
      </c>
      <c r="J624" s="161">
        <v>296.9876977906216</v>
      </c>
      <c r="K624" s="160">
        <v>1.957800000000002</v>
      </c>
      <c r="L624" s="160">
        <v>0.7071999999999995</v>
      </c>
      <c r="M624" s="160">
        <v>1.5573000000014912</v>
      </c>
      <c r="N624" s="160">
        <v>2.1324999999999994</v>
      </c>
      <c r="O624" s="160">
        <v>0.6547380048546161</v>
      </c>
      <c r="P624" s="166">
        <v>1.5887000000003733</v>
      </c>
      <c r="Q624" s="146" t="s">
        <v>237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22.9086390323412</v>
      </c>
      <c r="E626" s="160">
        <v>0</v>
      </c>
      <c r="F626" s="160">
        <v>-8.600000000000001</v>
      </c>
      <c r="G626" s="161">
        <v>22.9086390323412</v>
      </c>
      <c r="H626" s="160">
        <v>2.698099971008303</v>
      </c>
      <c r="I626" s="162">
        <v>11.777652819965729</v>
      </c>
      <c r="J626" s="161">
        <v>20.210539061332895</v>
      </c>
      <c r="K626" s="160">
        <v>0.5057999893188518</v>
      </c>
      <c r="L626" s="160">
        <v>0.19349999694824005</v>
      </c>
      <c r="M626" s="160">
        <v>0.6121999862670913</v>
      </c>
      <c r="N626" s="160">
        <v>0.11349999847411985</v>
      </c>
      <c r="O626" s="160">
        <v>0.4954462738440576</v>
      </c>
      <c r="P626" s="160">
        <v>0.35624999275207575</v>
      </c>
      <c r="Q626" s="146" t="s">
        <v>237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1.6028</v>
      </c>
      <c r="I627" s="162">
        <v>3.1985982773393205</v>
      </c>
      <c r="J627" s="161">
        <v>48.506649859807084</v>
      </c>
      <c r="K627" s="160">
        <v>0</v>
      </c>
      <c r="L627" s="160">
        <v>0.06000000000000005</v>
      </c>
      <c r="M627" s="160">
        <v>0</v>
      </c>
      <c r="N627" s="160">
        <v>0.0927</v>
      </c>
      <c r="O627" s="160">
        <v>0.18499504636221303</v>
      </c>
      <c r="P627" s="160">
        <v>0.038175000000000014</v>
      </c>
      <c r="Q627" s="146" t="s">
        <v>237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8.406252160434065</v>
      </c>
      <c r="E630" s="160">
        <v>0</v>
      </c>
      <c r="F630" s="160">
        <v>-9.5</v>
      </c>
      <c r="G630" s="161">
        <v>8.406252160434065</v>
      </c>
      <c r="H630" s="160">
        <v>1.5221</v>
      </c>
      <c r="I630" s="162">
        <v>18.10676114575898</v>
      </c>
      <c r="J630" s="161">
        <v>6.8841521604340645</v>
      </c>
      <c r="K630" s="160">
        <v>0.17209999999999986</v>
      </c>
      <c r="L630" s="160">
        <v>0</v>
      </c>
      <c r="M630" s="160">
        <v>0.4087</v>
      </c>
      <c r="N630" s="160">
        <v>0</v>
      </c>
      <c r="O630" s="160">
        <v>0</v>
      </c>
      <c r="P630" s="160">
        <v>0.14519999999999997</v>
      </c>
      <c r="Q630" s="146">
        <v>45.41151625643296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5.366007847400143</v>
      </c>
      <c r="E631" s="160">
        <v>0</v>
      </c>
      <c r="F631" s="160">
        <v>-2.6000000000000005</v>
      </c>
      <c r="G631" s="161">
        <v>5.366007847400143</v>
      </c>
      <c r="H631" s="160">
        <v>0.156</v>
      </c>
      <c r="I631" s="162">
        <v>2.9071891886178056</v>
      </c>
      <c r="J631" s="161">
        <v>5.210007847400143</v>
      </c>
      <c r="K631" s="160">
        <v>4.7704895589362195E-18</v>
      </c>
      <c r="L631" s="160">
        <v>0.09029999999999999</v>
      </c>
      <c r="M631" s="160">
        <v>-9.107298248878237E-18</v>
      </c>
      <c r="N631" s="160">
        <v>-9.107298248878237E-18</v>
      </c>
      <c r="O631" s="160">
        <v>-1.6972204491446593E-16</v>
      </c>
      <c r="P631" s="160">
        <v>0.02257499999999999</v>
      </c>
      <c r="Q631" s="146" t="s">
        <v>237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0.11249999999999999</v>
      </c>
      <c r="I632" s="162">
        <v>1.951459605399968</v>
      </c>
      <c r="J632" s="161">
        <v>5.652415640000766</v>
      </c>
      <c r="K632" s="160">
        <v>0</v>
      </c>
      <c r="L632" s="160">
        <v>0.028999999999999998</v>
      </c>
      <c r="M632" s="160">
        <v>0</v>
      </c>
      <c r="N632" s="160">
        <v>0</v>
      </c>
      <c r="O632" s="160">
        <v>0</v>
      </c>
      <c r="P632" s="160">
        <v>0.0072499999999999995</v>
      </c>
      <c r="Q632" s="146" t="s">
        <v>237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</v>
      </c>
      <c r="I633" s="162">
        <v>0</v>
      </c>
      <c r="J633" s="161">
        <v>6.643171436320692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358.822696016927</v>
      </c>
      <c r="E634" s="160">
        <v>0</v>
      </c>
      <c r="F634" s="160">
        <v>-8.100000000000023</v>
      </c>
      <c r="G634" s="161">
        <v>358.822696016927</v>
      </c>
      <c r="H634" s="160">
        <v>31.9871</v>
      </c>
      <c r="I634" s="162">
        <v>8.914458409423201</v>
      </c>
      <c r="J634" s="161">
        <v>326.835596016927</v>
      </c>
      <c r="K634" s="160">
        <v>3.3378000000000023</v>
      </c>
      <c r="L634" s="160">
        <v>3.4684999999999997</v>
      </c>
      <c r="M634" s="160">
        <v>4.2856</v>
      </c>
      <c r="N634" s="160">
        <v>0.9272000000000009</v>
      </c>
      <c r="O634" s="160">
        <v>0.25840060015497496</v>
      </c>
      <c r="P634" s="160">
        <v>3.004775000000001</v>
      </c>
      <c r="Q634" s="146" t="s">
        <v>237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21.538600000000002</v>
      </c>
      <c r="I635" s="162">
        <v>13.22914159021425</v>
      </c>
      <c r="J635" s="161">
        <v>141.2731731836233</v>
      </c>
      <c r="K635" s="160">
        <v>2.1334999999999997</v>
      </c>
      <c r="L635" s="160">
        <v>0</v>
      </c>
      <c r="M635" s="160">
        <v>1.1468000000000016</v>
      </c>
      <c r="N635" s="160">
        <v>0.5805000000000007</v>
      </c>
      <c r="O635" s="160">
        <v>0.356546697237489</v>
      </c>
      <c r="P635" s="160">
        <v>0.9652000000000005</v>
      </c>
      <c r="Q635" s="146" t="s">
        <v>237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10.0866</v>
      </c>
      <c r="I638" s="162">
        <v>19.13481367958009</v>
      </c>
      <c r="J638" s="161">
        <v>42.62674317074651</v>
      </c>
      <c r="K638" s="160">
        <v>0.6350999999999996</v>
      </c>
      <c r="L638" s="160">
        <v>0</v>
      </c>
      <c r="M638" s="160">
        <v>1.004100000000001</v>
      </c>
      <c r="N638" s="160">
        <v>0</v>
      </c>
      <c r="O638" s="160">
        <v>0</v>
      </c>
      <c r="P638" s="160">
        <v>0.40980000000000016</v>
      </c>
      <c r="Q638" s="146" t="s">
        <v>237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1025.190623373375</v>
      </c>
      <c r="E639" s="160">
        <v>0</v>
      </c>
      <c r="F639" s="160">
        <v>-177.50000000000023</v>
      </c>
      <c r="G639" s="161">
        <v>1025.190623373375</v>
      </c>
      <c r="H639" s="160">
        <v>98.42019996948392</v>
      </c>
      <c r="I639" s="162">
        <v>9.600185343642108</v>
      </c>
      <c r="J639" s="161">
        <v>926.7704234038911</v>
      </c>
      <c r="K639" s="160">
        <v>8.742099989318849</v>
      </c>
      <c r="L639" s="160">
        <v>4.54849999694823</v>
      </c>
      <c r="M639" s="160">
        <v>9.014699986268596</v>
      </c>
      <c r="N639" s="160">
        <v>3.846399998474105</v>
      </c>
      <c r="O639" s="160">
        <v>0.3751887610732901</v>
      </c>
      <c r="P639" s="160">
        <v>6.537924992752445</v>
      </c>
      <c r="Q639" s="146" t="s">
        <v>237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0.4346</v>
      </c>
      <c r="I642" s="162">
        <v>22.125266229469933</v>
      </c>
      <c r="J642" s="161">
        <v>1.529670149306185</v>
      </c>
      <c r="K642" s="160">
        <v>0.022900000000000018</v>
      </c>
      <c r="L642" s="160">
        <v>0</v>
      </c>
      <c r="M642" s="160">
        <v>0.09469999999999995</v>
      </c>
      <c r="N642" s="160">
        <v>0.008900000000000005</v>
      </c>
      <c r="O642" s="160">
        <v>0.4530944994070007</v>
      </c>
      <c r="P642" s="160">
        <v>0.03162499999999999</v>
      </c>
      <c r="Q642" s="146">
        <v>46.36901657885171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29.671706477318455</v>
      </c>
      <c r="E643" s="170">
        <v>0</v>
      </c>
      <c r="F643" s="160">
        <v>-9.000000000000004</v>
      </c>
      <c r="G643" s="161">
        <v>29.671706477318455</v>
      </c>
      <c r="H643" s="160">
        <v>2.7990999999999997</v>
      </c>
      <c r="I643" s="162">
        <v>9.433565953274977</v>
      </c>
      <c r="J643" s="161">
        <v>26.872606477318456</v>
      </c>
      <c r="K643" s="160">
        <v>0.16800000000000015</v>
      </c>
      <c r="L643" s="160">
        <v>0.05269999999999975</v>
      </c>
      <c r="M643" s="160">
        <v>0.1942999999999998</v>
      </c>
      <c r="N643" s="160">
        <v>0.2318</v>
      </c>
      <c r="O643" s="160">
        <v>0.7812156007177806</v>
      </c>
      <c r="P643" s="160">
        <v>0.16169999999999993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-186.50000000000023</v>
      </c>
      <c r="G646" s="185">
        <v>1160.8289999999997</v>
      </c>
      <c r="H646" s="177">
        <v>101.65389996948392</v>
      </c>
      <c r="I646" s="176">
        <v>8.757008996974054</v>
      </c>
      <c r="J646" s="185">
        <v>1059.1751000305158</v>
      </c>
      <c r="K646" s="177">
        <v>8.932999989318851</v>
      </c>
      <c r="L646" s="177">
        <v>4.601199996948242</v>
      </c>
      <c r="M646" s="177">
        <v>9.303699986268576</v>
      </c>
      <c r="N646" s="177">
        <v>4.087099998474116</v>
      </c>
      <c r="O646" s="177">
        <v>0.3867332633824808</v>
      </c>
      <c r="P646" s="186">
        <v>6.7312499927524465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43587</v>
      </c>
      <c r="L651" s="151">
        <v>43593</v>
      </c>
      <c r="M651" s="151">
        <v>43600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43587</v>
      </c>
      <c r="L697" s="151">
        <v>43593</v>
      </c>
      <c r="M697" s="151">
        <v>43600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43587</v>
      </c>
      <c r="L743" s="151">
        <v>43593</v>
      </c>
      <c r="M743" s="151">
        <v>43600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9.819</v>
      </c>
      <c r="I746" s="162" t="s">
        <v>118</v>
      </c>
      <c r="J746" s="161">
        <v>-9.819</v>
      </c>
      <c r="K746" s="160">
        <v>0.37399999999999967</v>
      </c>
      <c r="L746" s="160">
        <v>1.3239999999999998</v>
      </c>
      <c r="M746" s="160">
        <v>0.4510000000000005</v>
      </c>
      <c r="N746" s="160">
        <v>0.4350000000000005</v>
      </c>
      <c r="O746" s="160" t="s">
        <v>42</v>
      </c>
      <c r="P746" s="160">
        <v>0.6460000000000001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3.36</v>
      </c>
      <c r="I747" s="162" t="s">
        <v>118</v>
      </c>
      <c r="J747" s="161">
        <v>-3.36</v>
      </c>
      <c r="K747" s="160">
        <v>0</v>
      </c>
      <c r="L747" s="160">
        <v>0.359</v>
      </c>
      <c r="M747" s="160">
        <v>0</v>
      </c>
      <c r="N747" s="160">
        <v>0</v>
      </c>
      <c r="O747" s="160" t="s">
        <v>42</v>
      </c>
      <c r="P747" s="160">
        <v>0.08975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0.351</v>
      </c>
      <c r="I748" s="162" t="s">
        <v>118</v>
      </c>
      <c r="J748" s="161">
        <v>-0.351</v>
      </c>
      <c r="K748" s="160">
        <v>0</v>
      </c>
      <c r="L748" s="160">
        <v>0</v>
      </c>
      <c r="M748" s="160">
        <v>0.351</v>
      </c>
      <c r="N748" s="160">
        <v>0</v>
      </c>
      <c r="O748" s="160" t="s">
        <v>42</v>
      </c>
      <c r="P748" s="160">
        <v>0.08775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7.89</v>
      </c>
      <c r="I752" s="162" t="s">
        <v>118</v>
      </c>
      <c r="J752" s="161">
        <v>-7.89</v>
      </c>
      <c r="K752" s="160">
        <v>0.0259999999999998</v>
      </c>
      <c r="L752" s="160">
        <v>0.6419999999999995</v>
      </c>
      <c r="M752" s="160">
        <v>0</v>
      </c>
      <c r="N752" s="160">
        <v>0</v>
      </c>
      <c r="O752" s="160" t="s">
        <v>42</v>
      </c>
      <c r="P752" s="160">
        <v>0.16699999999999982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22.438000000000002</v>
      </c>
      <c r="I756" s="162" t="s">
        <v>118</v>
      </c>
      <c r="J756" s="161">
        <v>-22.438000000000002</v>
      </c>
      <c r="K756" s="160">
        <v>0.39999999999999947</v>
      </c>
      <c r="L756" s="160">
        <v>2.3249999999999993</v>
      </c>
      <c r="M756" s="160">
        <v>0.8020000000000005</v>
      </c>
      <c r="N756" s="160">
        <v>0.4350000000000005</v>
      </c>
      <c r="O756" s="160" t="s">
        <v>42</v>
      </c>
      <c r="P756" s="166">
        <v>0.9904999999999999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</v>
      </c>
      <c r="I758" s="162" t="s">
        <v>118</v>
      </c>
      <c r="J758" s="161">
        <v>-6.155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28.593000000000004</v>
      </c>
      <c r="I771" s="162" t="s">
        <v>118</v>
      </c>
      <c r="J771" s="161">
        <v>-28.593000000000004</v>
      </c>
      <c r="K771" s="160">
        <v>0.3999999999999986</v>
      </c>
      <c r="L771" s="160">
        <v>2.3249999999999993</v>
      </c>
      <c r="M771" s="160">
        <v>0.8019999999999996</v>
      </c>
      <c r="N771" s="160">
        <v>0.4350000000000023</v>
      </c>
      <c r="O771" s="160" t="s">
        <v>42</v>
      </c>
      <c r="P771" s="160">
        <v>0.9904999999999999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28.593000000000004</v>
      </c>
      <c r="I778" s="176">
        <v>63.540000000000006</v>
      </c>
      <c r="J778" s="185">
        <v>16.406999999999996</v>
      </c>
      <c r="K778" s="177">
        <v>0.3999999999999986</v>
      </c>
      <c r="L778" s="177">
        <v>2.3249999999999993</v>
      </c>
      <c r="M778" s="177">
        <v>0.8019999999999996</v>
      </c>
      <c r="N778" s="177">
        <v>0.4350000000000023</v>
      </c>
      <c r="O778" s="177">
        <v>0.9666666666666718</v>
      </c>
      <c r="P778" s="177">
        <v>0.9904999999999999</v>
      </c>
      <c r="Q778" s="153">
        <v>14.564361433619382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43587</v>
      </c>
      <c r="L783" s="151">
        <v>43593</v>
      </c>
      <c r="M783" s="151">
        <v>43600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68.56400000000001</v>
      </c>
      <c r="I786" s="162" t="s">
        <v>118</v>
      </c>
      <c r="J786" s="161">
        <v>-68.56400000000001</v>
      </c>
      <c r="K786" s="160">
        <v>9.857999999999997</v>
      </c>
      <c r="L786" s="160">
        <v>1.811</v>
      </c>
      <c r="M786" s="160">
        <v>6.039999999999999</v>
      </c>
      <c r="N786" s="160">
        <v>5.506000000000007</v>
      </c>
      <c r="O786" s="160" t="s">
        <v>42</v>
      </c>
      <c r="P786" s="160">
        <v>5.803750000000001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2.1736</v>
      </c>
      <c r="I787" s="162" t="s">
        <v>118</v>
      </c>
      <c r="J787" s="161">
        <v>-2.1736</v>
      </c>
      <c r="K787" s="160">
        <v>0</v>
      </c>
      <c r="L787" s="160">
        <v>0</v>
      </c>
      <c r="M787" s="160">
        <v>0</v>
      </c>
      <c r="N787" s="160">
        <v>0.12299999999999978</v>
      </c>
      <c r="O787" s="160" t="s">
        <v>42</v>
      </c>
      <c r="P787" s="160">
        <v>0.030749999999999944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4.351</v>
      </c>
      <c r="I788" s="162" t="s">
        <v>118</v>
      </c>
      <c r="J788" s="161">
        <v>-4.351</v>
      </c>
      <c r="K788" s="160">
        <v>0.2270000000000003</v>
      </c>
      <c r="L788" s="160">
        <v>0.08099999999999952</v>
      </c>
      <c r="M788" s="160">
        <v>0.01100000000000012</v>
      </c>
      <c r="N788" s="160">
        <v>0</v>
      </c>
      <c r="O788" s="160" t="s">
        <v>42</v>
      </c>
      <c r="P788" s="160">
        <v>0.07974999999999999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13.801</v>
      </c>
      <c r="I789" s="162" t="s">
        <v>118</v>
      </c>
      <c r="J789" s="161">
        <v>-13.801</v>
      </c>
      <c r="K789" s="160">
        <v>1.2560000000000002</v>
      </c>
      <c r="L789" s="160">
        <v>1.206</v>
      </c>
      <c r="M789" s="160">
        <v>7.8870000000000005</v>
      </c>
      <c r="N789" s="160">
        <v>1.2539999999999996</v>
      </c>
      <c r="O789" s="160" t="s">
        <v>42</v>
      </c>
      <c r="P789" s="160">
        <v>2.90075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0.611</v>
      </c>
      <c r="I790" s="162" t="s">
        <v>118</v>
      </c>
      <c r="J790" s="161">
        <v>-0.611</v>
      </c>
      <c r="K790" s="160">
        <v>0</v>
      </c>
      <c r="L790" s="160">
        <v>0</v>
      </c>
      <c r="M790" s="160">
        <v>0</v>
      </c>
      <c r="N790" s="160">
        <v>0.611</v>
      </c>
      <c r="O790" s="160" t="s">
        <v>42</v>
      </c>
      <c r="P790" s="160">
        <v>0.15275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118</v>
      </c>
      <c r="J792" s="161">
        <v>-1.037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0.03899999999999998</v>
      </c>
      <c r="M793" s="160">
        <v>0.03700000000000003</v>
      </c>
      <c r="N793" s="160">
        <v>0</v>
      </c>
      <c r="O793" s="160" t="s">
        <v>42</v>
      </c>
      <c r="P793" s="160">
        <v>0.019000000000000003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-0.21799999999999997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-0.05449999999999999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93.21960000000001</v>
      </c>
      <c r="I796" s="162" t="s">
        <v>118</v>
      </c>
      <c r="J796" s="161">
        <v>-93.21960000000001</v>
      </c>
      <c r="K796" s="160">
        <v>11.122999999999998</v>
      </c>
      <c r="L796" s="160">
        <v>3.1369999999999996</v>
      </c>
      <c r="M796" s="160">
        <v>13.975</v>
      </c>
      <c r="N796" s="160">
        <v>7.494000000000006</v>
      </c>
      <c r="O796" s="160" t="s">
        <v>42</v>
      </c>
      <c r="P796" s="166">
        <v>8.93225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0.36</v>
      </c>
      <c r="I798" s="162" t="s">
        <v>118</v>
      </c>
      <c r="J798" s="161">
        <v>-0.36</v>
      </c>
      <c r="K798" s="160">
        <v>0</v>
      </c>
      <c r="L798" s="160">
        <v>0</v>
      </c>
      <c r="M798" s="160">
        <v>0</v>
      </c>
      <c r="N798" s="160">
        <v>0.175</v>
      </c>
      <c r="O798" s="160" t="s">
        <v>42</v>
      </c>
      <c r="P798" s="160">
        <v>0.04375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5.0375</v>
      </c>
      <c r="I799" s="162" t="s">
        <v>118</v>
      </c>
      <c r="J799" s="161">
        <v>-5.0375</v>
      </c>
      <c r="K799" s="160">
        <v>0</v>
      </c>
      <c r="L799" s="160">
        <v>0</v>
      </c>
      <c r="M799" s="160">
        <v>0</v>
      </c>
      <c r="N799" s="160">
        <v>1.2509999999999994</v>
      </c>
      <c r="O799" s="160" t="s">
        <v>42</v>
      </c>
      <c r="P799" s="160">
        <v>0.31274999999999986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118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4.7389</v>
      </c>
      <c r="I802" s="162" t="s">
        <v>118</v>
      </c>
      <c r="J802" s="161">
        <v>-4.7389</v>
      </c>
      <c r="K802" s="160">
        <v>0.14650000000000007</v>
      </c>
      <c r="L802" s="160">
        <v>0</v>
      </c>
      <c r="M802" s="160">
        <v>0.48699999999999966</v>
      </c>
      <c r="N802" s="160">
        <v>1.1176000000000004</v>
      </c>
      <c r="O802" s="160" t="s">
        <v>42</v>
      </c>
      <c r="P802" s="160">
        <v>0.437775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0.0088</v>
      </c>
      <c r="I803" s="162" t="s">
        <v>118</v>
      </c>
      <c r="J803" s="161">
        <v>-0.0088</v>
      </c>
      <c r="K803" s="160">
        <v>0.0034</v>
      </c>
      <c r="L803" s="160">
        <v>0</v>
      </c>
      <c r="M803" s="160">
        <v>0.0054</v>
      </c>
      <c r="N803" s="160">
        <v>0</v>
      </c>
      <c r="O803" s="160" t="s">
        <v>42</v>
      </c>
      <c r="P803" s="160">
        <v>0.0022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</v>
      </c>
      <c r="I804" s="162" t="s">
        <v>118</v>
      </c>
      <c r="J804" s="161">
        <v>-0.5967</v>
      </c>
      <c r="K804" s="160">
        <v>0</v>
      </c>
      <c r="L804" s="160">
        <v>0</v>
      </c>
      <c r="M804" s="160">
        <v>0</v>
      </c>
      <c r="N804" s="160">
        <v>0.585</v>
      </c>
      <c r="O804" s="160" t="s">
        <v>42</v>
      </c>
      <c r="P804" s="160">
        <v>0.14625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104.16830000000002</v>
      </c>
      <c r="I811" s="162" t="s">
        <v>118</v>
      </c>
      <c r="J811" s="161">
        <v>-104.16830000000002</v>
      </c>
      <c r="K811" s="160">
        <v>11.272899999999993</v>
      </c>
      <c r="L811" s="160">
        <v>3.1370000000000005</v>
      </c>
      <c r="M811" s="160">
        <v>14.467399999999998</v>
      </c>
      <c r="N811" s="160">
        <v>10.62260000000002</v>
      </c>
      <c r="O811" s="160" t="s">
        <v>42</v>
      </c>
      <c r="P811" s="160">
        <v>9.874975000000003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104.16830000000002</v>
      </c>
      <c r="I818" s="176">
        <v>9.616718980797637</v>
      </c>
      <c r="J818" s="185">
        <v>979.0317</v>
      </c>
      <c r="K818" s="177">
        <v>11.272899999999993</v>
      </c>
      <c r="L818" s="177">
        <v>3.1370000000000005</v>
      </c>
      <c r="M818" s="177">
        <v>14.467399999999998</v>
      </c>
      <c r="N818" s="177">
        <v>10.62260000000002</v>
      </c>
      <c r="O818" s="177">
        <v>0.9806683899556886</v>
      </c>
      <c r="P818" s="186">
        <v>9.874975000000003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43587</v>
      </c>
      <c r="L829" s="151">
        <v>43593</v>
      </c>
      <c r="M829" s="151">
        <v>43600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3189.959760824956</v>
      </c>
      <c r="E832" s="160">
        <v>37</v>
      </c>
      <c r="F832" s="160">
        <v>597.8000000000002</v>
      </c>
      <c r="G832" s="161">
        <v>3189.959760824956</v>
      </c>
      <c r="H832" s="160">
        <v>1633.641</v>
      </c>
      <c r="I832" s="162">
        <v>51.2119626103849</v>
      </c>
      <c r="J832" s="161">
        <v>1556.318760824956</v>
      </c>
      <c r="K832" s="160">
        <v>156.40499999999997</v>
      </c>
      <c r="L832" s="160">
        <v>412.50199999999995</v>
      </c>
      <c r="M832" s="160">
        <v>165.4570000000001</v>
      </c>
      <c r="N832" s="160">
        <v>190.71000000000004</v>
      </c>
      <c r="O832" s="160">
        <v>5.978445319030623</v>
      </c>
      <c r="P832" s="160">
        <v>231.26850000000002</v>
      </c>
      <c r="Q832" s="146">
        <v>4.729488714740468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541.1585781130287</v>
      </c>
      <c r="E833" s="160">
        <v>0</v>
      </c>
      <c r="F833" s="160">
        <v>-156.5</v>
      </c>
      <c r="G833" s="161">
        <v>541.1585781130287</v>
      </c>
      <c r="H833" s="160">
        <v>316.542</v>
      </c>
      <c r="I833" s="162">
        <v>58.49339044088582</v>
      </c>
      <c r="J833" s="161">
        <v>224.61657811302877</v>
      </c>
      <c r="K833" s="160">
        <v>0</v>
      </c>
      <c r="L833" s="160">
        <v>118.17099999999996</v>
      </c>
      <c r="M833" s="160">
        <v>0</v>
      </c>
      <c r="N833" s="160">
        <v>0</v>
      </c>
      <c r="O833" s="160">
        <v>0</v>
      </c>
      <c r="P833" s="160">
        <v>29.54274999999999</v>
      </c>
      <c r="Q833" s="146">
        <v>5.60310323558331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580.9</v>
      </c>
      <c r="E834" s="160">
        <v>0</v>
      </c>
      <c r="F834" s="160">
        <v>-162</v>
      </c>
      <c r="G834" s="161">
        <v>580.9</v>
      </c>
      <c r="H834" s="160">
        <v>7.63</v>
      </c>
      <c r="I834" s="162">
        <v>1.3134790841797213</v>
      </c>
      <c r="J834" s="161">
        <v>573.27</v>
      </c>
      <c r="K834" s="160">
        <v>0</v>
      </c>
      <c r="L834" s="160">
        <v>0</v>
      </c>
      <c r="M834" s="160">
        <v>7.63</v>
      </c>
      <c r="N834" s="160">
        <v>0</v>
      </c>
      <c r="O834" s="160">
        <v>0</v>
      </c>
      <c r="P834" s="160">
        <v>1.9075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-62.59999999999991</v>
      </c>
      <c r="G835" s="161">
        <v>1189.9975523792154</v>
      </c>
      <c r="H835" s="160">
        <v>28.344</v>
      </c>
      <c r="I835" s="162">
        <v>2.381853638549976</v>
      </c>
      <c r="J835" s="161">
        <v>1161.6535523792154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797.4451058140248</v>
      </c>
      <c r="E838" s="160">
        <v>0</v>
      </c>
      <c r="F838" s="160">
        <v>337.09999999999997</v>
      </c>
      <c r="G838" s="161">
        <v>797.4451058140248</v>
      </c>
      <c r="H838" s="160">
        <v>884.557</v>
      </c>
      <c r="I838" s="162">
        <v>110.92387344920151</v>
      </c>
      <c r="J838" s="161">
        <v>-87.11189418597519</v>
      </c>
      <c r="K838" s="160">
        <v>136.42699999999996</v>
      </c>
      <c r="L838" s="160">
        <v>134.59000000000003</v>
      </c>
      <c r="M838" s="160">
        <v>139.24700000000007</v>
      </c>
      <c r="N838" s="160">
        <v>0.7369999999999663</v>
      </c>
      <c r="O838" s="160">
        <v>0.09242015464470665</v>
      </c>
      <c r="P838" s="160">
        <v>102.75025000000001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0.276</v>
      </c>
      <c r="I839" s="162">
        <v>0.47341337907375647</v>
      </c>
      <c r="J839" s="161">
        <v>58.023999999999994</v>
      </c>
      <c r="K839" s="160">
        <v>0.276</v>
      </c>
      <c r="L839" s="160">
        <v>0</v>
      </c>
      <c r="M839" s="160">
        <v>0</v>
      </c>
      <c r="N839" s="160">
        <v>0</v>
      </c>
      <c r="O839" s="160">
        <v>0</v>
      </c>
      <c r="P839" s="160">
        <v>0.069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403.29999999999995</v>
      </c>
      <c r="E841" s="160">
        <v>0</v>
      </c>
      <c r="F841" s="160">
        <v>28.099999999999966</v>
      </c>
      <c r="G841" s="161">
        <v>403.29999999999995</v>
      </c>
      <c r="H841" s="160">
        <v>0</v>
      </c>
      <c r="I841" s="162">
        <v>0</v>
      </c>
      <c r="J841" s="161">
        <v>403.29999999999995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6820.030647346563</v>
      </c>
      <c r="E842" s="160">
        <v>37</v>
      </c>
      <c r="F842" s="160">
        <v>578.6999999999998</v>
      </c>
      <c r="G842" s="161">
        <v>6820.030647346563</v>
      </c>
      <c r="H842" s="160">
        <v>2870.99</v>
      </c>
      <c r="I842" s="162">
        <v>42.0964383952879</v>
      </c>
      <c r="J842" s="161">
        <v>3949.0406473465628</v>
      </c>
      <c r="K842" s="160">
        <v>293.10799999999995</v>
      </c>
      <c r="L842" s="160">
        <v>665.2629999999999</v>
      </c>
      <c r="M842" s="160">
        <v>312.3340000000002</v>
      </c>
      <c r="N842" s="160">
        <v>191.447</v>
      </c>
      <c r="O842" s="160">
        <v>2.807128147942933</v>
      </c>
      <c r="P842" s="166">
        <v>365.53800000000007</v>
      </c>
      <c r="Q842" s="146">
        <v>8.803365579902943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675.9194665899691</v>
      </c>
      <c r="E844" s="160">
        <v>0</v>
      </c>
      <c r="F844" s="160">
        <v>61.39999999999998</v>
      </c>
      <c r="G844" s="161">
        <v>675.9194665899691</v>
      </c>
      <c r="H844" s="160">
        <v>750.654</v>
      </c>
      <c r="I844" s="162">
        <v>111.05672156286138</v>
      </c>
      <c r="J844" s="161">
        <v>-74.73453341003085</v>
      </c>
      <c r="K844" s="160">
        <v>0</v>
      </c>
      <c r="L844" s="160">
        <v>186.372</v>
      </c>
      <c r="M844" s="160">
        <v>0</v>
      </c>
      <c r="N844" s="160">
        <v>97.50599999999997</v>
      </c>
      <c r="O844" s="160">
        <v>14.425683061315015</v>
      </c>
      <c r="P844" s="160">
        <v>70.9695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42.43816759727997</v>
      </c>
      <c r="E845" s="160">
        <v>0</v>
      </c>
      <c r="F845" s="160">
        <v>-288.9</v>
      </c>
      <c r="G845" s="161">
        <v>42.43816759727997</v>
      </c>
      <c r="H845" s="160">
        <v>0</v>
      </c>
      <c r="I845" s="162">
        <v>0</v>
      </c>
      <c r="J845" s="161">
        <v>42.43816759727997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50.245300249349796</v>
      </c>
      <c r="E848" s="160">
        <v>-37</v>
      </c>
      <c r="F848" s="160">
        <v>-91.3</v>
      </c>
      <c r="G848" s="161">
        <v>50.245300249349796</v>
      </c>
      <c r="H848" s="160">
        <v>0</v>
      </c>
      <c r="I848" s="162">
        <v>0</v>
      </c>
      <c r="J848" s="161">
        <v>50.245300249349796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69.97228833017418</v>
      </c>
      <c r="E849" s="160">
        <v>0</v>
      </c>
      <c r="F849" s="160">
        <v>-0.7999999999999972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168.18395631280694</v>
      </c>
      <c r="E850" s="160">
        <v>0</v>
      </c>
      <c r="F850" s="160">
        <v>-209.1</v>
      </c>
      <c r="G850" s="161">
        <v>168.18395631280694</v>
      </c>
      <c r="H850" s="160">
        <v>0</v>
      </c>
      <c r="I850" s="162">
        <v>0</v>
      </c>
      <c r="J850" s="161">
        <v>168.18395631280694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8794.34148</v>
      </c>
      <c r="E857" s="160">
        <v>0</v>
      </c>
      <c r="F857" s="160">
        <v>50</v>
      </c>
      <c r="G857" s="161">
        <v>8794.34148</v>
      </c>
      <c r="H857" s="160">
        <v>3621.644</v>
      </c>
      <c r="I857" s="162">
        <v>41.18152573716071</v>
      </c>
      <c r="J857" s="161">
        <v>5172.697479999999</v>
      </c>
      <c r="K857" s="160">
        <v>293.1079999999997</v>
      </c>
      <c r="L857" s="160">
        <v>851.6350000000002</v>
      </c>
      <c r="M857" s="160">
        <v>312.3340000000003</v>
      </c>
      <c r="N857" s="160">
        <v>288.9529999999995</v>
      </c>
      <c r="O857" s="160">
        <v>3.285669548506087</v>
      </c>
      <c r="P857" s="160">
        <v>436.50749999999994</v>
      </c>
      <c r="Q857" s="146">
        <v>9.850191531646077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59.02725999999998</v>
      </c>
      <c r="E860" s="170">
        <v>0</v>
      </c>
      <c r="F860" s="160">
        <v>0</v>
      </c>
      <c r="G860" s="161">
        <v>59.02725999999998</v>
      </c>
      <c r="H860" s="160">
        <v>0</v>
      </c>
      <c r="I860" s="162">
        <v>0</v>
      </c>
      <c r="J860" s="161">
        <v>59.02725999999998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8862.395999999999</v>
      </c>
      <c r="E864" s="174">
        <v>0</v>
      </c>
      <c r="F864" s="177">
        <v>0</v>
      </c>
      <c r="G864" s="185">
        <v>8862.395999999999</v>
      </c>
      <c r="H864" s="177">
        <v>3621.644</v>
      </c>
      <c r="I864" s="176">
        <v>40.86529195942046</v>
      </c>
      <c r="J864" s="185">
        <v>5240.751999999999</v>
      </c>
      <c r="K864" s="177">
        <v>293.1079999999997</v>
      </c>
      <c r="L864" s="177">
        <v>851.6350000000002</v>
      </c>
      <c r="M864" s="177">
        <v>312.3340000000003</v>
      </c>
      <c r="N864" s="177">
        <v>288.9529999999995</v>
      </c>
      <c r="O864" s="177">
        <v>3.2604388248956555</v>
      </c>
      <c r="P864" s="177">
        <v>436.50749999999994</v>
      </c>
      <c r="Q864" s="153">
        <v>10.006098406098404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43587</v>
      </c>
      <c r="L869" s="151">
        <v>43593</v>
      </c>
      <c r="M869" s="151">
        <v>43600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714.961</v>
      </c>
      <c r="I872" s="162">
        <v>48.91474771979609</v>
      </c>
      <c r="J872" s="161">
        <v>746.6861173389107</v>
      </c>
      <c r="K872" s="160">
        <v>9.166000000000054</v>
      </c>
      <c r="L872" s="160">
        <v>4.486999999999966</v>
      </c>
      <c r="M872" s="160">
        <v>29.248999999999995</v>
      </c>
      <c r="N872" s="160">
        <v>4.345999999999961</v>
      </c>
      <c r="O872" s="160">
        <v>0.29733578977067543</v>
      </c>
      <c r="P872" s="160">
        <v>11.811999999999994</v>
      </c>
      <c r="Q872" s="146" t="s">
        <v>237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120.6829</v>
      </c>
      <c r="I873" s="162">
        <v>58.31691477175991</v>
      </c>
      <c r="J873" s="161">
        <v>86.26031788511513</v>
      </c>
      <c r="K873" s="160">
        <v>0</v>
      </c>
      <c r="L873" s="160">
        <v>0.14799999999999613</v>
      </c>
      <c r="M873" s="160">
        <v>0</v>
      </c>
      <c r="N873" s="160">
        <v>0.5140000000000065</v>
      </c>
      <c r="O873" s="160">
        <v>0.2483773110580287</v>
      </c>
      <c r="P873" s="160">
        <v>0.16550000000000065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36.531</v>
      </c>
      <c r="I874" s="162">
        <v>17.918917101598172</v>
      </c>
      <c r="J874" s="161">
        <v>167.33734646800076</v>
      </c>
      <c r="K874" s="160">
        <v>0.843</v>
      </c>
      <c r="L874" s="160">
        <v>0.6310000000000002</v>
      </c>
      <c r="M874" s="160">
        <v>3.3070000000000013</v>
      </c>
      <c r="N874" s="160">
        <v>0</v>
      </c>
      <c r="O874" s="160">
        <v>0</v>
      </c>
      <c r="P874" s="160">
        <v>1.1952500000000004</v>
      </c>
      <c r="Q874" s="146" t="s">
        <v>237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39.454</v>
      </c>
      <c r="I875" s="162">
        <v>21.71635441434108</v>
      </c>
      <c r="J875" s="161">
        <v>142.2247442644853</v>
      </c>
      <c r="K875" s="160">
        <v>0</v>
      </c>
      <c r="L875" s="160">
        <v>0</v>
      </c>
      <c r="M875" s="160">
        <v>1.9380000000000006</v>
      </c>
      <c r="N875" s="160">
        <v>0.08099999999999952</v>
      </c>
      <c r="O875" s="160">
        <v>0.04458419190859272</v>
      </c>
      <c r="P875" s="160">
        <v>0.50475</v>
      </c>
      <c r="Q875" s="146" t="s">
        <v>237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7.635</v>
      </c>
      <c r="I876" s="162">
        <v>252.5959221803341</v>
      </c>
      <c r="J876" s="161">
        <v>-4.61238588410418</v>
      </c>
      <c r="K876" s="160">
        <v>0</v>
      </c>
      <c r="L876" s="160">
        <v>2.359</v>
      </c>
      <c r="M876" s="160">
        <v>0</v>
      </c>
      <c r="N876" s="160">
        <v>5.276</v>
      </c>
      <c r="O876" s="160">
        <v>174.55089527484512</v>
      </c>
      <c r="P876" s="160">
        <v>1.90875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0</v>
      </c>
      <c r="F877" s="160">
        <v>0</v>
      </c>
      <c r="G877" s="161">
        <v>39.43543748144556</v>
      </c>
      <c r="H877" s="160">
        <v>0.397</v>
      </c>
      <c r="I877" s="162">
        <v>1.0067087506935588</v>
      </c>
      <c r="J877" s="161">
        <v>39.03843748144556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26.104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1.704</v>
      </c>
      <c r="I879" s="162">
        <v>4.922414174648323</v>
      </c>
      <c r="J879" s="161">
        <v>32.91316018891768</v>
      </c>
      <c r="K879" s="160">
        <v>0</v>
      </c>
      <c r="L879" s="160">
        <v>0.4850000000000001</v>
      </c>
      <c r="M879" s="160">
        <v>0.17599999999999993</v>
      </c>
      <c r="N879" s="160">
        <v>0</v>
      </c>
      <c r="O879" s="160">
        <v>0</v>
      </c>
      <c r="P879" s="160">
        <v>0.16525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68.1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-0.018999999999999906</v>
      </c>
      <c r="L881" s="160">
        <v>0</v>
      </c>
      <c r="M881" s="160">
        <v>0</v>
      </c>
      <c r="N881" s="160">
        <v>0</v>
      </c>
      <c r="O881" s="160">
        <v>0</v>
      </c>
      <c r="P881" s="160">
        <v>-0.0047499999999999765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2465.07100877359</v>
      </c>
      <c r="E882" s="160">
        <v>0</v>
      </c>
      <c r="F882" s="160">
        <v>187.0999999999999</v>
      </c>
      <c r="G882" s="161">
        <v>2465.07100877359</v>
      </c>
      <c r="H882" s="160">
        <v>949.9969</v>
      </c>
      <c r="I882" s="162">
        <v>38.53831782609125</v>
      </c>
      <c r="J882" s="161">
        <v>1515.07410877359</v>
      </c>
      <c r="K882" s="160">
        <v>9.990000000000054</v>
      </c>
      <c r="L882" s="160">
        <v>8.109999999999962</v>
      </c>
      <c r="M882" s="160">
        <v>34.67</v>
      </c>
      <c r="N882" s="160">
        <v>10.216999999999967</v>
      </c>
      <c r="O882" s="160">
        <v>0.41447081904074956</v>
      </c>
      <c r="P882" s="166">
        <v>15.746749999999995</v>
      </c>
      <c r="Q882" s="146" t="s">
        <v>237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80.8070415613178</v>
      </c>
      <c r="E884" s="160">
        <v>0</v>
      </c>
      <c r="F884" s="160">
        <v>-69.7</v>
      </c>
      <c r="G884" s="161">
        <v>80.8070415613178</v>
      </c>
      <c r="H884" s="160">
        <v>1.31</v>
      </c>
      <c r="I884" s="162">
        <v>1.6211458490358777</v>
      </c>
      <c r="J884" s="161">
        <v>79.4970415613178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8.359399999999999</v>
      </c>
      <c r="I885" s="162">
        <v>7.3489864030714145</v>
      </c>
      <c r="J885" s="161">
        <v>105.38961981729474</v>
      </c>
      <c r="K885" s="160">
        <v>0</v>
      </c>
      <c r="L885" s="160">
        <v>0</v>
      </c>
      <c r="M885" s="160">
        <v>0.3988000000000005</v>
      </c>
      <c r="N885" s="160">
        <v>1.6952999999999987</v>
      </c>
      <c r="O885" s="160">
        <v>1.4903864690201403</v>
      </c>
      <c r="P885" s="160">
        <v>0.5235249999999998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37.8626</v>
      </c>
      <c r="I888" s="162">
        <v>60.08030660070543</v>
      </c>
      <c r="J888" s="161">
        <v>25.15738465426513</v>
      </c>
      <c r="K888" s="160">
        <v>0.11189999999999856</v>
      </c>
      <c r="L888" s="160">
        <v>0</v>
      </c>
      <c r="M888" s="160">
        <v>0.5420000244140999</v>
      </c>
      <c r="N888" s="160">
        <v>2.2690999999999972</v>
      </c>
      <c r="O888" s="160">
        <v>3.600603859947825</v>
      </c>
      <c r="P888" s="160">
        <v>0.7307500061035239</v>
      </c>
      <c r="Q888" s="146">
        <v>32.42680047094127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60.98038148530508</v>
      </c>
      <c r="E889" s="160">
        <v>0</v>
      </c>
      <c r="F889" s="160">
        <v>-9.399999999999999</v>
      </c>
      <c r="G889" s="161">
        <v>60.98038148530508</v>
      </c>
      <c r="H889" s="160">
        <v>3.146</v>
      </c>
      <c r="I889" s="162">
        <v>5.15903627260534</v>
      </c>
      <c r="J889" s="161">
        <v>57.83438148530508</v>
      </c>
      <c r="K889" s="160">
        <v>0</v>
      </c>
      <c r="L889" s="160">
        <v>0</v>
      </c>
      <c r="M889" s="160">
        <v>0.0643</v>
      </c>
      <c r="N889" s="160">
        <v>2.9425</v>
      </c>
      <c r="O889" s="160">
        <v>4.82532238783891</v>
      </c>
      <c r="P889" s="160">
        <v>0.7516999999999999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1.198</v>
      </c>
      <c r="I890" s="162">
        <v>1.7014248043485511</v>
      </c>
      <c r="J890" s="161">
        <v>69.21357487172614</v>
      </c>
      <c r="K890" s="160">
        <v>0</v>
      </c>
      <c r="L890" s="160">
        <v>0.047</v>
      </c>
      <c r="M890" s="160">
        <v>0</v>
      </c>
      <c r="N890" s="160">
        <v>1.151</v>
      </c>
      <c r="O890" s="160">
        <v>1.6346744155302024</v>
      </c>
      <c r="P890" s="160">
        <v>0.2995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1004.4177999999999</v>
      </c>
      <c r="I897" s="162">
        <v>34.67479121460378</v>
      </c>
      <c r="J897" s="161">
        <v>1892.2623668209478</v>
      </c>
      <c r="K897" s="160">
        <v>10.1019</v>
      </c>
      <c r="L897" s="160">
        <v>8.157000000000153</v>
      </c>
      <c r="M897" s="160">
        <v>35.67510002441391</v>
      </c>
      <c r="N897" s="160">
        <v>18.274899999999963</v>
      </c>
      <c r="O897" s="160">
        <v>0.630891190864759</v>
      </c>
      <c r="P897" s="160">
        <v>18.052225006103505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2914.237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1004.4177999999999</v>
      </c>
      <c r="I904" s="176">
        <v>34.46589278771768</v>
      </c>
      <c r="J904" s="185">
        <v>1909.8191999999997</v>
      </c>
      <c r="K904" s="177">
        <v>10.1019</v>
      </c>
      <c r="L904" s="177">
        <v>8.157000000000153</v>
      </c>
      <c r="M904" s="177">
        <v>35.67510002441391</v>
      </c>
      <c r="N904" s="177">
        <v>18.274899999999963</v>
      </c>
      <c r="O904" s="177">
        <v>0.6270903842069113</v>
      </c>
      <c r="P904" s="186">
        <v>18.052225006103505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43587</v>
      </c>
      <c r="L914" s="151">
        <v>43593</v>
      </c>
      <c r="M914" s="151">
        <v>43600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74.123</v>
      </c>
      <c r="I917" s="162">
        <v>34.06387867647059</v>
      </c>
      <c r="J917" s="161">
        <v>143.47699999999998</v>
      </c>
      <c r="K917" s="160">
        <v>4.544000000000004</v>
      </c>
      <c r="L917" s="160">
        <v>0.14499999999999602</v>
      </c>
      <c r="M917" s="160">
        <v>19.35900000000001</v>
      </c>
      <c r="N917" s="160">
        <v>2.7819999999999965</v>
      </c>
      <c r="O917" s="160">
        <v>1.278492647058822</v>
      </c>
      <c r="P917" s="160">
        <v>6.707500000000001</v>
      </c>
      <c r="Q917" s="146">
        <v>19.390532985464024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19.197</v>
      </c>
      <c r="I918" s="162">
        <v>55.64347826086956</v>
      </c>
      <c r="J918" s="161">
        <v>15.303</v>
      </c>
      <c r="K918" s="160">
        <v>0</v>
      </c>
      <c r="L918" s="160">
        <v>0.1410000000000018</v>
      </c>
      <c r="M918" s="160">
        <v>0</v>
      </c>
      <c r="N918" s="160">
        <v>0.2799999999999976</v>
      </c>
      <c r="O918" s="160">
        <v>0.8115942028985437</v>
      </c>
      <c r="P918" s="160">
        <v>0.10524999999999984</v>
      </c>
      <c r="Q918" s="146" t="s">
        <v>237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9.274</v>
      </c>
      <c r="I919" s="162">
        <v>28.53538461538461</v>
      </c>
      <c r="J919" s="161">
        <v>23.226</v>
      </c>
      <c r="K919" s="160">
        <v>6.582</v>
      </c>
      <c r="L919" s="160">
        <v>0.15800000000000036</v>
      </c>
      <c r="M919" s="160">
        <v>1.5959999999999992</v>
      </c>
      <c r="N919" s="160">
        <v>0</v>
      </c>
      <c r="O919" s="160">
        <v>0</v>
      </c>
      <c r="P919" s="160">
        <v>2.0839999999999996</v>
      </c>
      <c r="Q919" s="146">
        <v>9.144913627639157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6.595</v>
      </c>
      <c r="I920" s="162">
        <v>13.682572614107885</v>
      </c>
      <c r="J920" s="161">
        <v>41.605</v>
      </c>
      <c r="K920" s="160">
        <v>1.6099999999999999</v>
      </c>
      <c r="L920" s="160">
        <v>1.016</v>
      </c>
      <c r="M920" s="160">
        <v>1.5540000000000003</v>
      </c>
      <c r="N920" s="160">
        <v>0.08099999999999952</v>
      </c>
      <c r="O920" s="160">
        <v>0.16804979253111935</v>
      </c>
      <c r="P920" s="160">
        <v>1.0652499999999998</v>
      </c>
      <c r="Q920" s="146">
        <v>37.05655949307675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</v>
      </c>
      <c r="I923" s="162">
        <v>8.133928571428573</v>
      </c>
      <c r="J923" s="161">
        <v>20.578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-0.797</v>
      </c>
      <c r="L926" s="160">
        <v>0</v>
      </c>
      <c r="M926" s="160">
        <v>0</v>
      </c>
      <c r="N926" s="160">
        <v>0</v>
      </c>
      <c r="O926" s="160">
        <v>0</v>
      </c>
      <c r="P926" s="160">
        <v>-0.19925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111.66700000000002</v>
      </c>
      <c r="I927" s="162">
        <v>28.48623974226045</v>
      </c>
      <c r="J927" s="161">
        <v>280.3363005772174</v>
      </c>
      <c r="K927" s="160">
        <v>11.939000000000004</v>
      </c>
      <c r="L927" s="160">
        <v>1.4599999999999982</v>
      </c>
      <c r="M927" s="160">
        <v>22.509000000000007</v>
      </c>
      <c r="N927" s="160">
        <v>3.1429999999999936</v>
      </c>
      <c r="O927" s="160">
        <v>0.8017789634352531</v>
      </c>
      <c r="P927" s="166">
        <v>9.76275</v>
      </c>
      <c r="Q927" s="146">
        <v>26.714890842971233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</v>
      </c>
      <c r="I929" s="162">
        <v>0</v>
      </c>
      <c r="J929" s="161">
        <v>21.48746083883328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0.234</v>
      </c>
      <c r="I930" s="162">
        <v>1.3254937007231777</v>
      </c>
      <c r="J930" s="161">
        <v>17.419799476552143</v>
      </c>
      <c r="K930" s="160">
        <v>0</v>
      </c>
      <c r="L930" s="160">
        <v>0</v>
      </c>
      <c r="M930" s="160">
        <v>0.234</v>
      </c>
      <c r="N930" s="160">
        <v>0</v>
      </c>
      <c r="O930" s="160">
        <v>0</v>
      </c>
      <c r="P930" s="160">
        <v>0.0585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6.927</v>
      </c>
      <c r="I933" s="162">
        <v>57.73412514700854</v>
      </c>
      <c r="J933" s="161">
        <v>5.071103344186412</v>
      </c>
      <c r="K933" s="160">
        <v>0.21199999999999974</v>
      </c>
      <c r="L933" s="160">
        <v>0</v>
      </c>
      <c r="M933" s="160">
        <v>0.35600000000000076</v>
      </c>
      <c r="N933" s="160">
        <v>0.5349999999999993</v>
      </c>
      <c r="O933" s="160">
        <v>4.459038105045407</v>
      </c>
      <c r="P933" s="160">
        <v>0.27574999999999994</v>
      </c>
      <c r="Q933" s="146">
        <v>16.390220649814733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118.82800000000002</v>
      </c>
      <c r="I942" s="162">
        <v>24.25907232897838</v>
      </c>
      <c r="J942" s="161">
        <v>371.00111790099845</v>
      </c>
      <c r="K942" s="160">
        <v>12.150999999999996</v>
      </c>
      <c r="L942" s="160">
        <v>1.4599999999999937</v>
      </c>
      <c r="M942" s="160">
        <v>23.099000000000004</v>
      </c>
      <c r="N942" s="160">
        <v>3.6779999999999973</v>
      </c>
      <c r="O942" s="160">
        <v>0.7508741039652473</v>
      </c>
      <c r="P942" s="160">
        <v>10.096999999999998</v>
      </c>
      <c r="Q942" s="146">
        <v>34.743697920273206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118.82800000000002</v>
      </c>
      <c r="I949" s="176">
        <v>23.652070063694275</v>
      </c>
      <c r="J949" s="185">
        <v>383.5719999999999</v>
      </c>
      <c r="K949" s="177">
        <v>12.150999999999996</v>
      </c>
      <c r="L949" s="177">
        <v>1.4599999999999937</v>
      </c>
      <c r="M949" s="177">
        <v>23.099000000000004</v>
      </c>
      <c r="N949" s="177">
        <v>3.6779999999999973</v>
      </c>
      <c r="O949" s="177">
        <v>0.732085987261146</v>
      </c>
      <c r="P949" s="186">
        <v>10.096999999999998</v>
      </c>
      <c r="Q949" s="153">
        <v>35.988709517678515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43587</v>
      </c>
      <c r="L954" s="151">
        <v>43593</v>
      </c>
      <c r="M954" s="151">
        <v>43600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30.514</v>
      </c>
      <c r="I957" s="162" t="s">
        <v>118</v>
      </c>
      <c r="J957" s="161">
        <v>-30.514</v>
      </c>
      <c r="K957" s="160">
        <v>0.745000000000001</v>
      </c>
      <c r="L957" s="160">
        <v>1.2339999999999982</v>
      </c>
      <c r="M957" s="160">
        <v>0.8880000000000017</v>
      </c>
      <c r="N957" s="160">
        <v>0.16499999999999915</v>
      </c>
      <c r="O957" s="160" t="s">
        <v>42</v>
      </c>
      <c r="P957" s="160">
        <v>0.758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</v>
      </c>
      <c r="I958" s="162" t="s">
        <v>118</v>
      </c>
      <c r="J958" s="161">
        <v>-4.368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1.202</v>
      </c>
      <c r="I959" s="162" t="s">
        <v>118</v>
      </c>
      <c r="J959" s="161">
        <v>-1.202</v>
      </c>
      <c r="K959" s="160">
        <v>0.04499999999999993</v>
      </c>
      <c r="L959" s="160">
        <v>0.052999999999999936</v>
      </c>
      <c r="M959" s="160">
        <v>0</v>
      </c>
      <c r="N959" s="160">
        <v>0</v>
      </c>
      <c r="O959" s="160" t="s">
        <v>42</v>
      </c>
      <c r="P959" s="160">
        <v>0.024499999999999966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1.75</v>
      </c>
      <c r="I960" s="162" t="s">
        <v>118</v>
      </c>
      <c r="J960" s="161">
        <v>-1.75</v>
      </c>
      <c r="K960" s="160">
        <v>0.09699999999999998</v>
      </c>
      <c r="L960" s="160">
        <v>0.10599999999999987</v>
      </c>
      <c r="M960" s="160">
        <v>0.19200000000000017</v>
      </c>
      <c r="N960" s="160">
        <v>-0.10200000000000009</v>
      </c>
      <c r="O960" s="160" t="s">
        <v>42</v>
      </c>
      <c r="P960" s="160">
        <v>0.07324999999999998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0.916</v>
      </c>
      <c r="I961" s="162" t="s">
        <v>118</v>
      </c>
      <c r="J961" s="161">
        <v>-0.916</v>
      </c>
      <c r="K961" s="160">
        <v>0</v>
      </c>
      <c r="L961" s="160">
        <v>0.18</v>
      </c>
      <c r="M961" s="160">
        <v>0</v>
      </c>
      <c r="N961" s="160">
        <v>0.736</v>
      </c>
      <c r="O961" s="160" t="s">
        <v>42</v>
      </c>
      <c r="P961" s="160">
        <v>0.22899999999999998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5.776</v>
      </c>
      <c r="I963" s="162" t="s">
        <v>118</v>
      </c>
      <c r="J963" s="161">
        <v>-5.776</v>
      </c>
      <c r="K963" s="160">
        <v>0</v>
      </c>
      <c r="L963" s="160">
        <v>0.07500000000000018</v>
      </c>
      <c r="M963" s="160">
        <v>0</v>
      </c>
      <c r="N963" s="160">
        <v>0</v>
      </c>
      <c r="O963" s="160" t="s">
        <v>42</v>
      </c>
      <c r="P963" s="160">
        <v>0.018750000000000044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0.088</v>
      </c>
      <c r="M964" s="160">
        <v>0</v>
      </c>
      <c r="N964" s="160">
        <v>0</v>
      </c>
      <c r="O964" s="160" t="s">
        <v>42</v>
      </c>
      <c r="P964" s="160">
        <v>0.022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44.72999999999999</v>
      </c>
      <c r="I967" s="162" t="s">
        <v>118</v>
      </c>
      <c r="J967" s="161">
        <v>-44.72999999999999</v>
      </c>
      <c r="K967" s="160">
        <v>0.8870000000000009</v>
      </c>
      <c r="L967" s="160">
        <v>1.7359999999999982</v>
      </c>
      <c r="M967" s="160">
        <v>1.0800000000000018</v>
      </c>
      <c r="N967" s="160">
        <v>0.798999999999999</v>
      </c>
      <c r="O967" s="160" t="s">
        <v>42</v>
      </c>
      <c r="P967" s="166">
        <v>1.1255000000000002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0.4807</v>
      </c>
      <c r="I970" s="162" t="s">
        <v>118</v>
      </c>
      <c r="J970" s="161">
        <v>-0.4807</v>
      </c>
      <c r="K970" s="160">
        <v>0</v>
      </c>
      <c r="L970" s="160">
        <v>0</v>
      </c>
      <c r="M970" s="160">
        <v>0</v>
      </c>
      <c r="N970" s="160">
        <v>0.4807</v>
      </c>
      <c r="O970" s="160" t="s">
        <v>42</v>
      </c>
      <c r="P970" s="160">
        <v>0.120175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0.12840000000000001</v>
      </c>
      <c r="I973" s="162" t="s">
        <v>118</v>
      </c>
      <c r="J973" s="161">
        <v>-0.12840000000000001</v>
      </c>
      <c r="K973" s="160">
        <v>0</v>
      </c>
      <c r="L973" s="160">
        <v>0</v>
      </c>
      <c r="M973" s="160">
        <v>0.0811999992370605</v>
      </c>
      <c r="N973" s="160">
        <v>0</v>
      </c>
      <c r="O973" s="160" t="s">
        <v>42</v>
      </c>
      <c r="P973" s="160">
        <v>0.020299999809265126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</v>
      </c>
      <c r="I975" s="162" t="s">
        <v>118</v>
      </c>
      <c r="J975" s="161">
        <v>-0.3763</v>
      </c>
      <c r="K975" s="160">
        <v>0</v>
      </c>
      <c r="L975" s="160">
        <v>0</v>
      </c>
      <c r="M975" s="160">
        <v>0</v>
      </c>
      <c r="N975" s="160">
        <v>0.3763</v>
      </c>
      <c r="O975" s="160" t="s">
        <v>42</v>
      </c>
      <c r="P975" s="160">
        <v>0.094075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48.123299999999986</v>
      </c>
      <c r="I982" s="162" t="s">
        <v>118</v>
      </c>
      <c r="J982" s="161">
        <v>-48.123299999999986</v>
      </c>
      <c r="K982" s="160">
        <v>0.8870000000000005</v>
      </c>
      <c r="L982" s="160">
        <v>1.735999999999983</v>
      </c>
      <c r="M982" s="160">
        <v>1.1611999992370556</v>
      </c>
      <c r="N982" s="160">
        <v>1.656000000000006</v>
      </c>
      <c r="O982" s="160" t="s">
        <v>42</v>
      </c>
      <c r="P982" s="160">
        <v>1.3600499998092612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48.123299999999986</v>
      </c>
      <c r="I989" s="176">
        <v>7.075915306572561</v>
      </c>
      <c r="J989" s="185">
        <v>631.9767</v>
      </c>
      <c r="K989" s="177">
        <v>0.8870000000000005</v>
      </c>
      <c r="L989" s="177">
        <v>1.735999999999983</v>
      </c>
      <c r="M989" s="177">
        <v>1.1611999992370556</v>
      </c>
      <c r="N989" s="177">
        <v>1.656000000000006</v>
      </c>
      <c r="O989" s="177" t="s">
        <v>42</v>
      </c>
      <c r="P989" s="186">
        <v>1.3600499998092612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43587</v>
      </c>
      <c r="L999" s="151">
        <v>43593</v>
      </c>
      <c r="M999" s="151">
        <v>43600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5" customHeight="1">
      <c r="A1002" s="184"/>
      <c r="B1002" s="158" t="s">
        <v>80</v>
      </c>
      <c r="C1002" s="159">
        <v>1159.5857503182594</v>
      </c>
      <c r="D1002" s="197">
        <v>1296.7857503182595</v>
      </c>
      <c r="E1002" s="160">
        <v>10</v>
      </c>
      <c r="F1002" s="160">
        <v>137.20000000000005</v>
      </c>
      <c r="G1002" s="161">
        <v>1296.7857503182595</v>
      </c>
      <c r="H1002" s="160">
        <v>624.649</v>
      </c>
      <c r="I1002" s="162">
        <v>48.169020969477614</v>
      </c>
      <c r="J1002" s="161">
        <v>672.1367503182595</v>
      </c>
      <c r="K1002" s="160">
        <v>52.28499999999997</v>
      </c>
      <c r="L1002" s="160">
        <v>6.257000000000062</v>
      </c>
      <c r="M1002" s="160">
        <v>5.851999999999975</v>
      </c>
      <c r="N1002" s="160">
        <v>7.324999999999932</v>
      </c>
      <c r="O1002" s="160">
        <v>0.5648581500993681</v>
      </c>
      <c r="P1002" s="160">
        <v>17.929749999999984</v>
      </c>
      <c r="Q1002" s="146">
        <v>35.48723492063526</v>
      </c>
      <c r="T1002" s="130"/>
      <c r="U1002" s="201"/>
    </row>
    <row r="1003" spans="1:20" ht="10.5" customHeight="1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</v>
      </c>
      <c r="I1003" s="162">
        <v>19.38779370625946</v>
      </c>
      <c r="J1003" s="161">
        <v>192.68260301094958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268.6852771488131</v>
      </c>
      <c r="D1004" s="197">
        <v>327.2852771488131</v>
      </c>
      <c r="E1004" s="160">
        <v>0</v>
      </c>
      <c r="F1004" s="160">
        <v>58.60000000000002</v>
      </c>
      <c r="G1004" s="161">
        <v>327.2852771488131</v>
      </c>
      <c r="H1004" s="160">
        <v>74.782</v>
      </c>
      <c r="I1004" s="162">
        <v>22.849179361648286</v>
      </c>
      <c r="J1004" s="161">
        <v>252.50327714881314</v>
      </c>
      <c r="K1004" s="160">
        <v>0.09499999999999886</v>
      </c>
      <c r="L1004" s="160">
        <v>0</v>
      </c>
      <c r="M1004" s="160">
        <v>1.4279999999999973</v>
      </c>
      <c r="N1004" s="160">
        <v>0</v>
      </c>
      <c r="O1004" s="160">
        <v>0</v>
      </c>
      <c r="P1004" s="160">
        <v>0.38074999999999903</v>
      </c>
      <c r="Q1004" s="146" t="s">
        <v>237</v>
      </c>
      <c r="T1004" s="130"/>
    </row>
    <row r="1005" spans="1:20" ht="10.5" customHeight="1">
      <c r="A1005" s="122"/>
      <c r="B1005" s="158" t="s">
        <v>83</v>
      </c>
      <c r="C1005" s="159">
        <v>460.1726888839274</v>
      </c>
      <c r="D1005" s="197">
        <v>368.77268888392734</v>
      </c>
      <c r="E1005" s="160">
        <v>0</v>
      </c>
      <c r="F1005" s="160">
        <v>-91.40000000000003</v>
      </c>
      <c r="G1005" s="161">
        <v>368.77268888392734</v>
      </c>
      <c r="H1005" s="160">
        <v>91.234</v>
      </c>
      <c r="I1005" s="162">
        <v>24.739901503041146</v>
      </c>
      <c r="J1005" s="161">
        <v>277.53868888392736</v>
      </c>
      <c r="K1005" s="160">
        <v>19.903</v>
      </c>
      <c r="L1005" s="160">
        <v>6.883999999999993</v>
      </c>
      <c r="M1005" s="160">
        <v>10.702000000000012</v>
      </c>
      <c r="N1005" s="160">
        <v>12.080999999999989</v>
      </c>
      <c r="O1005" s="160">
        <v>3.276001820135474</v>
      </c>
      <c r="P1005" s="160">
        <v>12.392499999999998</v>
      </c>
      <c r="Q1005" s="146">
        <v>20.39569811449888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0.087</v>
      </c>
      <c r="I1006" s="162">
        <v>3.047078681122107</v>
      </c>
      <c r="J1006" s="161">
        <v>2.768193747998711</v>
      </c>
      <c r="K1006" s="160">
        <v>0</v>
      </c>
      <c r="L1006" s="160">
        <v>0.048</v>
      </c>
      <c r="M1006" s="160">
        <v>0</v>
      </c>
      <c r="N1006" s="160">
        <v>0.03899999999999999</v>
      </c>
      <c r="O1006" s="160">
        <v>1.365931822571979</v>
      </c>
      <c r="P1006" s="160">
        <v>0.02175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-9.400000000000006</v>
      </c>
      <c r="G1008" s="161">
        <v>178.53155166326096</v>
      </c>
      <c r="H1008" s="160">
        <v>17.552</v>
      </c>
      <c r="I1008" s="162">
        <v>9.831315437792126</v>
      </c>
      <c r="J1008" s="161">
        <v>160.97955166326096</v>
      </c>
      <c r="K1008" s="160">
        <v>0</v>
      </c>
      <c r="L1008" s="160">
        <v>0.7139999999999986</v>
      </c>
      <c r="M1008" s="160">
        <v>0</v>
      </c>
      <c r="N1008" s="160">
        <v>0</v>
      </c>
      <c r="O1008" s="160">
        <v>0</v>
      </c>
      <c r="P1008" s="160">
        <v>0.17849999999999966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132.927</v>
      </c>
      <c r="I1011" s="162">
        <v>60.353017354440944</v>
      </c>
      <c r="J1011" s="161">
        <v>87.32213720443647</v>
      </c>
      <c r="K1011" s="160">
        <v>17.064999999999998</v>
      </c>
      <c r="L1011" s="160">
        <v>0</v>
      </c>
      <c r="M1011" s="160">
        <v>0</v>
      </c>
      <c r="N1011" s="160">
        <v>0</v>
      </c>
      <c r="O1011" s="160">
        <v>0</v>
      </c>
      <c r="P1011" s="160">
        <v>4.266249999999999</v>
      </c>
      <c r="Q1011" s="146">
        <v>18.468124747597184</v>
      </c>
      <c r="T1011" s="130"/>
    </row>
    <row r="1012" spans="1:20" ht="10.5" customHeight="1">
      <c r="A1012" s="122"/>
      <c r="B1012" s="165" t="s">
        <v>90</v>
      </c>
      <c r="C1012" s="159">
        <v>2492.6235519308907</v>
      </c>
      <c r="D1012" s="197">
        <v>2676.1235519308902</v>
      </c>
      <c r="E1012" s="160">
        <v>10</v>
      </c>
      <c r="F1012" s="160">
        <v>183.49999999999955</v>
      </c>
      <c r="G1012" s="161">
        <v>2676.1235519308902</v>
      </c>
      <c r="H1012" s="160">
        <v>987.5725000000001</v>
      </c>
      <c r="I1012" s="162">
        <v>36.90309811321835</v>
      </c>
      <c r="J1012" s="161">
        <v>1688.551051930891</v>
      </c>
      <c r="K1012" s="160">
        <v>89.34799999999996</v>
      </c>
      <c r="L1012" s="160">
        <v>13.903000000000054</v>
      </c>
      <c r="M1012" s="160">
        <v>17.981999999999985</v>
      </c>
      <c r="N1012" s="160">
        <v>19.444999999999922</v>
      </c>
      <c r="O1012" s="160">
        <v>0.7266106972516223</v>
      </c>
      <c r="P1012" s="166">
        <v>35.169499999999985</v>
      </c>
      <c r="Q1012" s="146">
        <v>46.01180147374548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2.700000000000003</v>
      </c>
      <c r="G1014" s="161">
        <v>114.16483636610667</v>
      </c>
      <c r="H1014" s="160">
        <v>35.906</v>
      </c>
      <c r="I1014" s="162">
        <v>31.451015166224856</v>
      </c>
      <c r="J1014" s="161">
        <v>78.25883636610666</v>
      </c>
      <c r="K1014" s="160">
        <v>0</v>
      </c>
      <c r="L1014" s="160">
        <v>0</v>
      </c>
      <c r="M1014" s="160">
        <v>0</v>
      </c>
      <c r="N1014" s="160">
        <v>0.5139999999999958</v>
      </c>
      <c r="O1014" s="160">
        <v>0.45022619605189784</v>
      </c>
      <c r="P1014" s="160">
        <v>0.12849999999999895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139.2505868658958</v>
      </c>
      <c r="D1015" s="197">
        <v>142.0505868658958</v>
      </c>
      <c r="E1015" s="160">
        <v>-10</v>
      </c>
      <c r="F1015" s="160">
        <v>2.8000000000000114</v>
      </c>
      <c r="G1015" s="161">
        <v>142.0505868658958</v>
      </c>
      <c r="H1015" s="160">
        <v>74.02340000000001</v>
      </c>
      <c r="I1015" s="162">
        <v>52.1105907643187</v>
      </c>
      <c r="J1015" s="161">
        <v>68.0271868658958</v>
      </c>
      <c r="K1015" s="160">
        <v>0</v>
      </c>
      <c r="L1015" s="160">
        <v>0</v>
      </c>
      <c r="M1015" s="160">
        <v>16.619299999999996</v>
      </c>
      <c r="N1015" s="160">
        <v>17.508300000000013</v>
      </c>
      <c r="O1015" s="160">
        <v>12.325397864444508</v>
      </c>
      <c r="P1015" s="160">
        <v>8.531900000000002</v>
      </c>
      <c r="Q1015" s="146">
        <v>5.973275221919594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606.6426068620224</v>
      </c>
      <c r="D1017" s="197">
        <v>606.6426068620224</v>
      </c>
      <c r="E1017" s="160">
        <v>0</v>
      </c>
      <c r="F1017" s="160">
        <v>0</v>
      </c>
      <c r="G1017" s="161">
        <v>606.6426068620224</v>
      </c>
      <c r="H1017" s="160">
        <v>9.2316</v>
      </c>
      <c r="I1017" s="162">
        <v>1.5217526589093797</v>
      </c>
      <c r="J1017" s="161">
        <v>597.4110068620224</v>
      </c>
      <c r="K1017" s="160">
        <v>0</v>
      </c>
      <c r="L1017" s="160">
        <v>0</v>
      </c>
      <c r="M1017" s="160">
        <v>0</v>
      </c>
      <c r="N1017" s="160">
        <v>2.1550000000000002</v>
      </c>
      <c r="O1017" s="160">
        <v>0.3552338684463921</v>
      </c>
      <c r="P1017" s="160">
        <v>0.5387500000000001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</v>
      </c>
      <c r="G1018" s="161">
        <v>111.08266267822974</v>
      </c>
      <c r="H1018" s="160">
        <v>56.418400000000005</v>
      </c>
      <c r="I1018" s="162">
        <v>50.78956395151034</v>
      </c>
      <c r="J1018" s="161">
        <v>54.66426267822973</v>
      </c>
      <c r="K1018" s="160">
        <v>6.011000000000003</v>
      </c>
      <c r="L1018" s="160">
        <v>0</v>
      </c>
      <c r="M1018" s="160">
        <v>0.13920000000000243</v>
      </c>
      <c r="N1018" s="160">
        <v>2.3569999999999993</v>
      </c>
      <c r="O1018" s="160">
        <v>2.1218432680421606</v>
      </c>
      <c r="P1018" s="160">
        <v>2.126800000000001</v>
      </c>
      <c r="Q1018" s="146">
        <v>23.702587304038794</v>
      </c>
      <c r="T1018" s="130"/>
    </row>
    <row r="1019" spans="1:20" ht="10.5" customHeight="1">
      <c r="A1019" s="122"/>
      <c r="B1019" s="158" t="s">
        <v>96</v>
      </c>
      <c r="C1019" s="159">
        <v>81.47017698470015</v>
      </c>
      <c r="D1019" s="197">
        <v>81.37017698470015</v>
      </c>
      <c r="E1019" s="160">
        <v>0</v>
      </c>
      <c r="F1019" s="160">
        <v>-0.09999999999999432</v>
      </c>
      <c r="G1019" s="161">
        <v>81.37017698470015</v>
      </c>
      <c r="H1019" s="160">
        <v>0.9166</v>
      </c>
      <c r="I1019" s="162">
        <v>1.1264569329526544</v>
      </c>
      <c r="J1019" s="161">
        <v>80.45357698470015</v>
      </c>
      <c r="K1019" s="160">
        <v>0.0021999999999999797</v>
      </c>
      <c r="L1019" s="160">
        <v>0</v>
      </c>
      <c r="M1019" s="160">
        <v>0</v>
      </c>
      <c r="N1019" s="160">
        <v>0.12449999999999994</v>
      </c>
      <c r="O1019" s="160">
        <v>0.15300446012721516</v>
      </c>
      <c r="P1019" s="160">
        <v>0.03167499999999998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10.9119</v>
      </c>
      <c r="I1020" s="162">
        <v>6.981539243805705</v>
      </c>
      <c r="J1020" s="161">
        <v>145.38457874115244</v>
      </c>
      <c r="K1020" s="160">
        <v>0</v>
      </c>
      <c r="L1020" s="160">
        <v>0</v>
      </c>
      <c r="M1020" s="160">
        <v>0</v>
      </c>
      <c r="N1020" s="160">
        <v>5.122599999999999</v>
      </c>
      <c r="O1020" s="160">
        <v>3.277489065178301</v>
      </c>
      <c r="P1020" s="160">
        <v>1.2806499999999998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14.538171324820254</v>
      </c>
      <c r="D1021" s="197">
        <v>0.038171324820254426</v>
      </c>
      <c r="E1021" s="160">
        <v>0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5" customHeight="1">
      <c r="A1022" s="122"/>
      <c r="B1022" s="158" t="s">
        <v>99</v>
      </c>
      <c r="C1022" s="159">
        <v>2.8405506462066743</v>
      </c>
      <c r="D1022" s="197">
        <v>72.84055064620668</v>
      </c>
      <c r="E1022" s="160">
        <v>0</v>
      </c>
      <c r="F1022" s="160">
        <v>70</v>
      </c>
      <c r="G1022" s="161">
        <v>72.84055064620668</v>
      </c>
      <c r="H1022" s="160">
        <v>0</v>
      </c>
      <c r="I1022" s="162">
        <v>0</v>
      </c>
      <c r="J1022" s="161">
        <v>72.84055064620668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3777.1470302884577</v>
      </c>
      <c r="D1027" s="197">
        <v>4002.1470302884577</v>
      </c>
      <c r="E1027" s="160">
        <v>0</v>
      </c>
      <c r="F1027" s="160">
        <v>225</v>
      </c>
      <c r="G1027" s="161">
        <v>4002.1470302884577</v>
      </c>
      <c r="H1027" s="160">
        <v>1174.9804000000001</v>
      </c>
      <c r="I1027" s="162">
        <v>29.358751467841813</v>
      </c>
      <c r="J1027" s="161">
        <v>2827.166630288458</v>
      </c>
      <c r="K1027" s="160">
        <v>95.36120000000017</v>
      </c>
      <c r="L1027" s="160">
        <v>13.90300000000002</v>
      </c>
      <c r="M1027" s="160">
        <v>34.740499999999884</v>
      </c>
      <c r="N1027" s="160">
        <v>47.22640000000001</v>
      </c>
      <c r="O1027" s="160">
        <v>1.1800266117808305</v>
      </c>
      <c r="P1027" s="160">
        <v>47.80777500000002</v>
      </c>
      <c r="Q1027" s="146" t="s">
        <v>237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42.89790913345222</v>
      </c>
      <c r="D1031" s="159">
        <v>7.89790913345222</v>
      </c>
      <c r="E1031" s="170">
        <v>0</v>
      </c>
      <c r="F1031" s="160">
        <v>-35</v>
      </c>
      <c r="G1031" s="161">
        <v>7.89790913345222</v>
      </c>
      <c r="H1031" s="160">
        <v>0.022</v>
      </c>
      <c r="I1031" s="162">
        <v>0.278554736807711</v>
      </c>
      <c r="J1031" s="161">
        <v>7.87590913345222</v>
      </c>
      <c r="K1031" s="160">
        <v>0</v>
      </c>
      <c r="L1031" s="160">
        <v>0.01</v>
      </c>
      <c r="M1031" s="160">
        <v>0</v>
      </c>
      <c r="N1031" s="160">
        <v>0.002999999999999999</v>
      </c>
      <c r="O1031" s="160">
        <v>0.03798473683741513</v>
      </c>
      <c r="P1031" s="160">
        <v>0.00325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3861.59</v>
      </c>
      <c r="D1034" s="175">
        <v>4011.59</v>
      </c>
      <c r="E1034" s="174">
        <v>0</v>
      </c>
      <c r="F1034" s="177">
        <v>150</v>
      </c>
      <c r="G1034" s="185">
        <v>4011.59</v>
      </c>
      <c r="H1034" s="177">
        <v>1175.0024</v>
      </c>
      <c r="I1034" s="176">
        <v>29.290191669637228</v>
      </c>
      <c r="J1034" s="185">
        <v>2836.5876</v>
      </c>
      <c r="K1034" s="177">
        <v>95.36120000000017</v>
      </c>
      <c r="L1034" s="177">
        <v>13.913000000000011</v>
      </c>
      <c r="M1034" s="177">
        <v>34.740499999999884</v>
      </c>
      <c r="N1034" s="177">
        <v>47.22939999999994</v>
      </c>
      <c r="O1034" s="177">
        <v>1.1773237045660185</v>
      </c>
      <c r="P1034" s="177">
        <v>47.811025</v>
      </c>
      <c r="Q1034" s="153" t="s">
        <v>237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43587</v>
      </c>
      <c r="L1039" s="151">
        <v>43593</v>
      </c>
      <c r="M1039" s="151">
        <v>43600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0.8000000000000114</v>
      </c>
      <c r="G1042" s="161">
        <v>254.99680814682716</v>
      </c>
      <c r="H1042" s="160">
        <v>20.612</v>
      </c>
      <c r="I1042" s="162">
        <v>8.083238433373491</v>
      </c>
      <c r="J1042" s="161">
        <v>234.38480814682717</v>
      </c>
      <c r="K1042" s="160">
        <v>4.036999999999999</v>
      </c>
      <c r="L1042" s="160">
        <v>1.3070000000000022</v>
      </c>
      <c r="M1042" s="160">
        <v>2.2300000000000004</v>
      </c>
      <c r="N1042" s="160">
        <v>0.19499999999999673</v>
      </c>
      <c r="O1042" s="160">
        <v>0.07647154543507687</v>
      </c>
      <c r="P1042" s="160">
        <v>1.9422499999999996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4.6806</v>
      </c>
      <c r="I1043" s="162">
        <v>26.444068922270805</v>
      </c>
      <c r="J1043" s="161">
        <v>13.019399246553421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2.639</v>
      </c>
      <c r="I1044" s="162">
        <v>13.639143602552023</v>
      </c>
      <c r="J1044" s="161">
        <v>16.709722155152146</v>
      </c>
      <c r="K1044" s="160">
        <v>0.20999999999999996</v>
      </c>
      <c r="L1044" s="160">
        <v>0</v>
      </c>
      <c r="M1044" s="160">
        <v>0.12699999999999978</v>
      </c>
      <c r="N1044" s="160">
        <v>0</v>
      </c>
      <c r="O1044" s="160">
        <v>0</v>
      </c>
      <c r="P1044" s="160">
        <v>0.08424999999999994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0.424</v>
      </c>
      <c r="I1045" s="162">
        <v>2.32866551670613</v>
      </c>
      <c r="J1045" s="161">
        <v>17.783853251494143</v>
      </c>
      <c r="K1045" s="160">
        <v>0.01100000000000001</v>
      </c>
      <c r="L1045" s="160">
        <v>0</v>
      </c>
      <c r="M1045" s="160">
        <v>0.22100000000000003</v>
      </c>
      <c r="N1045" s="160">
        <v>0.01899999999999996</v>
      </c>
      <c r="O1045" s="160">
        <v>0.10435057739956694</v>
      </c>
      <c r="P1045" s="160">
        <v>0.06275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1.548</v>
      </c>
      <c r="I1046" s="162">
        <v>123.92130510384787</v>
      </c>
      <c r="J1046" s="161">
        <v>-0.2988201283849026</v>
      </c>
      <c r="K1046" s="160">
        <v>0</v>
      </c>
      <c r="L1046" s="160">
        <v>0.011</v>
      </c>
      <c r="M1046" s="160">
        <v>0</v>
      </c>
      <c r="N1046" s="160">
        <v>1.5370000000000001</v>
      </c>
      <c r="O1046" s="160">
        <v>123.04072735440192</v>
      </c>
      <c r="P1046" s="160">
        <v>0.387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0.02099999999999999</v>
      </c>
      <c r="M1049" s="160">
        <v>0</v>
      </c>
      <c r="N1049" s="160">
        <v>0</v>
      </c>
      <c r="O1049" s="160">
        <v>0</v>
      </c>
      <c r="P1049" s="160">
        <v>0.005249999999999998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30.6876</v>
      </c>
      <c r="I1052" s="162">
        <v>9.002020985292237</v>
      </c>
      <c r="J1052" s="161">
        <v>310.2091836237918</v>
      </c>
      <c r="K1052" s="160">
        <v>4.257999999999999</v>
      </c>
      <c r="L1052" s="160">
        <v>1.339000000000002</v>
      </c>
      <c r="M1052" s="160">
        <v>2.5780000000000003</v>
      </c>
      <c r="N1052" s="160">
        <v>1.7509999999999968</v>
      </c>
      <c r="O1052" s="160">
        <v>0.5136452099625477</v>
      </c>
      <c r="P1052" s="166">
        <v>2.4814999999999996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0.3957</v>
      </c>
      <c r="I1058" s="162">
        <v>1.998834021291774</v>
      </c>
      <c r="J1058" s="161">
        <v>19.400841172751974</v>
      </c>
      <c r="K1058" s="160">
        <v>0.066</v>
      </c>
      <c r="L1058" s="160">
        <v>0</v>
      </c>
      <c r="M1058" s="160">
        <v>0.1709</v>
      </c>
      <c r="N1058" s="160">
        <v>0.056999999999999995</v>
      </c>
      <c r="O1058" s="160">
        <v>0.2879290857054109</v>
      </c>
      <c r="P1058" s="160">
        <v>0.073475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0.0908</v>
      </c>
      <c r="I1059" s="162">
        <v>0.8206764384777733</v>
      </c>
      <c r="J1059" s="161">
        <v>10.973243725736763</v>
      </c>
      <c r="K1059" s="160">
        <v>0</v>
      </c>
      <c r="L1059" s="160">
        <v>0</v>
      </c>
      <c r="M1059" s="160">
        <v>0.024799999999999996</v>
      </c>
      <c r="N1059" s="160">
        <v>0.05240000000000001</v>
      </c>
      <c r="O1059" s="160">
        <v>0.47360622661052126</v>
      </c>
      <c r="P1059" s="160">
        <v>0.0193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425.8163864631992</v>
      </c>
      <c r="E1067" s="160">
        <v>0</v>
      </c>
      <c r="F1067" s="160">
        <v>0.5</v>
      </c>
      <c r="G1067" s="161">
        <v>425.8163864631992</v>
      </c>
      <c r="H1067" s="160">
        <v>31.673099999999998</v>
      </c>
      <c r="I1067" s="162">
        <v>7.438205998382197</v>
      </c>
      <c r="J1067" s="161">
        <v>394.1432864631992</v>
      </c>
      <c r="K1067" s="160">
        <v>4.324000000000002</v>
      </c>
      <c r="L1067" s="160">
        <v>1.3390000000000022</v>
      </c>
      <c r="M1067" s="160">
        <v>2.7737000000000016</v>
      </c>
      <c r="N1067" s="160">
        <v>1.8603999999999914</v>
      </c>
      <c r="O1067" s="160">
        <v>0.4369019274838956</v>
      </c>
      <c r="P1067" s="160">
        <v>2.574274999999999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31.673099999999998</v>
      </c>
      <c r="I1074" s="176">
        <v>7.347587851568663</v>
      </c>
      <c r="J1074" s="185">
        <v>399.39489999999995</v>
      </c>
      <c r="K1074" s="177">
        <v>4.324000000000002</v>
      </c>
      <c r="L1074" s="177">
        <v>1.3390000000000022</v>
      </c>
      <c r="M1074" s="177">
        <v>2.7737000000000016</v>
      </c>
      <c r="N1074" s="177">
        <v>1.8603999999999914</v>
      </c>
      <c r="O1074" s="177">
        <v>0.43157924039826473</v>
      </c>
      <c r="P1074" s="177">
        <v>2.574274999999999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43587</v>
      </c>
      <c r="L1084" s="151">
        <v>43593</v>
      </c>
      <c r="M1084" s="151">
        <v>43600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0.225</v>
      </c>
      <c r="I1087" s="162">
        <v>5.17830823749216</v>
      </c>
      <c r="J1087" s="161">
        <v>4.1200484150585615</v>
      </c>
      <c r="K1087" s="160">
        <v>0.052000000000000005</v>
      </c>
      <c r="L1087" s="160">
        <v>0.017999999999999988</v>
      </c>
      <c r="M1087" s="160">
        <v>0.057999999999999996</v>
      </c>
      <c r="N1087" s="160">
        <v>0.015000000000000013</v>
      </c>
      <c r="O1087" s="160">
        <v>0.34522054916614425</v>
      </c>
      <c r="P1087" s="160">
        <v>0.035750000000000004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0.268</v>
      </c>
      <c r="I1097" s="162">
        <v>5.412206656439619</v>
      </c>
      <c r="J1097" s="161">
        <v>4.683769527889791</v>
      </c>
      <c r="K1097" s="160">
        <v>0.052000000000000005</v>
      </c>
      <c r="L1097" s="160">
        <v>0.017999999999999988</v>
      </c>
      <c r="M1097" s="160">
        <v>0.057999999999999996</v>
      </c>
      <c r="N1097" s="160">
        <v>0.015000000000000013</v>
      </c>
      <c r="O1097" s="160">
        <v>0.30292201435296406</v>
      </c>
      <c r="P1097" s="166">
        <v>0.035750000000000004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0.1255</v>
      </c>
      <c r="I1103" s="162">
        <v>17.538453292641645</v>
      </c>
      <c r="J1103" s="161">
        <v>0.5900705118686504</v>
      </c>
      <c r="K1103" s="160">
        <v>0.0242</v>
      </c>
      <c r="L1103" s="160">
        <v>0</v>
      </c>
      <c r="M1103" s="160">
        <v>0.032100000000000004</v>
      </c>
      <c r="N1103" s="160">
        <v>0.013399999999999995</v>
      </c>
      <c r="O1103" s="160">
        <v>1.8726316663059597</v>
      </c>
      <c r="P1103" s="160">
        <v>0.017425</v>
      </c>
      <c r="Q1103" s="146">
        <v>31.863444009678652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0.0061</v>
      </c>
      <c r="I1104" s="162">
        <v>1.6875606743002822</v>
      </c>
      <c r="J1104" s="161">
        <v>0.35536848483117556</v>
      </c>
      <c r="K1104" s="160">
        <v>0.0061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0.001525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0.3996</v>
      </c>
      <c r="I1112" s="162">
        <v>3.296083609257286</v>
      </c>
      <c r="J1112" s="161">
        <v>11.723878872856712</v>
      </c>
      <c r="K1112" s="160">
        <v>0.08229999999999998</v>
      </c>
      <c r="L1112" s="160">
        <v>0.018000000000000016</v>
      </c>
      <c r="M1112" s="160">
        <v>0.09009999999999996</v>
      </c>
      <c r="N1112" s="160">
        <v>0.028400000000000036</v>
      </c>
      <c r="O1112" s="160">
        <v>0.23425619244971727</v>
      </c>
      <c r="P1112" s="160">
        <v>0.0547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0.3996</v>
      </c>
      <c r="I1119" s="176">
        <v>3.269781523606907</v>
      </c>
      <c r="J1119" s="185">
        <v>11.821399999999997</v>
      </c>
      <c r="K1119" s="177">
        <v>0.08229999999999998</v>
      </c>
      <c r="L1119" s="177">
        <v>0.018000000000000016</v>
      </c>
      <c r="M1119" s="177">
        <v>0.09009999999999996</v>
      </c>
      <c r="N1119" s="177">
        <v>0.028400000000000036</v>
      </c>
      <c r="O1119" s="177">
        <v>0.23343994003141447</v>
      </c>
      <c r="P1119" s="186">
        <v>0.0547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43587</v>
      </c>
      <c r="L1124" s="151">
        <v>43593</v>
      </c>
      <c r="M1124" s="151">
        <v>43600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1711.8123414615334</v>
      </c>
      <c r="E1127" s="160">
        <v>20</v>
      </c>
      <c r="F1127" s="160">
        <v>122.40000000000009</v>
      </c>
      <c r="G1127" s="161">
        <v>1711.8123414615334</v>
      </c>
      <c r="H1127" s="160">
        <v>1142.434</v>
      </c>
      <c r="I1127" s="162">
        <v>66.73827336848137</v>
      </c>
      <c r="J1127" s="161">
        <v>569.3783414615334</v>
      </c>
      <c r="K1127" s="160">
        <v>87.50099999999998</v>
      </c>
      <c r="L1127" s="160">
        <v>62.91500000000008</v>
      </c>
      <c r="M1127" s="160">
        <v>47.13499999999999</v>
      </c>
      <c r="N1127" s="160">
        <v>35.80199999999991</v>
      </c>
      <c r="O1127" s="160">
        <v>2.0914675711142734</v>
      </c>
      <c r="P1127" s="160">
        <v>58.33824999999999</v>
      </c>
      <c r="Q1127" s="146">
        <v>7.759948943643897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49.8213</v>
      </c>
      <c r="I1128" s="162">
        <v>24.155371178833537</v>
      </c>
      <c r="J1128" s="161">
        <v>156.43220623324956</v>
      </c>
      <c r="K1128" s="160">
        <v>0</v>
      </c>
      <c r="L1128" s="160">
        <v>7.410000000000004</v>
      </c>
      <c r="M1128" s="160">
        <v>0.012000000000000455</v>
      </c>
      <c r="N1128" s="160">
        <v>1.286999999999999</v>
      </c>
      <c r="O1128" s="160">
        <v>0.6239893922310084</v>
      </c>
      <c r="P1128" s="160">
        <v>2.177250000000001</v>
      </c>
      <c r="Q1128" s="146" t="s">
        <v>237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16.10000000000001</v>
      </c>
      <c r="G1129" s="161">
        <v>117.50300285453957</v>
      </c>
      <c r="H1129" s="160">
        <v>61.032</v>
      </c>
      <c r="I1129" s="162">
        <v>51.940800249635586</v>
      </c>
      <c r="J1129" s="161">
        <v>56.47100285453958</v>
      </c>
      <c r="K1129" s="160">
        <v>0</v>
      </c>
      <c r="L1129" s="160">
        <v>0.681999999999995</v>
      </c>
      <c r="M1129" s="160">
        <v>11.131999999999998</v>
      </c>
      <c r="N1129" s="160">
        <v>0</v>
      </c>
      <c r="O1129" s="160">
        <v>0</v>
      </c>
      <c r="P1129" s="160">
        <v>2.9534999999999982</v>
      </c>
      <c r="Q1129" s="146">
        <v>17.12002805300139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</v>
      </c>
      <c r="G1130" s="161">
        <v>327.33488606939517</v>
      </c>
      <c r="H1130" s="160">
        <v>88.755</v>
      </c>
      <c r="I1130" s="162">
        <v>27.11443349829321</v>
      </c>
      <c r="J1130" s="161">
        <v>238.57988606939517</v>
      </c>
      <c r="K1130" s="160">
        <v>9.278999999999996</v>
      </c>
      <c r="L1130" s="160">
        <v>13.763000000000005</v>
      </c>
      <c r="M1130" s="160">
        <v>14.771</v>
      </c>
      <c r="N1130" s="160">
        <v>7.393999999999991</v>
      </c>
      <c r="O1130" s="160">
        <v>2.2588487554096077</v>
      </c>
      <c r="P1130" s="160">
        <v>11.301749999999998</v>
      </c>
      <c r="Q1130" s="146">
        <v>19.109995006914435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6.523969241829003</v>
      </c>
      <c r="E1131" s="160">
        <v>0</v>
      </c>
      <c r="F1131" s="160">
        <v>0.2999999999999998</v>
      </c>
      <c r="G1131" s="161">
        <v>6.523969241829003</v>
      </c>
      <c r="H1131" s="160">
        <v>1.874</v>
      </c>
      <c r="I1131" s="162">
        <v>28.724844194308645</v>
      </c>
      <c r="J1131" s="161">
        <v>4.6499692418290035</v>
      </c>
      <c r="K1131" s="160">
        <v>0</v>
      </c>
      <c r="L1131" s="160">
        <v>0.598</v>
      </c>
      <c r="M1131" s="160">
        <v>0</v>
      </c>
      <c r="N1131" s="160">
        <v>1.2760000000000002</v>
      </c>
      <c r="O1131" s="160">
        <v>19.558645246498312</v>
      </c>
      <c r="P1131" s="160">
        <v>0.4685</v>
      </c>
      <c r="Q1131" s="146">
        <v>7.925227837415161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56.9229392840161</v>
      </c>
      <c r="E1132" s="160">
        <v>0</v>
      </c>
      <c r="F1132" s="160">
        <v>0</v>
      </c>
      <c r="G1132" s="161">
        <v>56.9229392840161</v>
      </c>
      <c r="H1132" s="160">
        <v>1.34</v>
      </c>
      <c r="I1132" s="162">
        <v>2.3540597461316803</v>
      </c>
      <c r="J1132" s="161">
        <v>55.5829392840161</v>
      </c>
      <c r="K1132" s="160">
        <v>0.3380000000000001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0.08450000000000002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94.73704948990382</v>
      </c>
      <c r="E1133" s="160">
        <v>0</v>
      </c>
      <c r="F1133" s="160">
        <v>-4.599999999999994</v>
      </c>
      <c r="G1133" s="161">
        <v>94.73704948990382</v>
      </c>
      <c r="H1133" s="160">
        <v>62.206</v>
      </c>
      <c r="I1133" s="162">
        <v>65.66174515138275</v>
      </c>
      <c r="J1133" s="161">
        <v>32.53104948990382</v>
      </c>
      <c r="K1133" s="160">
        <v>5.402999999999999</v>
      </c>
      <c r="L1133" s="160">
        <v>5.045999999999999</v>
      </c>
      <c r="M1133" s="160">
        <v>1.8670000000000044</v>
      </c>
      <c r="N1133" s="160">
        <v>0</v>
      </c>
      <c r="O1133" s="160">
        <v>0</v>
      </c>
      <c r="P1133" s="160">
        <v>3.0790000000000006</v>
      </c>
      <c r="Q1133" s="146">
        <v>8.56545939912433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89.89490299398565</v>
      </c>
      <c r="E1134" s="160">
        <v>0</v>
      </c>
      <c r="F1134" s="160">
        <v>0</v>
      </c>
      <c r="G1134" s="161">
        <v>89.89490299398565</v>
      </c>
      <c r="H1134" s="160">
        <v>15.687000000000001</v>
      </c>
      <c r="I1134" s="162">
        <v>17.45037758264173</v>
      </c>
      <c r="J1134" s="161">
        <v>74.20790299398566</v>
      </c>
      <c r="K1134" s="160">
        <v>13.541</v>
      </c>
      <c r="L1134" s="160">
        <v>0.48400000000000176</v>
      </c>
      <c r="M1134" s="160">
        <v>0.054999999999999716</v>
      </c>
      <c r="N1134" s="160">
        <v>0</v>
      </c>
      <c r="O1134" s="160">
        <v>0</v>
      </c>
      <c r="P1134" s="160">
        <v>3.5200000000000005</v>
      </c>
      <c r="Q1134" s="146">
        <v>19.081790623291376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0.273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0.06825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2709.0956809793997</v>
      </c>
      <c r="E1137" s="160">
        <v>20</v>
      </c>
      <c r="F1137" s="160">
        <v>227.70000000000013</v>
      </c>
      <c r="G1137" s="161">
        <v>2709.0956809793997</v>
      </c>
      <c r="H1137" s="160">
        <v>1424.0662999999997</v>
      </c>
      <c r="I1137" s="162">
        <v>52.56611311288819</v>
      </c>
      <c r="J1137" s="161">
        <v>1285.0293809793998</v>
      </c>
      <c r="K1137" s="160">
        <v>116.33499999999995</v>
      </c>
      <c r="L1137" s="160">
        <v>90.89800000000008</v>
      </c>
      <c r="M1137" s="160">
        <v>74.97199999999998</v>
      </c>
      <c r="N1137" s="160">
        <v>45.7589999999999</v>
      </c>
      <c r="O1137" s="160">
        <v>1.6890876288081853</v>
      </c>
      <c r="P1137" s="166">
        <v>81.991</v>
      </c>
      <c r="Q1137" s="146">
        <v>13.672810198429094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13.079999999999998</v>
      </c>
      <c r="I1139" s="162">
        <v>42.536281467859595</v>
      </c>
      <c r="J1139" s="161">
        <v>17.670219691590212</v>
      </c>
      <c r="K1139" s="160">
        <v>0</v>
      </c>
      <c r="L1139" s="160">
        <v>1.2079999999999984</v>
      </c>
      <c r="M1139" s="160">
        <v>0</v>
      </c>
      <c r="N1139" s="160">
        <v>2.2489999999999988</v>
      </c>
      <c r="O1139" s="160">
        <v>7.313768885414082</v>
      </c>
      <c r="P1139" s="160">
        <v>0.8642499999999993</v>
      </c>
      <c r="Q1139" s="146">
        <v>18.445727152548713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35.58712666538055</v>
      </c>
      <c r="E1140" s="160">
        <v>-20</v>
      </c>
      <c r="F1140" s="160">
        <v>-89.2</v>
      </c>
      <c r="G1140" s="161">
        <v>35.58712666538055</v>
      </c>
      <c r="H1140" s="160">
        <v>10.775300000000001</v>
      </c>
      <c r="I1140" s="162">
        <v>30.278645706123562</v>
      </c>
      <c r="J1140" s="161">
        <v>24.81182666538055</v>
      </c>
      <c r="K1140" s="160">
        <v>0</v>
      </c>
      <c r="L1140" s="160">
        <v>0</v>
      </c>
      <c r="M1140" s="160">
        <v>2.3939000000000004</v>
      </c>
      <c r="N1140" s="160">
        <v>4.937700000000001</v>
      </c>
      <c r="O1140" s="160">
        <v>13.87496115218382</v>
      </c>
      <c r="P1140" s="160">
        <v>1.8329000000000004</v>
      </c>
      <c r="Q1140" s="146">
        <v>11.536923272071878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92.5065279028761</v>
      </c>
      <c r="E1142" s="160">
        <v>0</v>
      </c>
      <c r="F1142" s="160">
        <v>60</v>
      </c>
      <c r="G1142" s="161">
        <v>92.5065279028761</v>
      </c>
      <c r="H1142" s="160">
        <v>0.4254</v>
      </c>
      <c r="I1142" s="162">
        <v>0.4598594387269982</v>
      </c>
      <c r="J1142" s="161">
        <v>92.0811279028761</v>
      </c>
      <c r="K1142" s="160">
        <v>0</v>
      </c>
      <c r="L1142" s="160">
        <v>0</v>
      </c>
      <c r="M1142" s="160">
        <v>0</v>
      </c>
      <c r="N1142" s="160">
        <v>0.059699999999999975</v>
      </c>
      <c r="O1142" s="160">
        <v>0.06453598611189887</v>
      </c>
      <c r="P1142" s="160">
        <v>0.014924999999999994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90.06526953829957</v>
      </c>
      <c r="E1143" s="160">
        <v>0</v>
      </c>
      <c r="F1143" s="160">
        <v>-5.799999999999997</v>
      </c>
      <c r="G1143" s="161">
        <v>90.06526953829957</v>
      </c>
      <c r="H1143" s="160">
        <v>48.763799999999996</v>
      </c>
      <c r="I1143" s="162">
        <v>54.142734763330225</v>
      </c>
      <c r="J1143" s="161">
        <v>41.30146953829958</v>
      </c>
      <c r="K1143" s="160">
        <v>1.8247999999999962</v>
      </c>
      <c r="L1143" s="160">
        <v>0</v>
      </c>
      <c r="M1143" s="160">
        <v>5.232499991607668</v>
      </c>
      <c r="N1143" s="160">
        <v>8.523800000000001</v>
      </c>
      <c r="O1143" s="160">
        <v>9.464025415896101</v>
      </c>
      <c r="P1143" s="160">
        <v>3.8952749979019163</v>
      </c>
      <c r="Q1143" s="146">
        <v>8.602966301620679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420.2458</v>
      </c>
      <c r="I1144" s="162">
        <v>63.053124108542946</v>
      </c>
      <c r="J1144" s="161">
        <v>246.24901043408232</v>
      </c>
      <c r="K1144" s="160">
        <v>0.004800000000045657</v>
      </c>
      <c r="L1144" s="160">
        <v>0</v>
      </c>
      <c r="M1144" s="160">
        <v>0.01809999999994716</v>
      </c>
      <c r="N1144" s="160">
        <v>0.5120000000000005</v>
      </c>
      <c r="O1144" s="160">
        <v>0.07681980294288253</v>
      </c>
      <c r="P1144" s="160">
        <v>0.13372499999999832</v>
      </c>
      <c r="Q1144" s="146" t="s">
        <v>237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1.0173</v>
      </c>
      <c r="I1145" s="162">
        <v>1.9006855663547284</v>
      </c>
      <c r="J1145" s="161">
        <v>52.50549293365979</v>
      </c>
      <c r="K1145" s="160">
        <v>0</v>
      </c>
      <c r="L1145" s="160">
        <v>0.537</v>
      </c>
      <c r="M1145" s="160">
        <v>0</v>
      </c>
      <c r="N1145" s="160">
        <v>0.48030000000000006</v>
      </c>
      <c r="O1145" s="160">
        <v>0.8973746952916309</v>
      </c>
      <c r="P1145" s="160">
        <v>0.254325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99.13853860661918</v>
      </c>
      <c r="E1149" s="160">
        <v>0</v>
      </c>
      <c r="F1149" s="160">
        <v>0</v>
      </c>
      <c r="G1149" s="161">
        <v>99.13853860661918</v>
      </c>
      <c r="H1149" s="160">
        <v>0</v>
      </c>
      <c r="I1149" s="162">
        <v>0</v>
      </c>
      <c r="J1149" s="161">
        <v>99.13853860661918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0.7052630877092682</v>
      </c>
      <c r="E1151" s="160">
        <v>0</v>
      </c>
      <c r="F1151" s="160">
        <v>0</v>
      </c>
      <c r="G1151" s="161">
        <v>0.7052630877092682</v>
      </c>
      <c r="H1151" s="160">
        <v>0</v>
      </c>
      <c r="I1151" s="162">
        <v>0</v>
      </c>
      <c r="J1151" s="161">
        <v>0.7052630877092682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3817.348682657855</v>
      </c>
      <c r="E1152" s="160">
        <v>0</v>
      </c>
      <c r="F1152" s="160">
        <v>82.00000000000014</v>
      </c>
      <c r="G1152" s="161">
        <v>3817.348682657855</v>
      </c>
      <c r="H1152" s="160">
        <v>1918.3738999999996</v>
      </c>
      <c r="I1152" s="162">
        <v>50.25409150374806</v>
      </c>
      <c r="J1152" s="161">
        <v>1898.9747826578555</v>
      </c>
      <c r="K1152" s="160">
        <v>118.16459999999961</v>
      </c>
      <c r="L1152" s="160">
        <v>92.6429999999998</v>
      </c>
      <c r="M1152" s="160">
        <v>82.6164999916075</v>
      </c>
      <c r="N1152" s="160">
        <v>62.52149999999983</v>
      </c>
      <c r="O1152" s="160">
        <v>1.6378252341483466</v>
      </c>
      <c r="P1152" s="160">
        <v>88.98639999790169</v>
      </c>
      <c r="Q1152" s="146">
        <v>19.34005626368337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5.821403697229768</v>
      </c>
      <c r="E1156" s="170">
        <v>0</v>
      </c>
      <c r="F1156" s="160">
        <v>-1</v>
      </c>
      <c r="G1156" s="161">
        <v>5.821403697229768</v>
      </c>
      <c r="H1156" s="160">
        <v>0</v>
      </c>
      <c r="I1156" s="162">
        <v>0</v>
      </c>
      <c r="J1156" s="161">
        <v>5.821403697229768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3828.198</v>
      </c>
      <c r="E1159" s="174">
        <v>0</v>
      </c>
      <c r="F1159" s="177">
        <v>260</v>
      </c>
      <c r="G1159" s="185">
        <v>3628.198</v>
      </c>
      <c r="H1159" s="177">
        <v>1918.3738999999996</v>
      </c>
      <c r="I1159" s="176">
        <v>52.8740134909947</v>
      </c>
      <c r="J1159" s="185">
        <v>1709.8241000000003</v>
      </c>
      <c r="K1159" s="177">
        <v>118.16459999999961</v>
      </c>
      <c r="L1159" s="177">
        <v>92.6429999999998</v>
      </c>
      <c r="M1159" s="177">
        <v>82.6164999916075</v>
      </c>
      <c r="N1159" s="177">
        <v>62.52149999999983</v>
      </c>
      <c r="O1159" s="177">
        <v>1.6331835500671552</v>
      </c>
      <c r="P1159" s="177">
        <v>88.98639999790169</v>
      </c>
      <c r="Q1159" s="153">
        <v>17.214442881612452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43587</v>
      </c>
      <c r="L1169" s="151">
        <v>43593</v>
      </c>
      <c r="M1169" s="151">
        <v>43600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6480.685048974414</v>
      </c>
      <c r="E1172" s="160">
        <v>0</v>
      </c>
      <c r="F1172" s="160">
        <v>198.19999999999982</v>
      </c>
      <c r="G1172" s="161">
        <v>6480.685048974414</v>
      </c>
      <c r="H1172" s="160">
        <v>1318.8866999999998</v>
      </c>
      <c r="I1172" s="162">
        <v>20.351038355254083</v>
      </c>
      <c r="J1172" s="161">
        <v>5161.798348974414</v>
      </c>
      <c r="K1172" s="160">
        <v>46.888999999999896</v>
      </c>
      <c r="L1172" s="160">
        <v>96.70000000000005</v>
      </c>
      <c r="M1172" s="160">
        <v>65.57099999999991</v>
      </c>
      <c r="N1172" s="160">
        <v>96.58899999999994</v>
      </c>
      <c r="O1172" s="160">
        <v>1.4904134249709515</v>
      </c>
      <c r="P1172" s="160">
        <v>76.43724999999995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6.036</v>
      </c>
      <c r="I1173" s="162">
        <v>5.226007499966232</v>
      </c>
      <c r="J1173" s="161">
        <v>109.46326019124544</v>
      </c>
      <c r="K1173" s="160">
        <v>0</v>
      </c>
      <c r="L1173" s="160">
        <v>2.231</v>
      </c>
      <c r="M1173" s="160">
        <v>0.23299999999999965</v>
      </c>
      <c r="N1173" s="160">
        <v>0</v>
      </c>
      <c r="O1173" s="160">
        <v>0</v>
      </c>
      <c r="P1173" s="160">
        <v>0.6159999999999999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45.979</v>
      </c>
      <c r="I1176" s="162">
        <v>26.501507949302532</v>
      </c>
      <c r="J1176" s="161">
        <v>127.51678781689695</v>
      </c>
      <c r="K1176" s="160">
        <v>3.1040000000000028</v>
      </c>
      <c r="L1176" s="160">
        <v>5.8820000000000014</v>
      </c>
      <c r="M1176" s="160">
        <v>4.437999999999995</v>
      </c>
      <c r="N1176" s="160">
        <v>4.216000000000001</v>
      </c>
      <c r="O1176" s="160">
        <v>2.4300301771299835</v>
      </c>
      <c r="P1176" s="160">
        <v>4.41</v>
      </c>
      <c r="Q1176" s="146">
        <v>26.91537138705146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303.892</v>
      </c>
      <c r="I1177" s="162">
        <v>14.591604479710519</v>
      </c>
      <c r="J1177" s="161">
        <v>1778.7576525626007</v>
      </c>
      <c r="K1177" s="160">
        <v>35.00400000000002</v>
      </c>
      <c r="L1177" s="160">
        <v>23.95799999999997</v>
      </c>
      <c r="M1177" s="160">
        <v>22.112000000000023</v>
      </c>
      <c r="N1177" s="160">
        <v>15.819999999999993</v>
      </c>
      <c r="O1177" s="160">
        <v>0.759609278523358</v>
      </c>
      <c r="P1177" s="160">
        <v>24.2235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52.352</v>
      </c>
      <c r="I1178" s="162">
        <v>9.562392630215488</v>
      </c>
      <c r="J1178" s="161">
        <v>495.1260426247803</v>
      </c>
      <c r="K1178" s="160">
        <v>3.2550000000000026</v>
      </c>
      <c r="L1178" s="160">
        <v>8.538000000000004</v>
      </c>
      <c r="M1178" s="160">
        <v>1.056999999999995</v>
      </c>
      <c r="N1178" s="160">
        <v>2.7049999999999983</v>
      </c>
      <c r="O1178" s="160">
        <v>0.4940837420677888</v>
      </c>
      <c r="P1178" s="160">
        <v>3.88875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427.3032027977484</v>
      </c>
      <c r="E1179" s="160">
        <v>0</v>
      </c>
      <c r="F1179" s="160">
        <v>0</v>
      </c>
      <c r="G1179" s="161">
        <v>427.3032027977484</v>
      </c>
      <c r="H1179" s="160">
        <v>214.076</v>
      </c>
      <c r="I1179" s="162">
        <v>50.09932024809247</v>
      </c>
      <c r="J1179" s="161">
        <v>213.2272027977484</v>
      </c>
      <c r="K1179" s="160">
        <v>14.152999999999992</v>
      </c>
      <c r="L1179" s="160">
        <v>23.602000000000004</v>
      </c>
      <c r="M1179" s="160">
        <v>15.936000000000007</v>
      </c>
      <c r="N1179" s="160">
        <v>19.72199999999998</v>
      </c>
      <c r="O1179" s="160">
        <v>4.615458033282007</v>
      </c>
      <c r="P1179" s="160">
        <v>18.353249999999996</v>
      </c>
      <c r="Q1179" s="146">
        <v>9.61795337598237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10350.010994967684</v>
      </c>
      <c r="E1182" s="160">
        <v>0</v>
      </c>
      <c r="F1182" s="160">
        <v>268.8000000000011</v>
      </c>
      <c r="G1182" s="161">
        <v>10350.010994967684</v>
      </c>
      <c r="H1182" s="160">
        <v>1941.2217</v>
      </c>
      <c r="I1182" s="162">
        <v>18.755745292868273</v>
      </c>
      <c r="J1182" s="161">
        <v>8408.789294967684</v>
      </c>
      <c r="K1182" s="160">
        <v>102.40499999999992</v>
      </c>
      <c r="L1182" s="160">
        <v>160.91100000000003</v>
      </c>
      <c r="M1182" s="160">
        <v>109.34699999999992</v>
      </c>
      <c r="N1182" s="160">
        <v>139.0519999999999</v>
      </c>
      <c r="O1182" s="160">
        <v>1.3434961573239765</v>
      </c>
      <c r="P1182" s="166">
        <v>127.92874999999995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</v>
      </c>
      <c r="I1184" s="162">
        <v>2.7034287357961047</v>
      </c>
      <c r="J1184" s="161">
        <v>198.30524865227926</v>
      </c>
      <c r="K1184" s="160">
        <v>0</v>
      </c>
      <c r="L1184" s="160">
        <v>0</v>
      </c>
      <c r="M1184" s="160">
        <v>0</v>
      </c>
      <c r="N1184" s="160">
        <v>-0.001000000000000334</v>
      </c>
      <c r="O1184" s="160">
        <v>-0.000490640423919602</v>
      </c>
      <c r="P1184" s="160">
        <v>-0.0002500000000000835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2283.733348220377</v>
      </c>
      <c r="E1188" s="160">
        <v>0</v>
      </c>
      <c r="F1188" s="160">
        <v>-85.69999999999982</v>
      </c>
      <c r="G1188" s="161">
        <v>2283.733348220377</v>
      </c>
      <c r="H1188" s="160">
        <v>130.3684</v>
      </c>
      <c r="I1188" s="162">
        <v>5.708564885720609</v>
      </c>
      <c r="J1188" s="161">
        <v>2153.3649482203773</v>
      </c>
      <c r="K1188" s="160">
        <v>10.531799999999997</v>
      </c>
      <c r="L1188" s="160">
        <v>2.8370000000000104</v>
      </c>
      <c r="M1188" s="160">
        <v>17.9409</v>
      </c>
      <c r="N1188" s="160">
        <v>47.2107</v>
      </c>
      <c r="O1188" s="160">
        <v>2.0672597366408576</v>
      </c>
      <c r="P1188" s="160">
        <v>19.630100000000002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436.0400380177664</v>
      </c>
      <c r="E1189" s="160">
        <v>0</v>
      </c>
      <c r="F1189" s="160">
        <v>-105.60000000000002</v>
      </c>
      <c r="G1189" s="161">
        <v>436.0400380177664</v>
      </c>
      <c r="H1189" s="160">
        <v>19.3848</v>
      </c>
      <c r="I1189" s="162">
        <v>4.445646800721122</v>
      </c>
      <c r="J1189" s="161">
        <v>416.6552380177664</v>
      </c>
      <c r="K1189" s="160">
        <v>3.3653</v>
      </c>
      <c r="L1189" s="160">
        <v>0</v>
      </c>
      <c r="M1189" s="160">
        <v>5.3131</v>
      </c>
      <c r="N1189" s="160">
        <v>8.327699999999998</v>
      </c>
      <c r="O1189" s="160">
        <v>1.909847553875474</v>
      </c>
      <c r="P1189" s="160">
        <v>4.251524999999999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2.401</v>
      </c>
      <c r="I1190" s="162">
        <v>3.6295995140497235</v>
      </c>
      <c r="J1190" s="161">
        <v>63.74954886099776</v>
      </c>
      <c r="K1190" s="160">
        <v>0</v>
      </c>
      <c r="L1190" s="160">
        <v>0.6019999999999999</v>
      </c>
      <c r="M1190" s="160">
        <v>0</v>
      </c>
      <c r="N1190" s="160">
        <v>0</v>
      </c>
      <c r="O1190" s="160">
        <v>0</v>
      </c>
      <c r="P1190" s="160">
        <v>0.15049999999999997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7.138682536605519</v>
      </c>
      <c r="E1196" s="160">
        <v>0</v>
      </c>
      <c r="F1196" s="160">
        <v>0</v>
      </c>
      <c r="G1196" s="161">
        <v>7.138682536605519</v>
      </c>
      <c r="H1196" s="160">
        <v>0</v>
      </c>
      <c r="I1196" s="162">
        <v>0</v>
      </c>
      <c r="J1196" s="161">
        <v>7.138682536605519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63.00000000000182</v>
      </c>
      <c r="G1197" s="161">
        <v>13696.213123456364</v>
      </c>
      <c r="H1197" s="160">
        <v>2113.8269</v>
      </c>
      <c r="I1197" s="162">
        <v>15.433659515562185</v>
      </c>
      <c r="J1197" s="161">
        <v>11582.386223456364</v>
      </c>
      <c r="K1197" s="160">
        <v>116.30209999999965</v>
      </c>
      <c r="L1197" s="160">
        <v>164.35000000000082</v>
      </c>
      <c r="M1197" s="160">
        <v>132.60099999999943</v>
      </c>
      <c r="N1197" s="160">
        <v>194.58940000000007</v>
      </c>
      <c r="O1197" s="160">
        <v>1.4207533005363577</v>
      </c>
      <c r="P1197" s="160">
        <v>151.960625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94.563</v>
      </c>
      <c r="I1200" s="162">
        <v>11.48218532211162</v>
      </c>
      <c r="J1200" s="161">
        <v>728.9997395587924</v>
      </c>
      <c r="K1200" s="160">
        <v>9.435999999999993</v>
      </c>
      <c r="L1200" s="160">
        <v>6.540000000000006</v>
      </c>
      <c r="M1200" s="160">
        <v>10.528000000000006</v>
      </c>
      <c r="N1200" s="160">
        <v>12.650999999999996</v>
      </c>
      <c r="O1200" s="160">
        <v>1.5361306907567869</v>
      </c>
      <c r="P1200" s="160">
        <v>9.78875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312.142</v>
      </c>
      <c r="I1201" s="162">
        <v>21.464246276851462</v>
      </c>
      <c r="J1201" s="161">
        <v>1142.0996070609276</v>
      </c>
      <c r="K1201" s="160">
        <v>24.173000000000002</v>
      </c>
      <c r="L1201" s="160">
        <v>24.95999999999998</v>
      </c>
      <c r="M1201" s="160">
        <v>15.248000000000047</v>
      </c>
      <c r="N1201" s="160">
        <v>31.976999999999975</v>
      </c>
      <c r="O1201" s="160">
        <v>2.198878084957739</v>
      </c>
      <c r="P1201" s="160">
        <v>24.0895</v>
      </c>
      <c r="Q1201" s="146">
        <v>45.4106812952086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</v>
      </c>
      <c r="G1204" s="185">
        <v>15988.945999999996</v>
      </c>
      <c r="H1204" s="177">
        <v>2520.5319</v>
      </c>
      <c r="I1204" s="176">
        <v>15.76421547736793</v>
      </c>
      <c r="J1204" s="185">
        <v>13468.414099999996</v>
      </c>
      <c r="K1204" s="177">
        <v>149.91110000000003</v>
      </c>
      <c r="L1204" s="177">
        <v>195.8500000000006</v>
      </c>
      <c r="M1204" s="177">
        <v>158.3769999999995</v>
      </c>
      <c r="N1204" s="177">
        <v>239.2174</v>
      </c>
      <c r="O1204" s="177">
        <v>1.4961423973787893</v>
      </c>
      <c r="P1204" s="186">
        <v>185.83887500000003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43587</v>
      </c>
      <c r="L1209" s="151">
        <v>43593</v>
      </c>
      <c r="M1209" s="151">
        <v>43600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873.8287101230165</v>
      </c>
      <c r="E1212" s="160">
        <v>0</v>
      </c>
      <c r="F1212" s="160">
        <v>0.7000000000000455</v>
      </c>
      <c r="G1212" s="161">
        <v>873.8287101230165</v>
      </c>
      <c r="H1212" s="160">
        <v>330.496</v>
      </c>
      <c r="I1212" s="162">
        <v>37.821600065472005</v>
      </c>
      <c r="J1212" s="161">
        <v>543.3327101230166</v>
      </c>
      <c r="K1212" s="160">
        <v>17.975000000000023</v>
      </c>
      <c r="L1212" s="160">
        <v>5.903999999999996</v>
      </c>
      <c r="M1212" s="160">
        <v>12.58499999999998</v>
      </c>
      <c r="N1212" s="160">
        <v>6.733000000000004</v>
      </c>
      <c r="O1212" s="160">
        <v>0.7705171416320414</v>
      </c>
      <c r="P1212" s="160">
        <v>10.79925</v>
      </c>
      <c r="Q1212" s="146">
        <v>48.31207816496669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17.4231</v>
      </c>
      <c r="I1213" s="162">
        <v>13.191756460949902</v>
      </c>
      <c r="J1213" s="161">
        <v>114.65256446193635</v>
      </c>
      <c r="K1213" s="160">
        <v>0</v>
      </c>
      <c r="L1213" s="160">
        <v>2.3750000000000018</v>
      </c>
      <c r="M1213" s="160">
        <v>0.009000000000000341</v>
      </c>
      <c r="N1213" s="160">
        <v>0.6050000000000004</v>
      </c>
      <c r="O1213" s="160">
        <v>0.45807076001829156</v>
      </c>
      <c r="P1213" s="160">
        <v>0.7472500000000006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99.64129636164296</v>
      </c>
      <c r="E1214" s="160">
        <v>0</v>
      </c>
      <c r="F1214" s="160">
        <v>30.799999999999997</v>
      </c>
      <c r="G1214" s="161">
        <v>99.64129636164296</v>
      </c>
      <c r="H1214" s="160">
        <v>40.202</v>
      </c>
      <c r="I1214" s="162">
        <v>40.346725171146815</v>
      </c>
      <c r="J1214" s="161">
        <v>59.43929636164296</v>
      </c>
      <c r="K1214" s="160">
        <v>0.04200000000000159</v>
      </c>
      <c r="L1214" s="160">
        <v>0.41199999999999903</v>
      </c>
      <c r="M1214" s="160">
        <v>7.716999999999999</v>
      </c>
      <c r="N1214" s="160">
        <v>0</v>
      </c>
      <c r="O1214" s="160">
        <v>0</v>
      </c>
      <c r="P1214" s="160">
        <v>2.04275</v>
      </c>
      <c r="Q1214" s="146">
        <v>27.097685160515464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12.149</v>
      </c>
      <c r="I1215" s="162">
        <v>11.148640336737978</v>
      </c>
      <c r="J1215" s="161">
        <v>96.82392972996489</v>
      </c>
      <c r="K1215" s="160">
        <v>1.1139999999999999</v>
      </c>
      <c r="L1215" s="160">
        <v>2.6579999999999995</v>
      </c>
      <c r="M1215" s="160">
        <v>1.093</v>
      </c>
      <c r="N1215" s="160">
        <v>1.311</v>
      </c>
      <c r="O1215" s="160">
        <v>1.2030510726367183</v>
      </c>
      <c r="P1215" s="160">
        <v>1.5439999999999998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0.889</v>
      </c>
      <c r="I1216" s="162">
        <v>21.76092263676136</v>
      </c>
      <c r="J1216" s="161">
        <v>3.1963047218603977</v>
      </c>
      <c r="K1216" s="160">
        <v>0</v>
      </c>
      <c r="L1216" s="160">
        <v>0.343</v>
      </c>
      <c r="M1216" s="160">
        <v>0</v>
      </c>
      <c r="N1216" s="160">
        <v>0.546</v>
      </c>
      <c r="O1216" s="160">
        <v>13.364976107617213</v>
      </c>
      <c r="P1216" s="160">
        <v>0.22225</v>
      </c>
      <c r="Q1216" s="146">
        <v>12.38157355167783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43.34774115824412</v>
      </c>
      <c r="E1218" s="160">
        <v>0</v>
      </c>
      <c r="F1218" s="160">
        <v>-2.1000000000000014</v>
      </c>
      <c r="G1218" s="161">
        <v>43.34774115824412</v>
      </c>
      <c r="H1218" s="160">
        <v>5.165</v>
      </c>
      <c r="I1218" s="162">
        <v>11.915269082060787</v>
      </c>
      <c r="J1218" s="161">
        <v>38.18274115824412</v>
      </c>
      <c r="K1218" s="160">
        <v>0.5139999999999993</v>
      </c>
      <c r="L1218" s="160">
        <v>0.5180000000000007</v>
      </c>
      <c r="M1218" s="160">
        <v>0.04699999999999971</v>
      </c>
      <c r="N1218" s="160">
        <v>0</v>
      </c>
      <c r="O1218" s="160">
        <v>0</v>
      </c>
      <c r="P1218" s="160">
        <v>0.26974999999999993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48.37522349390633</v>
      </c>
      <c r="E1219" s="160">
        <v>0</v>
      </c>
      <c r="F1219" s="160">
        <v>0</v>
      </c>
      <c r="G1219" s="161">
        <v>48.37522349390633</v>
      </c>
      <c r="H1219" s="160">
        <v>2.514</v>
      </c>
      <c r="I1219" s="162">
        <v>5.196875215091627</v>
      </c>
      <c r="J1219" s="161">
        <v>45.86122349390633</v>
      </c>
      <c r="K1219" s="160">
        <v>2.42</v>
      </c>
      <c r="L1219" s="160">
        <v>0</v>
      </c>
      <c r="M1219" s="160">
        <v>0.009999999999999787</v>
      </c>
      <c r="N1219" s="160">
        <v>0</v>
      </c>
      <c r="O1219" s="160">
        <v>0</v>
      </c>
      <c r="P1219" s="160">
        <v>0.6074999999999999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-0.064</v>
      </c>
      <c r="L1221" s="160">
        <v>0</v>
      </c>
      <c r="M1221" s="160">
        <v>0</v>
      </c>
      <c r="N1221" s="160">
        <v>0</v>
      </c>
      <c r="O1221" s="160">
        <v>0</v>
      </c>
      <c r="P1221" s="160">
        <v>-0.016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1382.110867485036</v>
      </c>
      <c r="E1222" s="160">
        <v>0</v>
      </c>
      <c r="F1222" s="160">
        <v>64.60000000000014</v>
      </c>
      <c r="G1222" s="161">
        <v>1382.110867485036</v>
      </c>
      <c r="H1222" s="160">
        <v>408.8381</v>
      </c>
      <c r="I1222" s="162">
        <v>29.580702215585934</v>
      </c>
      <c r="J1222" s="161">
        <v>973.2727674850362</v>
      </c>
      <c r="K1222" s="160">
        <v>22.001000000000026</v>
      </c>
      <c r="L1222" s="160">
        <v>12.209999999999997</v>
      </c>
      <c r="M1222" s="160">
        <v>21.460999999999977</v>
      </c>
      <c r="N1222" s="160">
        <v>9.195000000000004</v>
      </c>
      <c r="O1222" s="160">
        <v>0.665286715871913</v>
      </c>
      <c r="P1222" s="166">
        <v>16.216750000000005</v>
      </c>
      <c r="Q1222" s="146" t="s">
        <v>237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0.286</v>
      </c>
      <c r="I1224" s="162">
        <v>1.6561655774748214</v>
      </c>
      <c r="J1224" s="161">
        <v>16.982804755383704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4.2134</v>
      </c>
      <c r="I1225" s="162">
        <v>5.931629959265149</v>
      </c>
      <c r="J1225" s="161">
        <v>66.8193520249086</v>
      </c>
      <c r="K1225" s="160">
        <v>0</v>
      </c>
      <c r="L1225" s="160">
        <v>0</v>
      </c>
      <c r="M1225" s="160">
        <v>0.45020000000000016</v>
      </c>
      <c r="N1225" s="160">
        <v>3.1142</v>
      </c>
      <c r="O1225" s="160">
        <v>4.38417478025906</v>
      </c>
      <c r="P1225" s="160">
        <v>0.8911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0.8284182857342394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0.0413</v>
      </c>
      <c r="O1227" s="160">
        <v>0.2625761719172992</v>
      </c>
      <c r="P1227" s="160">
        <v>0.010325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16.6313</v>
      </c>
      <c r="I1228" s="162">
        <v>50.41639441105102</v>
      </c>
      <c r="J1228" s="161">
        <v>16.35658061756852</v>
      </c>
      <c r="K1228" s="160">
        <v>2.3138000000000005</v>
      </c>
      <c r="L1228" s="160">
        <v>0</v>
      </c>
      <c r="M1228" s="160">
        <v>2.8545999999999996</v>
      </c>
      <c r="N1228" s="160">
        <v>1.5877999999999997</v>
      </c>
      <c r="O1228" s="160">
        <v>4.813282848957496</v>
      </c>
      <c r="P1228" s="160">
        <v>1.68905</v>
      </c>
      <c r="Q1228" s="146">
        <v>7.683893678439668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0.0657</v>
      </c>
      <c r="I1229" s="162">
        <v>0.023799996371554662</v>
      </c>
      <c r="J1229" s="161">
        <v>275.98476225352994</v>
      </c>
      <c r="K1229" s="160">
        <v>0.003100000000000002</v>
      </c>
      <c r="L1229" s="160">
        <v>0</v>
      </c>
      <c r="M1229" s="160">
        <v>0.003799999999999998</v>
      </c>
      <c r="N1229" s="160">
        <v>0.041999999999999996</v>
      </c>
      <c r="O1229" s="160">
        <v>0.015214609552592021</v>
      </c>
      <c r="P1229" s="160">
        <v>0.012225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</v>
      </c>
      <c r="J1230" s="161">
        <v>53.739860782808904</v>
      </c>
      <c r="K1230" s="160">
        <v>0</v>
      </c>
      <c r="L1230" s="160">
        <v>0.212</v>
      </c>
      <c r="M1230" s="160">
        <v>0</v>
      </c>
      <c r="N1230" s="160">
        <v>0.10179999999999997</v>
      </c>
      <c r="O1230" s="160">
        <v>0.1883313702082805</v>
      </c>
      <c r="P1230" s="160">
        <v>0.07844999999999999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430.4786</v>
      </c>
      <c r="I1237" s="162">
        <v>21.877103012482007</v>
      </c>
      <c r="J1237" s="161">
        <v>1537.2343999999998</v>
      </c>
      <c r="K1237" s="160">
        <v>24.317899999999952</v>
      </c>
      <c r="L1237" s="160">
        <v>12.422000000000025</v>
      </c>
      <c r="M1237" s="160">
        <v>24.76959999999991</v>
      </c>
      <c r="N1237" s="160">
        <v>14.082099999999969</v>
      </c>
      <c r="O1237" s="160">
        <v>0.7156582286136226</v>
      </c>
      <c r="P1237" s="160">
        <v>18.897899999999964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430.4786</v>
      </c>
      <c r="I1244" s="176">
        <v>21.491767569831747</v>
      </c>
      <c r="J1244" s="185">
        <v>1572.5143999999998</v>
      </c>
      <c r="K1244" s="177">
        <v>24.317899999999952</v>
      </c>
      <c r="L1244" s="177">
        <v>12.422000000000025</v>
      </c>
      <c r="M1244" s="177">
        <v>24.76959999999991</v>
      </c>
      <c r="N1244" s="177">
        <v>14.082099999999969</v>
      </c>
      <c r="O1244" s="177">
        <v>0.7030528813630388</v>
      </c>
      <c r="P1244" s="177">
        <v>18.897899999999964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43587</v>
      </c>
      <c r="L1254" s="151">
        <v>43593</v>
      </c>
      <c r="M1254" s="151">
        <v>43600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6.796</v>
      </c>
      <c r="I1257" s="162">
        <v>14.711596092844177</v>
      </c>
      <c r="J1257" s="161">
        <v>39.39885171500611</v>
      </c>
      <c r="K1257" s="160">
        <v>0.4239999999999995</v>
      </c>
      <c r="L1257" s="160">
        <v>0.2869999999999999</v>
      </c>
      <c r="M1257" s="160">
        <v>0.08800000000000008</v>
      </c>
      <c r="N1257" s="160">
        <v>0.012000000000000455</v>
      </c>
      <c r="O1257" s="160">
        <v>0.02597692070543508</v>
      </c>
      <c r="P1257" s="160">
        <v>0.20274999999999999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0.585</v>
      </c>
      <c r="I1259" s="162">
        <v>9.897277985883294</v>
      </c>
      <c r="J1259" s="161">
        <v>5.325716065916289</v>
      </c>
      <c r="K1259" s="160">
        <v>0.47600000000000003</v>
      </c>
      <c r="L1259" s="160">
        <v>0.040999999999999925</v>
      </c>
      <c r="M1259" s="160">
        <v>0</v>
      </c>
      <c r="N1259" s="160">
        <v>0</v>
      </c>
      <c r="O1259" s="160">
        <v>0</v>
      </c>
      <c r="P1259" s="160">
        <v>0.12924999999999998</v>
      </c>
      <c r="Q1259" s="146">
        <v>39.20476646743745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0.526</v>
      </c>
      <c r="I1260" s="162">
        <v>6.3372344968163565</v>
      </c>
      <c r="J1260" s="161">
        <v>7.774150487791594</v>
      </c>
      <c r="K1260" s="160">
        <v>0.186</v>
      </c>
      <c r="L1260" s="160">
        <v>0.239</v>
      </c>
      <c r="M1260" s="160">
        <v>0.05199999999999999</v>
      </c>
      <c r="N1260" s="160">
        <v>0.049000000000000044</v>
      </c>
      <c r="O1260" s="160">
        <v>0.5903507420988626</v>
      </c>
      <c r="P1260" s="160">
        <v>0.1315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0.02</v>
      </c>
      <c r="I1263" s="162">
        <v>0.9032670390848379</v>
      </c>
      <c r="J1263" s="161">
        <v>2.194184635837413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89.45848725674448</v>
      </c>
      <c r="E1267" s="160">
        <v>0</v>
      </c>
      <c r="F1267" s="160">
        <v>3.799999999999997</v>
      </c>
      <c r="G1267" s="161">
        <v>89.45848725674448</v>
      </c>
      <c r="H1267" s="160">
        <v>8.202</v>
      </c>
      <c r="I1267" s="162">
        <v>9.168498430406482</v>
      </c>
      <c r="J1267" s="161">
        <v>81.25648725674448</v>
      </c>
      <c r="K1267" s="160">
        <v>1.0859999999999994</v>
      </c>
      <c r="L1267" s="160">
        <v>0.5669999999999998</v>
      </c>
      <c r="M1267" s="160">
        <v>0.14000000000000007</v>
      </c>
      <c r="N1267" s="160">
        <v>0.0610000000000005</v>
      </c>
      <c r="O1267" s="160">
        <v>0.06818805221346012</v>
      </c>
      <c r="P1267" s="166">
        <v>0.46349999999999997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</v>
      </c>
      <c r="K1270" s="160">
        <v>0</v>
      </c>
      <c r="L1270" s="160">
        <v>0</v>
      </c>
      <c r="M1270" s="160">
        <v>0.05260000000000001</v>
      </c>
      <c r="N1270" s="160">
        <v>0.02289999999999999</v>
      </c>
      <c r="O1270" s="160">
        <v>0.3426266210545901</v>
      </c>
      <c r="P1270" s="160">
        <v>0.018875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5.0191</v>
      </c>
      <c r="I1273" s="162">
        <v>66.90351269470374</v>
      </c>
      <c r="J1273" s="161">
        <v>2.4828977245489607</v>
      </c>
      <c r="K1273" s="160">
        <v>0.11800000000000033</v>
      </c>
      <c r="L1273" s="160">
        <v>0</v>
      </c>
      <c r="M1273" s="160">
        <v>0.5279999999999996</v>
      </c>
      <c r="N1273" s="160">
        <v>0.049900000000000055</v>
      </c>
      <c r="O1273" s="160">
        <v>0.6651561601613278</v>
      </c>
      <c r="P1273" s="160">
        <v>0.173975</v>
      </c>
      <c r="Q1273" s="146">
        <v>12.271577666612794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13.3256</v>
      </c>
      <c r="I1282" s="162">
        <v>8.556406831163066</v>
      </c>
      <c r="J1282" s="161">
        <v>142.41267031537558</v>
      </c>
      <c r="K1282" s="160">
        <v>1.2040000000000006</v>
      </c>
      <c r="L1282" s="160">
        <v>0.5670000000000002</v>
      </c>
      <c r="M1282" s="160">
        <v>0.7205999999999992</v>
      </c>
      <c r="N1282" s="160">
        <v>0.13379999999999903</v>
      </c>
      <c r="O1282" s="160">
        <v>0.08591337230665862</v>
      </c>
      <c r="P1282" s="160">
        <v>0.6563499999999998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0.025</v>
      </c>
      <c r="I1286" s="162">
        <v>0.5036933108871684</v>
      </c>
      <c r="J1286" s="161">
        <v>4.938337701659535</v>
      </c>
      <c r="K1286" s="160">
        <v>0</v>
      </c>
      <c r="L1286" s="160">
        <v>0.003000000000000001</v>
      </c>
      <c r="M1286" s="160">
        <v>0</v>
      </c>
      <c r="N1286" s="160">
        <v>0.011000000000000001</v>
      </c>
      <c r="O1286" s="160">
        <v>0.2216250567903541</v>
      </c>
      <c r="P1286" s="160">
        <v>0.0035000000000000005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13.3506</v>
      </c>
      <c r="I1289" s="176">
        <v>8.294874184529357</v>
      </c>
      <c r="J1289" s="185">
        <v>147.5994</v>
      </c>
      <c r="K1289" s="177">
        <v>1.2040000000000006</v>
      </c>
      <c r="L1289" s="177">
        <v>0.5700000000000003</v>
      </c>
      <c r="M1289" s="177">
        <v>0.7205999999999992</v>
      </c>
      <c r="N1289" s="177">
        <v>0.14480000000000004</v>
      </c>
      <c r="O1289" s="177">
        <v>0.08996582789686239</v>
      </c>
      <c r="P1289" s="186">
        <v>0.65985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43587</v>
      </c>
      <c r="L1294" s="151">
        <v>43593</v>
      </c>
      <c r="M1294" s="151">
        <v>43600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1.504</v>
      </c>
      <c r="I1297" s="162">
        <v>0.23122666978248707</v>
      </c>
      <c r="J1297" s="161">
        <v>648.9399999999999</v>
      </c>
      <c r="K1297" s="160">
        <v>0.097</v>
      </c>
      <c r="L1297" s="160">
        <v>1.264</v>
      </c>
      <c r="M1297" s="160">
        <v>0</v>
      </c>
      <c r="N1297" s="160">
        <v>0.14300000000000002</v>
      </c>
      <c r="O1297" s="160">
        <v>0.02198498256575509</v>
      </c>
      <c r="P1297" s="160">
        <v>0.376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1.504</v>
      </c>
      <c r="I1307" s="162">
        <v>0.2130782439179196</v>
      </c>
      <c r="J1307" s="161">
        <v>704.3399999999998</v>
      </c>
      <c r="K1307" s="160">
        <v>0.097</v>
      </c>
      <c r="L1307" s="160">
        <v>1.264</v>
      </c>
      <c r="M1307" s="160">
        <v>0</v>
      </c>
      <c r="N1307" s="160">
        <v>0.14300000000000002</v>
      </c>
      <c r="O1307" s="160">
        <v>0.02025943409591922</v>
      </c>
      <c r="P1307" s="166">
        <v>0.376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1.504</v>
      </c>
      <c r="I1322" s="162">
        <v>0.15235872375256299</v>
      </c>
      <c r="J1322" s="161">
        <v>985.6399999999998</v>
      </c>
      <c r="K1322" s="160">
        <v>0.097</v>
      </c>
      <c r="L1322" s="160">
        <v>1.264</v>
      </c>
      <c r="M1322" s="160">
        <v>0</v>
      </c>
      <c r="N1322" s="160">
        <v>0.14300000000000002</v>
      </c>
      <c r="O1322" s="160">
        <v>0.014486235037643952</v>
      </c>
      <c r="P1322" s="160">
        <v>0.376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1.504</v>
      </c>
      <c r="I1329" s="176">
        <v>0.15235872375256296</v>
      </c>
      <c r="J1329" s="185">
        <v>985.6399999999998</v>
      </c>
      <c r="K1329" s="177">
        <v>0.097</v>
      </c>
      <c r="L1329" s="177">
        <v>1.264</v>
      </c>
      <c r="M1329" s="177">
        <v>0</v>
      </c>
      <c r="N1329" s="177">
        <v>0.14300000000000002</v>
      </c>
      <c r="O1329" s="177">
        <v>0.014486235037643952</v>
      </c>
      <c r="P1329" s="177">
        <v>0.376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43587</v>
      </c>
      <c r="L1340" s="151">
        <v>43593</v>
      </c>
      <c r="M1340" s="151">
        <v>43600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25.399999999999995</v>
      </c>
      <c r="E1343" s="160">
        <v>0</v>
      </c>
      <c r="F1343" s="160">
        <v>-29.900000000000002</v>
      </c>
      <c r="G1343" s="161">
        <v>25.399999999999995</v>
      </c>
      <c r="H1343" s="160">
        <v>1.356</v>
      </c>
      <c r="I1343" s="162">
        <v>5.338582677165356</v>
      </c>
      <c r="J1343" s="161">
        <v>24.043999999999993</v>
      </c>
      <c r="K1343" s="160">
        <v>0</v>
      </c>
      <c r="L1343" s="160">
        <v>0.5950000000000001</v>
      </c>
      <c r="M1343" s="160">
        <v>0</v>
      </c>
      <c r="N1343" s="160">
        <v>0</v>
      </c>
      <c r="O1343" s="160">
        <v>0</v>
      </c>
      <c r="P1343" s="160">
        <v>0.14875000000000002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38.9</v>
      </c>
      <c r="E1344" s="160">
        <v>1</v>
      </c>
      <c r="F1344" s="160">
        <v>-11.899999999999999</v>
      </c>
      <c r="G1344" s="161">
        <v>38.9</v>
      </c>
      <c r="H1344" s="160">
        <v>5.833</v>
      </c>
      <c r="I1344" s="162">
        <v>14.994858611825196</v>
      </c>
      <c r="J1344" s="161">
        <v>33.067</v>
      </c>
      <c r="K1344" s="160">
        <v>0</v>
      </c>
      <c r="L1344" s="160">
        <v>0</v>
      </c>
      <c r="M1344" s="160">
        <v>1.2839999999999998</v>
      </c>
      <c r="N1344" s="160">
        <v>1.0460000000000003</v>
      </c>
      <c r="O1344" s="160">
        <v>2.6889460154241656</v>
      </c>
      <c r="P1344" s="160">
        <v>0.5825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8.222</v>
      </c>
      <c r="I1345" s="162">
        <v>25.37654320987654</v>
      </c>
      <c r="J1345" s="161">
        <v>24.177999999999997</v>
      </c>
      <c r="K1345" s="160">
        <v>1.3610000000000007</v>
      </c>
      <c r="L1345" s="160">
        <v>0</v>
      </c>
      <c r="M1345" s="160">
        <v>1.5979999999999999</v>
      </c>
      <c r="N1345" s="160">
        <v>0.6179999999999994</v>
      </c>
      <c r="O1345" s="160">
        <v>1.9074074074074059</v>
      </c>
      <c r="P1345" s="160">
        <v>0.89425</v>
      </c>
      <c r="Q1345" s="146">
        <v>25.037181996086105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0.552</v>
      </c>
      <c r="I1346" s="162">
        <v>78.85714285714295</v>
      </c>
      <c r="J1346" s="161">
        <v>0.14799999999999924</v>
      </c>
      <c r="K1346" s="160">
        <v>0</v>
      </c>
      <c r="L1346" s="160">
        <v>0.187</v>
      </c>
      <c r="M1346" s="160">
        <v>0.36500000000000005</v>
      </c>
      <c r="N1346" s="160">
        <v>0</v>
      </c>
      <c r="O1346" s="160">
        <v>0</v>
      </c>
      <c r="P1346" s="160">
        <v>0.138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</v>
      </c>
      <c r="I1347" s="162">
        <v>0</v>
      </c>
      <c r="J1347" s="161">
        <v>0.6000000000000001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237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13.500000000000004</v>
      </c>
      <c r="E1352" s="160">
        <v>-5</v>
      </c>
      <c r="F1352" s="160">
        <v>1.7000000000000028</v>
      </c>
      <c r="G1352" s="161">
        <v>13.500000000000004</v>
      </c>
      <c r="H1352" s="160">
        <v>6.26</v>
      </c>
      <c r="I1352" s="162">
        <v>46.37037037037036</v>
      </c>
      <c r="J1352" s="161">
        <v>7.240000000000004</v>
      </c>
      <c r="K1352" s="160">
        <v>1.526</v>
      </c>
      <c r="L1352" s="160">
        <v>2.047</v>
      </c>
      <c r="M1352" s="160">
        <v>1.5359999999999996</v>
      </c>
      <c r="N1352" s="160">
        <v>0</v>
      </c>
      <c r="O1352" s="160">
        <v>0</v>
      </c>
      <c r="P1352" s="160">
        <v>1.27725</v>
      </c>
      <c r="Q1352" s="146">
        <v>3.6684282638481145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114.79999999999998</v>
      </c>
      <c r="E1353" s="160">
        <v>-4</v>
      </c>
      <c r="F1353" s="160">
        <v>-83.20000000000002</v>
      </c>
      <c r="G1353" s="161">
        <v>114.79999999999998</v>
      </c>
      <c r="H1353" s="160">
        <v>22.435000000000002</v>
      </c>
      <c r="I1353" s="162">
        <v>19.542682926829272</v>
      </c>
      <c r="J1353" s="161">
        <v>92.365</v>
      </c>
      <c r="K1353" s="160">
        <v>2.8870000000000005</v>
      </c>
      <c r="L1353" s="160">
        <v>2.829</v>
      </c>
      <c r="M1353" s="160">
        <v>4.7829999999999995</v>
      </c>
      <c r="N1353" s="160">
        <v>1.6639999999999997</v>
      </c>
      <c r="O1353" s="160">
        <v>1.4494773519163764</v>
      </c>
      <c r="P1353" s="166">
        <v>3.04075</v>
      </c>
      <c r="Q1353" s="146">
        <v>28.37572967195593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0.646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23.6782034346103</v>
      </c>
      <c r="E1356" s="160">
        <v>-1</v>
      </c>
      <c r="F1356" s="160">
        <v>-1.2000000000000028</v>
      </c>
      <c r="G1356" s="161">
        <v>23.6782034346103</v>
      </c>
      <c r="H1356" s="160">
        <v>12.956100000000001</v>
      </c>
      <c r="I1356" s="162">
        <v>54.71741146147153</v>
      </c>
      <c r="J1356" s="161">
        <v>10.722103434610299</v>
      </c>
      <c r="K1356" s="160">
        <v>1.3125999999999998</v>
      </c>
      <c r="L1356" s="160">
        <v>5.556</v>
      </c>
      <c r="M1356" s="160">
        <v>0.9919000000000011</v>
      </c>
      <c r="N1356" s="160">
        <v>0.6105</v>
      </c>
      <c r="O1356" s="160">
        <v>2.578320613242285</v>
      </c>
      <c r="P1356" s="160">
        <v>2.11775</v>
      </c>
      <c r="Q1356" s="146">
        <v>3.0629693942204215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4.771941875825627</v>
      </c>
      <c r="E1359" s="160">
        <v>0</v>
      </c>
      <c r="F1359" s="160">
        <v>-0.7999999999999998</v>
      </c>
      <c r="G1359" s="161">
        <v>4.771941875825627</v>
      </c>
      <c r="H1359" s="160">
        <v>0.834</v>
      </c>
      <c r="I1359" s="162">
        <v>17.47716174467661</v>
      </c>
      <c r="J1359" s="161">
        <v>3.937941875825627</v>
      </c>
      <c r="K1359" s="160">
        <v>0.5147999999999999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0.12869999999999998</v>
      </c>
      <c r="Q1359" s="146">
        <v>28.597838973004098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0.048</v>
      </c>
      <c r="I1361" s="162">
        <v>0.925050916496945</v>
      </c>
      <c r="J1361" s="161">
        <v>5.1409035667106995</v>
      </c>
      <c r="K1361" s="160">
        <v>0</v>
      </c>
      <c r="L1361" s="160">
        <v>0</v>
      </c>
      <c r="M1361" s="160">
        <v>0.048</v>
      </c>
      <c r="N1361" s="160">
        <v>0</v>
      </c>
      <c r="O1361" s="160">
        <v>0</v>
      </c>
      <c r="P1361" s="160">
        <v>0.012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12.882826948480846</v>
      </c>
      <c r="E1363" s="160">
        <v>0</v>
      </c>
      <c r="F1363" s="160">
        <v>8.3</v>
      </c>
      <c r="G1363" s="161">
        <v>12.882826948480846</v>
      </c>
      <c r="H1363" s="160">
        <v>0</v>
      </c>
      <c r="I1363" s="162">
        <v>0</v>
      </c>
      <c r="J1363" s="161">
        <v>12.882826948480846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204.00000000000003</v>
      </c>
      <c r="E1368" s="160">
        <v>-5</v>
      </c>
      <c r="F1368" s="160">
        <v>-100.99999999999997</v>
      </c>
      <c r="G1368" s="161">
        <v>204.00000000000003</v>
      </c>
      <c r="H1368" s="160">
        <v>37.1661</v>
      </c>
      <c r="I1368" s="162">
        <v>18.218676470588232</v>
      </c>
      <c r="J1368" s="161">
        <v>166.83390000000003</v>
      </c>
      <c r="K1368" s="160">
        <v>4.714400000000001</v>
      </c>
      <c r="L1368" s="160">
        <v>8.384999999999998</v>
      </c>
      <c r="M1368" s="160">
        <v>5.822900000000004</v>
      </c>
      <c r="N1368" s="160">
        <v>2.274499999999996</v>
      </c>
      <c r="O1368" s="160">
        <v>1.1149509803921547</v>
      </c>
      <c r="P1368" s="160">
        <v>5.2992</v>
      </c>
      <c r="Q1368" s="146">
        <v>29.48284646739131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204.00000000000003</v>
      </c>
      <c r="E1375" s="174">
        <v>-5</v>
      </c>
      <c r="F1375" s="177">
        <v>-100.99999999999997</v>
      </c>
      <c r="G1375" s="185">
        <v>204.00000000000003</v>
      </c>
      <c r="H1375" s="177">
        <v>37.1661</v>
      </c>
      <c r="I1375" s="176">
        <v>18.218676470588232</v>
      </c>
      <c r="J1375" s="185">
        <v>166.83390000000003</v>
      </c>
      <c r="K1375" s="177">
        <v>4.714400000000001</v>
      </c>
      <c r="L1375" s="177">
        <v>8.384999999999998</v>
      </c>
      <c r="M1375" s="177">
        <v>5.822900000000004</v>
      </c>
      <c r="N1375" s="177">
        <v>2.274499999999996</v>
      </c>
      <c r="O1375" s="177">
        <v>1.1149509803921547</v>
      </c>
      <c r="P1375" s="186">
        <v>5.2992</v>
      </c>
      <c r="Q1375" s="153">
        <v>29.48284646739131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43587</v>
      </c>
      <c r="L1380" s="151">
        <v>43593</v>
      </c>
      <c r="M1380" s="151">
        <v>43600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0.958</v>
      </c>
      <c r="I1383" s="162">
        <v>6.517006802721088</v>
      </c>
      <c r="J1383" s="161">
        <v>13.741999999999999</v>
      </c>
      <c r="K1383" s="160">
        <v>0</v>
      </c>
      <c r="L1383" s="160">
        <v>0.1499999999999999</v>
      </c>
      <c r="M1383" s="160">
        <v>0</v>
      </c>
      <c r="N1383" s="160">
        <v>0</v>
      </c>
      <c r="O1383" s="160">
        <v>0</v>
      </c>
      <c r="P1383" s="160">
        <v>0.03749999999999998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2.817</v>
      </c>
      <c r="I1384" s="162">
        <v>16.189655172413797</v>
      </c>
      <c r="J1384" s="161">
        <v>14.582999999999998</v>
      </c>
      <c r="K1384" s="160">
        <v>0</v>
      </c>
      <c r="L1384" s="160">
        <v>0</v>
      </c>
      <c r="M1384" s="160">
        <v>1.1260000000000001</v>
      </c>
      <c r="N1384" s="160">
        <v>1.35</v>
      </c>
      <c r="O1384" s="160">
        <v>7.758620689655174</v>
      </c>
      <c r="P1384" s="160">
        <v>0.619</v>
      </c>
      <c r="Q1384" s="146">
        <v>21.558966074313407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4.634</v>
      </c>
      <c r="I1385" s="162">
        <v>32.40559440559441</v>
      </c>
      <c r="J1385" s="161">
        <v>9.666</v>
      </c>
      <c r="K1385" s="160">
        <v>0.73</v>
      </c>
      <c r="L1385" s="160">
        <v>0</v>
      </c>
      <c r="M1385" s="160">
        <v>1.505</v>
      </c>
      <c r="N1385" s="160">
        <v>0.7660000000000005</v>
      </c>
      <c r="O1385" s="160">
        <v>5.35664335664336</v>
      </c>
      <c r="P1385" s="160">
        <v>0.7502500000000001</v>
      </c>
      <c r="Q1385" s="146">
        <v>10.883705431522825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0.845</v>
      </c>
      <c r="I1386" s="162">
        <v>844.9999999999992</v>
      </c>
      <c r="J1386" s="161">
        <v>-0.7449999999999999</v>
      </c>
      <c r="K1386" s="160">
        <v>0</v>
      </c>
      <c r="L1386" s="160">
        <v>0.185</v>
      </c>
      <c r="M1386" s="160">
        <v>0.6599999999999999</v>
      </c>
      <c r="N1386" s="160">
        <v>0</v>
      </c>
      <c r="O1386" s="160">
        <v>0</v>
      </c>
      <c r="P1386" s="160">
        <v>0.21125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11.3</v>
      </c>
      <c r="E1392" s="160">
        <v>0</v>
      </c>
      <c r="F1392" s="160">
        <v>4.6000000000000005</v>
      </c>
      <c r="G1392" s="161">
        <v>11.3</v>
      </c>
      <c r="H1392" s="160">
        <v>6.923</v>
      </c>
      <c r="I1392" s="162">
        <v>61.265486725663706</v>
      </c>
      <c r="J1392" s="161">
        <v>4.377000000000001</v>
      </c>
      <c r="K1392" s="160">
        <v>2.458</v>
      </c>
      <c r="L1392" s="160">
        <v>2.113</v>
      </c>
      <c r="M1392" s="160">
        <v>1.798</v>
      </c>
      <c r="N1392" s="160">
        <v>0</v>
      </c>
      <c r="O1392" s="160">
        <v>0</v>
      </c>
      <c r="P1392" s="160">
        <v>1.59225</v>
      </c>
      <c r="Q1392" s="146">
        <v>0.7489401789919929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59.8</v>
      </c>
      <c r="E1393" s="160">
        <v>0</v>
      </c>
      <c r="F1393" s="160">
        <v>-11.799999999999997</v>
      </c>
      <c r="G1393" s="161">
        <v>59.8</v>
      </c>
      <c r="H1393" s="160">
        <v>16.344</v>
      </c>
      <c r="I1393" s="162">
        <v>27.331103678929768</v>
      </c>
      <c r="J1393" s="161">
        <v>43.45600000000001</v>
      </c>
      <c r="K1393" s="160">
        <v>3.188</v>
      </c>
      <c r="L1393" s="160">
        <v>2.448</v>
      </c>
      <c r="M1393" s="160">
        <v>5.089</v>
      </c>
      <c r="N1393" s="160">
        <v>2.1160000000000005</v>
      </c>
      <c r="O1393" s="160">
        <v>3.5384615384615397</v>
      </c>
      <c r="P1393" s="166">
        <v>3.2102500000000003</v>
      </c>
      <c r="Q1393" s="146">
        <v>11.536640448563197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40.01480144404333</v>
      </c>
      <c r="E1396" s="160">
        <v>0</v>
      </c>
      <c r="F1396" s="160">
        <v>21.3</v>
      </c>
      <c r="G1396" s="161">
        <v>40.01480144404333</v>
      </c>
      <c r="H1396" s="160">
        <v>18.9608</v>
      </c>
      <c r="I1396" s="162">
        <v>47.384466036935784</v>
      </c>
      <c r="J1396" s="161">
        <v>21.05400144404333</v>
      </c>
      <c r="K1396" s="160">
        <v>4.4478</v>
      </c>
      <c r="L1396" s="160">
        <v>4.729900000000001</v>
      </c>
      <c r="M1396" s="160">
        <v>2.0784000000000002</v>
      </c>
      <c r="N1396" s="160">
        <v>2.9228999999999985</v>
      </c>
      <c r="O1396" s="160">
        <v>7.304547053887997</v>
      </c>
      <c r="P1396" s="160">
        <v>3.54475</v>
      </c>
      <c r="Q1396" s="146">
        <v>3.9394883825497793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5.867734657039712</v>
      </c>
      <c r="E1399" s="160">
        <v>0</v>
      </c>
      <c r="F1399" s="160">
        <v>2.3</v>
      </c>
      <c r="G1399" s="161">
        <v>5.867734657039712</v>
      </c>
      <c r="H1399" s="160">
        <v>1.9733</v>
      </c>
      <c r="I1399" s="162">
        <v>33.62967338055357</v>
      </c>
      <c r="J1399" s="161">
        <v>3.894434657039712</v>
      </c>
      <c r="K1399" s="160">
        <v>1.3049</v>
      </c>
      <c r="L1399" s="160">
        <v>0</v>
      </c>
      <c r="M1399" s="160">
        <v>0</v>
      </c>
      <c r="N1399" s="160">
        <v>0.28200000000000003</v>
      </c>
      <c r="O1399" s="160">
        <v>4.8059432895738645</v>
      </c>
      <c r="P1399" s="160">
        <v>0.396725</v>
      </c>
      <c r="Q1399" s="146">
        <v>7.816458899841734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5.225992779783397</v>
      </c>
      <c r="E1401" s="160">
        <v>0</v>
      </c>
      <c r="F1401" s="160">
        <v>-2</v>
      </c>
      <c r="G1401" s="161">
        <v>5.225992779783397</v>
      </c>
      <c r="H1401" s="160">
        <v>0.1728</v>
      </c>
      <c r="I1401" s="162">
        <v>3.306548770378556</v>
      </c>
      <c r="J1401" s="161">
        <v>5.053192779783397</v>
      </c>
      <c r="K1401" s="160">
        <v>0</v>
      </c>
      <c r="L1401" s="160">
        <v>0</v>
      </c>
      <c r="M1401" s="160">
        <v>0.1728</v>
      </c>
      <c r="N1401" s="160">
        <v>0</v>
      </c>
      <c r="O1401" s="160">
        <v>0</v>
      </c>
      <c r="P1401" s="160">
        <v>0.0432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37.50489999999999</v>
      </c>
      <c r="I1408" s="162">
        <v>31.254083333333327</v>
      </c>
      <c r="J1408" s="161">
        <v>82.49510000000001</v>
      </c>
      <c r="K1408" s="160">
        <v>8.940699999999998</v>
      </c>
      <c r="L1408" s="160">
        <v>7.177900000000001</v>
      </c>
      <c r="M1408" s="160">
        <v>7.340199999999999</v>
      </c>
      <c r="N1408" s="160">
        <v>5.320900000000009</v>
      </c>
      <c r="O1408" s="160">
        <v>4.434083333333341</v>
      </c>
      <c r="P1408" s="160">
        <v>7.194925000000002</v>
      </c>
      <c r="Q1408" s="146">
        <v>9.465734528156997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37.50489999999999</v>
      </c>
      <c r="I1415" s="176">
        <v>31.254083333333327</v>
      </c>
      <c r="J1415" s="185">
        <v>82.49510000000001</v>
      </c>
      <c r="K1415" s="177">
        <v>8.940699999999998</v>
      </c>
      <c r="L1415" s="177">
        <v>7.177900000000001</v>
      </c>
      <c r="M1415" s="177">
        <v>7.340199999999999</v>
      </c>
      <c r="N1415" s="177">
        <v>5.320900000000009</v>
      </c>
      <c r="O1415" s="177">
        <v>4.434083333333341</v>
      </c>
      <c r="P1415" s="177">
        <v>7.194925000000002</v>
      </c>
      <c r="Q1415" s="153">
        <v>9.465734528156997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43587</v>
      </c>
      <c r="L1426" s="151">
        <v>43593</v>
      </c>
      <c r="M1426" s="151">
        <v>43600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43587</v>
      </c>
      <c r="L1466" s="151">
        <v>43593</v>
      </c>
      <c r="M1466" s="151">
        <v>43600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0.329</v>
      </c>
      <c r="I1478" s="162">
        <v>47</v>
      </c>
      <c r="J1478" s="161">
        <v>0.37099999999999994</v>
      </c>
      <c r="K1478" s="160">
        <v>0.066</v>
      </c>
      <c r="L1478" s="160">
        <v>0.05300000000000002</v>
      </c>
      <c r="M1478" s="160">
        <v>0.06</v>
      </c>
      <c r="N1478" s="160">
        <v>0</v>
      </c>
      <c r="O1478" s="160">
        <v>0</v>
      </c>
      <c r="P1478" s="160">
        <v>0.044750000000000005</v>
      </c>
      <c r="Q1478" s="146">
        <v>6.290502793296087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0.555</v>
      </c>
      <c r="I1479" s="162">
        <v>17.903225806451616</v>
      </c>
      <c r="J1479" s="161">
        <v>2.5450000000000004</v>
      </c>
      <c r="K1479" s="160">
        <v>0.066</v>
      </c>
      <c r="L1479" s="160">
        <v>0.05300000000000002</v>
      </c>
      <c r="M1479" s="160">
        <v>0.06</v>
      </c>
      <c r="N1479" s="160">
        <v>0</v>
      </c>
      <c r="O1479" s="160">
        <v>0</v>
      </c>
      <c r="P1479" s="166">
        <v>0.044750000000000005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0.555</v>
      </c>
      <c r="I1494" s="162">
        <v>13.875000000000004</v>
      </c>
      <c r="J1494" s="161">
        <v>3.4449999999999994</v>
      </c>
      <c r="K1494" s="160">
        <v>0.066</v>
      </c>
      <c r="L1494" s="160">
        <v>0.05299999999999999</v>
      </c>
      <c r="M1494" s="160">
        <v>0.06000000000000005</v>
      </c>
      <c r="N1494" s="160">
        <v>0</v>
      </c>
      <c r="O1494" s="160">
        <v>0</v>
      </c>
      <c r="P1494" s="160">
        <v>0.04475000000000001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0.555</v>
      </c>
      <c r="I1501" s="176">
        <v>13.875000000000004</v>
      </c>
      <c r="J1501" s="185">
        <v>3.4449999999999994</v>
      </c>
      <c r="K1501" s="177">
        <v>0.066</v>
      </c>
      <c r="L1501" s="177">
        <v>0.05299999999999999</v>
      </c>
      <c r="M1501" s="177">
        <v>0.06000000000000005</v>
      </c>
      <c r="N1501" s="177">
        <v>0</v>
      </c>
      <c r="O1501" s="177">
        <v>0</v>
      </c>
      <c r="P1501" s="177">
        <v>0.04475000000000001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43587</v>
      </c>
      <c r="K6" s="151">
        <v>43593</v>
      </c>
      <c r="L6" s="151">
        <v>43600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5" customHeight="1">
      <c r="A9" s="122"/>
      <c r="B9" s="158" t="s">
        <v>131</v>
      </c>
      <c r="C9" s="159">
        <v>11.11085340803029</v>
      </c>
      <c r="D9" s="160">
        <v>0</v>
      </c>
      <c r="E9" s="160">
        <v>0</v>
      </c>
      <c r="F9" s="161">
        <v>11.11085340803029</v>
      </c>
      <c r="G9" s="160">
        <v>2.7163</v>
      </c>
      <c r="H9" s="162">
        <v>24.447267012242406</v>
      </c>
      <c r="I9" s="161">
        <v>8.394553408030289</v>
      </c>
      <c r="J9" s="160">
        <v>0.04310000000000036</v>
      </c>
      <c r="K9" s="160">
        <v>0</v>
      </c>
      <c r="L9" s="160">
        <v>0.1440999999999999</v>
      </c>
      <c r="M9" s="160">
        <v>0.16089999999999982</v>
      </c>
      <c r="N9" s="160">
        <v>1.4481335869638106</v>
      </c>
      <c r="O9" s="160">
        <v>0.08702500000000002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2.145383825040364</v>
      </c>
      <c r="D10" s="160">
        <v>0</v>
      </c>
      <c r="E10" s="160">
        <v>0</v>
      </c>
      <c r="F10" s="161">
        <v>2.145383825040364</v>
      </c>
      <c r="G10" s="160">
        <v>0</v>
      </c>
      <c r="H10" s="162">
        <v>0</v>
      </c>
      <c r="I10" s="161">
        <v>2.145383825040364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2.7163</v>
      </c>
      <c r="H14" s="170">
        <v>24.447267012242406</v>
      </c>
      <c r="I14" s="203">
        <v>12.840208401641151</v>
      </c>
      <c r="J14" s="170">
        <v>0.04310000000000036</v>
      </c>
      <c r="K14" s="170">
        <v>0</v>
      </c>
      <c r="L14" s="170">
        <v>0.1440999999999999</v>
      </c>
      <c r="M14" s="170">
        <v>0.16089999999999982</v>
      </c>
      <c r="N14" s="160">
        <v>1.0342937878208294</v>
      </c>
      <c r="O14" s="170">
        <v>0.08702500000000002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380.9776989551276</v>
      </c>
      <c r="D16" s="160">
        <v>0</v>
      </c>
      <c r="E16" s="160">
        <v>-39</v>
      </c>
      <c r="F16" s="161">
        <v>341.9776989551276</v>
      </c>
      <c r="G16" s="160">
        <v>15.1271</v>
      </c>
      <c r="H16" s="162">
        <v>4.423417095974113</v>
      </c>
      <c r="I16" s="161">
        <v>326.8505989551276</v>
      </c>
      <c r="J16" s="160">
        <v>0.6526999999999994</v>
      </c>
      <c r="K16" s="160">
        <v>0.3133999999999997</v>
      </c>
      <c r="L16" s="160">
        <v>0.6838999999999995</v>
      </c>
      <c r="M16" s="160">
        <v>0.4660000000000011</v>
      </c>
      <c r="N16" s="160">
        <v>0.1362661955512915</v>
      </c>
      <c r="O16" s="160">
        <v>0.5289999999999999</v>
      </c>
      <c r="P16" s="146" t="s">
        <v>237</v>
      </c>
    </row>
    <row r="17" spans="1:16" ht="10.5" customHeight="1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96.66684206507102</v>
      </c>
      <c r="D18" s="160">
        <v>0</v>
      </c>
      <c r="E18" s="160">
        <v>17.5</v>
      </c>
      <c r="F18" s="161">
        <v>114.16684206507102</v>
      </c>
      <c r="G18" s="160">
        <v>50.998</v>
      </c>
      <c r="H18" s="162">
        <v>44.6697123941932</v>
      </c>
      <c r="I18" s="161">
        <v>63.168842065071026</v>
      </c>
      <c r="J18" s="160">
        <v>2.5390000000000015</v>
      </c>
      <c r="K18" s="160">
        <v>2.256999999999998</v>
      </c>
      <c r="L18" s="160">
        <v>12.021999999999998</v>
      </c>
      <c r="M18" s="160">
        <v>9.177</v>
      </c>
      <c r="N18" s="160">
        <v>8.038235825748282</v>
      </c>
      <c r="O18" s="160">
        <v>6.498749999999999</v>
      </c>
      <c r="P18" s="146">
        <v>7.720152654752226</v>
      </c>
    </row>
    <row r="19" spans="1:16" ht="10.5" customHeight="1">
      <c r="A19" s="122"/>
      <c r="B19" s="171" t="s">
        <v>140</v>
      </c>
      <c r="C19" s="159">
        <v>1.846371089989603</v>
      </c>
      <c r="D19" s="160">
        <v>0</v>
      </c>
      <c r="E19" s="160">
        <v>0</v>
      </c>
      <c r="F19" s="161">
        <v>1.846371089989603</v>
      </c>
      <c r="G19" s="160">
        <v>0</v>
      </c>
      <c r="H19" s="162">
        <v>0</v>
      </c>
      <c r="I19" s="161">
        <v>1.846371089989603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66.1251</v>
      </c>
      <c r="H21" s="162">
        <v>14.357994147987577</v>
      </c>
      <c r="I21" s="161">
        <v>394.42042828514786</v>
      </c>
      <c r="J21" s="160">
        <v>3.191700000000001</v>
      </c>
      <c r="K21" s="160">
        <v>2.5703999999999976</v>
      </c>
      <c r="L21" s="160">
        <v>12.705899999999998</v>
      </c>
      <c r="M21" s="160">
        <v>9.643</v>
      </c>
      <c r="N21" s="160">
        <v>2.0938212202181052</v>
      </c>
      <c r="O21" s="160">
        <v>7.027749999999999</v>
      </c>
      <c r="P21" s="146" t="s">
        <v>237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497.602036686789</v>
      </c>
      <c r="D23" s="174">
        <v>0</v>
      </c>
      <c r="E23" s="177">
        <v>-21.5</v>
      </c>
      <c r="F23" s="185">
        <v>476.102036686789</v>
      </c>
      <c r="G23" s="177">
        <v>68.84140000000001</v>
      </c>
      <c r="H23" s="176">
        <v>14.45937943871649</v>
      </c>
      <c r="I23" s="204">
        <v>407.260636686789</v>
      </c>
      <c r="J23" s="174">
        <v>3.2348000000000012</v>
      </c>
      <c r="K23" s="174">
        <v>2.5703999999999976</v>
      </c>
      <c r="L23" s="174">
        <v>12.849999999999998</v>
      </c>
      <c r="M23" s="177">
        <v>9.8039</v>
      </c>
      <c r="N23" s="177">
        <v>2.059201440982208</v>
      </c>
      <c r="O23" s="177">
        <v>7.114775</v>
      </c>
      <c r="P23" s="153" t="s">
        <v>237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43587</v>
      </c>
      <c r="K28" s="151">
        <v>43593</v>
      </c>
      <c r="L28" s="151">
        <v>43600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</v>
      </c>
      <c r="F31" s="161">
        <v>0.3406017260669922</v>
      </c>
      <c r="G31" s="160">
        <v>0.3234</v>
      </c>
      <c r="H31" s="162">
        <v>94.94960690140226</v>
      </c>
      <c r="I31" s="161">
        <v>0.017201726066992162</v>
      </c>
      <c r="J31" s="160">
        <v>0.0747</v>
      </c>
      <c r="K31" s="160">
        <v>0</v>
      </c>
      <c r="L31" s="160">
        <v>0.12960000000000002</v>
      </c>
      <c r="M31" s="160">
        <v>0</v>
      </c>
      <c r="N31" s="160">
        <v>0</v>
      </c>
      <c r="O31" s="160">
        <v>0.05107500000000001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0.097</v>
      </c>
      <c r="H33" s="162">
        <v>12.468485701209813</v>
      </c>
      <c r="I33" s="161">
        <v>0.6809613525208449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-0.5</v>
      </c>
      <c r="F36" s="203">
        <v>1.118563078587837</v>
      </c>
      <c r="G36" s="170">
        <v>0.4204</v>
      </c>
      <c r="H36" s="162">
        <v>37.58393317708523</v>
      </c>
      <c r="I36" s="203">
        <v>0.698163078587837</v>
      </c>
      <c r="J36" s="160">
        <v>0.0747</v>
      </c>
      <c r="K36" s="160">
        <v>0</v>
      </c>
      <c r="L36" s="160">
        <v>0.12960000000000002</v>
      </c>
      <c r="M36" s="160">
        <v>0</v>
      </c>
      <c r="N36" s="160">
        <v>0</v>
      </c>
      <c r="O36" s="160">
        <v>0.05107500000000001</v>
      </c>
      <c r="P36" s="146">
        <v>11.669370114299303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-49.7</v>
      </c>
      <c r="F38" s="161">
        <v>44.41483217675096</v>
      </c>
      <c r="G38" s="160">
        <v>1.5906</v>
      </c>
      <c r="H38" s="162">
        <v>3.5812360917409993</v>
      </c>
      <c r="I38" s="161">
        <v>42.82423217675096</v>
      </c>
      <c r="J38" s="160">
        <v>0.044399999999999995</v>
      </c>
      <c r="K38" s="160">
        <v>-0.0035000000000000586</v>
      </c>
      <c r="L38" s="160">
        <v>0.14300000000000002</v>
      </c>
      <c r="M38" s="160">
        <v>0.05459999999999998</v>
      </c>
      <c r="N38" s="160">
        <v>0.1229319065818298</v>
      </c>
      <c r="O38" s="160">
        <v>0.059624999999999984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237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</v>
      </c>
      <c r="G40" s="160">
        <v>1.594</v>
      </c>
      <c r="H40" s="162">
        <v>24.001679525853056</v>
      </c>
      <c r="I40" s="161">
        <v>5.047201913737105</v>
      </c>
      <c r="J40" s="160">
        <v>0</v>
      </c>
      <c r="K40" s="160">
        <v>0.04499999999999993</v>
      </c>
      <c r="L40" s="160">
        <v>0.01200000000000001</v>
      </c>
      <c r="M40" s="160">
        <v>0.3860000000000001</v>
      </c>
      <c r="N40" s="160">
        <v>5.8122009391338025</v>
      </c>
      <c r="O40" s="160">
        <v>0.11075000000000002</v>
      </c>
      <c r="P40" s="146">
        <v>43.57292924367589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3.1846</v>
      </c>
      <c r="H43" s="162">
        <v>6.025045304284565</v>
      </c>
      <c r="I43" s="161">
        <v>49.67143409048806</v>
      </c>
      <c r="J43" s="160">
        <v>0.044399999999999995</v>
      </c>
      <c r="K43" s="160">
        <v>0.04149999999999987</v>
      </c>
      <c r="L43" s="160">
        <v>0.15500000000000003</v>
      </c>
      <c r="M43" s="160">
        <v>0.4406000000000001</v>
      </c>
      <c r="N43" s="160">
        <v>0.833585053403184</v>
      </c>
      <c r="O43" s="160">
        <v>0.170375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-50</v>
      </c>
      <c r="F45" s="185">
        <v>53.974597169075906</v>
      </c>
      <c r="G45" s="177">
        <v>3.605</v>
      </c>
      <c r="H45" s="176">
        <v>6.679067911720222</v>
      </c>
      <c r="I45" s="204">
        <v>50.36959716907591</v>
      </c>
      <c r="J45" s="177">
        <v>0.1191</v>
      </c>
      <c r="K45" s="177">
        <v>0.04149999999999987</v>
      </c>
      <c r="L45" s="177">
        <v>0.2846000000000001</v>
      </c>
      <c r="M45" s="177">
        <v>0.4406000000000001</v>
      </c>
      <c r="N45" s="177">
        <v>0.8163099367278586</v>
      </c>
      <c r="O45" s="177">
        <v>0.22145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43587</v>
      </c>
      <c r="K50" s="151">
        <v>43593</v>
      </c>
      <c r="L50" s="151">
        <v>43600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5" customHeight="1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2.3986</v>
      </c>
      <c r="H53" s="162">
        <v>13.231529901999096</v>
      </c>
      <c r="I53" s="161">
        <v>15.729311267748455</v>
      </c>
      <c r="J53" s="160">
        <v>0.11250000000000004</v>
      </c>
      <c r="K53" s="160">
        <v>0.0036000000000000476</v>
      </c>
      <c r="L53" s="160">
        <v>0.45520000000000005</v>
      </c>
      <c r="M53" s="160">
        <v>0.11109999999999998</v>
      </c>
      <c r="N53" s="160">
        <v>0.6128670775085879</v>
      </c>
      <c r="O53" s="160">
        <v>0.17060000000000003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2.3986</v>
      </c>
      <c r="H58" s="162">
        <v>12.409994626673248</v>
      </c>
      <c r="I58" s="203">
        <v>16.929369690209235</v>
      </c>
      <c r="J58" s="160">
        <v>0.11250000000000004</v>
      </c>
      <c r="K58" s="160">
        <v>0.0036000000000000476</v>
      </c>
      <c r="L58" s="160">
        <v>0.45520000000000005</v>
      </c>
      <c r="M58" s="160">
        <v>0.11109999999999998</v>
      </c>
      <c r="N58" s="160">
        <v>0.5748146431349109</v>
      </c>
      <c r="O58" s="160">
        <v>0.17060000000000003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10.7819</v>
      </c>
      <c r="H60" s="162">
        <v>6.859662629291386</v>
      </c>
      <c r="I60" s="161">
        <v>146.39638387011777</v>
      </c>
      <c r="J60" s="160">
        <v>0.12759999999999927</v>
      </c>
      <c r="K60" s="160">
        <v>0.07760000000000034</v>
      </c>
      <c r="L60" s="160">
        <v>0.8506</v>
      </c>
      <c r="M60" s="160">
        <v>0.3946000000000005</v>
      </c>
      <c r="N60" s="160">
        <v>0.2510524929296677</v>
      </c>
      <c r="O60" s="160">
        <v>0.36260000000000003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0.4000409677799708</v>
      </c>
      <c r="D61" s="160">
        <v>0</v>
      </c>
      <c r="E61" s="160">
        <v>0</v>
      </c>
      <c r="F61" s="161">
        <v>0.4000409677799708</v>
      </c>
      <c r="G61" s="160">
        <v>0</v>
      </c>
      <c r="H61" s="162">
        <v>0</v>
      </c>
      <c r="I61" s="161">
        <v>0.4000409677799708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0.32432870515268614</v>
      </c>
      <c r="D62" s="160">
        <v>0</v>
      </c>
      <c r="E62" s="160">
        <v>0.5</v>
      </c>
      <c r="F62" s="161">
        <v>0.8243287051526862</v>
      </c>
      <c r="G62" s="160">
        <v>0.26</v>
      </c>
      <c r="H62" s="162">
        <v>31.540815984546057</v>
      </c>
      <c r="I62" s="161">
        <v>0.5643287051526862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0.0023555770889065876</v>
      </c>
      <c r="D63" s="160">
        <v>0</v>
      </c>
      <c r="E63" s="160">
        <v>0</v>
      </c>
      <c r="F63" s="161">
        <v>0.0023555770889065876</v>
      </c>
      <c r="G63" s="160">
        <v>0</v>
      </c>
      <c r="H63" s="162">
        <v>0</v>
      </c>
      <c r="I63" s="161">
        <v>0.0023555770889065876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157.90500912013934</v>
      </c>
      <c r="D65" s="160">
        <v>0</v>
      </c>
      <c r="E65" s="160">
        <v>0.5</v>
      </c>
      <c r="F65" s="161">
        <v>158.40500912013934</v>
      </c>
      <c r="G65" s="160">
        <v>11.0419</v>
      </c>
      <c r="H65" s="162">
        <v>6.970676029332807</v>
      </c>
      <c r="I65" s="161">
        <v>147.36310912013934</v>
      </c>
      <c r="J65" s="160">
        <v>0.12759999999999927</v>
      </c>
      <c r="K65" s="160">
        <v>0.07760000000000034</v>
      </c>
      <c r="L65" s="160">
        <v>0.8506</v>
      </c>
      <c r="M65" s="160">
        <v>0.3946000000000005</v>
      </c>
      <c r="N65" s="160">
        <v>0.24910828400680401</v>
      </c>
      <c r="O65" s="160">
        <v>0.36260000000000003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177.23297881034858</v>
      </c>
      <c r="D67" s="177">
        <v>0</v>
      </c>
      <c r="E67" s="177">
        <v>0.5</v>
      </c>
      <c r="F67" s="185">
        <v>177.73297881034858</v>
      </c>
      <c r="G67" s="177">
        <v>13.4405</v>
      </c>
      <c r="H67" s="176">
        <v>7.562186877170271</v>
      </c>
      <c r="I67" s="204">
        <v>164.2924788103486</v>
      </c>
      <c r="J67" s="177">
        <v>0.24009999999999931</v>
      </c>
      <c r="K67" s="177">
        <v>0.08120000000000038</v>
      </c>
      <c r="L67" s="177">
        <v>1.3058</v>
      </c>
      <c r="M67" s="177">
        <v>0.5057000000000005</v>
      </c>
      <c r="N67" s="177">
        <v>0.2845279493906484</v>
      </c>
      <c r="O67" s="177">
        <v>0.5332000000000001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43587</v>
      </c>
      <c r="K72" s="151">
        <v>43593</v>
      </c>
      <c r="L72" s="151">
        <v>43600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5" customHeight="1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0.0035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7.108158782540187</v>
      </c>
      <c r="D80" s="160">
        <v>0</v>
      </c>
      <c r="E80" s="160">
        <v>1</v>
      </c>
      <c r="F80" s="203">
        <v>8.108158782540187</v>
      </c>
      <c r="G80" s="160">
        <v>0.0035</v>
      </c>
      <c r="H80" s="162">
        <v>0.04316639688330688</v>
      </c>
      <c r="I80" s="203">
        <v>8.104658782540186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-4.1</v>
      </c>
      <c r="F82" s="161">
        <v>4.659293882534733</v>
      </c>
      <c r="G82" s="160">
        <v>0.0034</v>
      </c>
      <c r="H82" s="162">
        <v>0.07297243070982987</v>
      </c>
      <c r="I82" s="161">
        <v>4.655893882534733</v>
      </c>
      <c r="J82" s="160">
        <v>0</v>
      </c>
      <c r="K82" s="160">
        <v>0</v>
      </c>
      <c r="L82" s="160">
        <v>0.0023</v>
      </c>
      <c r="M82" s="160">
        <v>0</v>
      </c>
      <c r="N82" s="160">
        <v>0</v>
      </c>
      <c r="O82" s="160">
        <v>0.000575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8.183</v>
      </c>
      <c r="H84" s="162">
        <v>62.91455113460015</v>
      </c>
      <c r="I84" s="161">
        <v>4.823530051359963</v>
      </c>
      <c r="J84" s="160">
        <v>0.12600000000000033</v>
      </c>
      <c r="K84" s="160">
        <v>0.35399999999999965</v>
      </c>
      <c r="L84" s="160">
        <v>1.9080000000000004</v>
      </c>
      <c r="M84" s="160">
        <v>2.1929999999999996</v>
      </c>
      <c r="N84" s="160">
        <v>16.860761412462193</v>
      </c>
      <c r="O84" s="160">
        <v>1.1452499999999999</v>
      </c>
      <c r="P84" s="146">
        <v>2.211770400663579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8.186399999999999</v>
      </c>
      <c r="H87" s="162">
        <v>46.340323726951034</v>
      </c>
      <c r="I87" s="161">
        <v>9.479423933894697</v>
      </c>
      <c r="J87" s="160">
        <v>0.12600000000000033</v>
      </c>
      <c r="K87" s="160">
        <v>0.35399999999999965</v>
      </c>
      <c r="L87" s="160">
        <v>1.9103000000000003</v>
      </c>
      <c r="M87" s="160">
        <v>2.1929999999999996</v>
      </c>
      <c r="N87" s="160">
        <v>12.413799708443713</v>
      </c>
      <c r="O87" s="160">
        <v>1.1458249999999999</v>
      </c>
      <c r="P87" s="146">
        <v>6.273011964213294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27.273982716434883</v>
      </c>
      <c r="D89" s="177">
        <v>0</v>
      </c>
      <c r="E89" s="177">
        <v>-1.5</v>
      </c>
      <c r="F89" s="185">
        <v>25.773982716434883</v>
      </c>
      <c r="G89" s="177">
        <v>8.1899</v>
      </c>
      <c r="H89" s="176">
        <v>31.775841902686143</v>
      </c>
      <c r="I89" s="204">
        <v>17.584082716434885</v>
      </c>
      <c r="J89" s="177">
        <v>0.12600000000000033</v>
      </c>
      <c r="K89" s="177">
        <v>0.35399999999999965</v>
      </c>
      <c r="L89" s="177">
        <v>1.9103000000000003</v>
      </c>
      <c r="M89" s="177">
        <v>2.1929999999999996</v>
      </c>
      <c r="N89" s="177">
        <v>8.508580238170271</v>
      </c>
      <c r="O89" s="177">
        <v>1.1458249999999999</v>
      </c>
      <c r="P89" s="153">
        <v>13.346220161398893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43587</v>
      </c>
      <c r="K94" s="151">
        <v>43593</v>
      </c>
      <c r="L94" s="151">
        <v>43600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1.575</v>
      </c>
      <c r="H97" s="162">
        <v>1.6115084003851132</v>
      </c>
      <c r="I97" s="161">
        <v>96.1595200076904</v>
      </c>
      <c r="J97" s="160">
        <v>0.2682</v>
      </c>
      <c r="K97" s="160">
        <v>0</v>
      </c>
      <c r="L97" s="160">
        <v>0.28879999999999995</v>
      </c>
      <c r="M97" s="160">
        <v>0</v>
      </c>
      <c r="N97" s="160">
        <v>0</v>
      </c>
      <c r="O97" s="160">
        <v>0.13924999999999998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1.575</v>
      </c>
      <c r="H102" s="162">
        <v>1.5289666580670436</v>
      </c>
      <c r="I102" s="203">
        <v>101.43574857911898</v>
      </c>
      <c r="J102" s="160">
        <v>0.2682</v>
      </c>
      <c r="K102" s="160">
        <v>0</v>
      </c>
      <c r="L102" s="160">
        <v>0.28879999999999995</v>
      </c>
      <c r="M102" s="160">
        <v>0</v>
      </c>
      <c r="N102" s="160">
        <v>0</v>
      </c>
      <c r="O102" s="160">
        <v>0.13924999999999998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</v>
      </c>
      <c r="F104" s="161">
        <v>829.6949188120631</v>
      </c>
      <c r="G104" s="160">
        <v>9.2165</v>
      </c>
      <c r="H104" s="162">
        <v>1.1108299919681273</v>
      </c>
      <c r="I104" s="161">
        <v>820.4784188120631</v>
      </c>
      <c r="J104" s="160">
        <v>2.1025</v>
      </c>
      <c r="K104" s="160">
        <v>0.8103999999999996</v>
      </c>
      <c r="L104" s="160">
        <v>0.7058</v>
      </c>
      <c r="M104" s="160">
        <v>1.4625000000000004</v>
      </c>
      <c r="N104" s="160">
        <v>0.17626961029169277</v>
      </c>
      <c r="O104" s="160">
        <v>1.2703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0.653</v>
      </c>
      <c r="H106" s="162">
        <v>21.064516129032256</v>
      </c>
      <c r="I106" s="161">
        <v>2.447</v>
      </c>
      <c r="J106" s="160">
        <v>0</v>
      </c>
      <c r="K106" s="160">
        <v>0</v>
      </c>
      <c r="L106" s="160">
        <v>0.20499999999999996</v>
      </c>
      <c r="M106" s="160">
        <v>0.07500000000000007</v>
      </c>
      <c r="N106" s="160">
        <v>2.4193548387096793</v>
      </c>
      <c r="O106" s="160">
        <v>0.07</v>
      </c>
      <c r="P106" s="146">
        <v>32.957142857142856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9.8695</v>
      </c>
      <c r="H109" s="162">
        <v>1.1843608112461776</v>
      </c>
      <c r="I109" s="161">
        <v>823.4491902406345</v>
      </c>
      <c r="J109" s="160">
        <v>2.1025</v>
      </c>
      <c r="K109" s="160">
        <v>0.8103999999999996</v>
      </c>
      <c r="L109" s="160">
        <v>0.9107999999999999</v>
      </c>
      <c r="M109" s="160">
        <v>1.5375000000000005</v>
      </c>
      <c r="N109" s="160">
        <v>0.18450324203769175</v>
      </c>
      <c r="O109" s="160">
        <v>1.3403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11.4445</v>
      </c>
      <c r="H111" s="176">
        <v>1.2222727947575622</v>
      </c>
      <c r="I111" s="204">
        <v>924.8849388197535</v>
      </c>
      <c r="J111" s="177">
        <v>2.3707000000000003</v>
      </c>
      <c r="K111" s="177">
        <v>0.8103999999999996</v>
      </c>
      <c r="L111" s="177">
        <v>1.1995999999999998</v>
      </c>
      <c r="M111" s="177">
        <v>1.5375000000000005</v>
      </c>
      <c r="N111" s="177">
        <v>0.16420502616451157</v>
      </c>
      <c r="O111" s="177">
        <v>1.47955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43587</v>
      </c>
      <c r="K116" s="151">
        <v>43593</v>
      </c>
      <c r="L116" s="151">
        <v>43600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1.7941</v>
      </c>
      <c r="H119" s="162">
        <v>13.862787759877223</v>
      </c>
      <c r="I119" s="161">
        <v>11.147741360311567</v>
      </c>
      <c r="J119" s="160">
        <v>0.0685</v>
      </c>
      <c r="K119" s="160">
        <v>0</v>
      </c>
      <c r="L119" s="160">
        <v>0.6871</v>
      </c>
      <c r="M119" s="160">
        <v>0.5226</v>
      </c>
      <c r="N119" s="160">
        <v>4.038065260192764</v>
      </c>
      <c r="O119" s="160">
        <v>0.31955</v>
      </c>
      <c r="P119" s="146">
        <v>32.885749836681484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1.7941</v>
      </c>
      <c r="H124" s="162">
        <v>13.818019367857685</v>
      </c>
      <c r="I124" s="203">
        <v>11.189671061815737</v>
      </c>
      <c r="J124" s="160">
        <v>0.0685</v>
      </c>
      <c r="K124" s="160">
        <v>0</v>
      </c>
      <c r="L124" s="160">
        <v>0.6871</v>
      </c>
      <c r="M124" s="160">
        <v>0.5226</v>
      </c>
      <c r="N124" s="160">
        <v>4.025024759847515</v>
      </c>
      <c r="O124" s="160">
        <v>0.31955</v>
      </c>
      <c r="P124" s="146">
        <v>33.016964674748046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15.2111</v>
      </c>
      <c r="H126" s="162">
        <v>7.862914646747205</v>
      </c>
      <c r="I126" s="161">
        <v>178.2426087502616</v>
      </c>
      <c r="J126" s="160">
        <v>2.3362000000000007</v>
      </c>
      <c r="K126" s="160">
        <v>0.4172999999999991</v>
      </c>
      <c r="L126" s="160">
        <v>1.8353000000000002</v>
      </c>
      <c r="M126" s="160">
        <v>2.7926</v>
      </c>
      <c r="N126" s="160">
        <v>1.4435494765339947</v>
      </c>
      <c r="O126" s="160">
        <v>1.84535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15.2111</v>
      </c>
      <c r="H131" s="162">
        <v>7.830366425749488</v>
      </c>
      <c r="I131" s="161">
        <v>179.04673128078915</v>
      </c>
      <c r="J131" s="160">
        <v>2.3362000000000007</v>
      </c>
      <c r="K131" s="160">
        <v>0.4172999999999991</v>
      </c>
      <c r="L131" s="160">
        <v>1.8353000000000002</v>
      </c>
      <c r="M131" s="160">
        <v>2.7926</v>
      </c>
      <c r="N131" s="160">
        <v>1.4375739611565252</v>
      </c>
      <c r="O131" s="160">
        <v>1.84535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91.29999999999998</v>
      </c>
      <c r="F133" s="185">
        <v>207.24160234260486</v>
      </c>
      <c r="G133" s="177">
        <v>17.0052</v>
      </c>
      <c r="H133" s="176">
        <v>8.205495329015827</v>
      </c>
      <c r="I133" s="204">
        <v>190.23640234260486</v>
      </c>
      <c r="J133" s="177">
        <v>2.404700000000001</v>
      </c>
      <c r="K133" s="177">
        <v>0.4172999999999991</v>
      </c>
      <c r="L133" s="177">
        <v>2.5224</v>
      </c>
      <c r="M133" s="177">
        <v>3.3152</v>
      </c>
      <c r="N133" s="177">
        <v>1.5996788108786297</v>
      </c>
      <c r="O133" s="177">
        <v>2.1649000000000003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43587</v>
      </c>
      <c r="K138" s="151">
        <v>43593</v>
      </c>
      <c r="L138" s="151">
        <v>43600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</v>
      </c>
      <c r="F141" s="161">
        <v>8.129318027280266E-05</v>
      </c>
      <c r="G141" s="160">
        <v>0.0016</v>
      </c>
      <c r="H141" s="162">
        <v>1968.1847783919138</v>
      </c>
      <c r="I141" s="161">
        <v>-0.0015187068197271975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</v>
      </c>
      <c r="F146" s="203">
        <v>8.129318027280266E-05</v>
      </c>
      <c r="G146" s="160">
        <v>0.0016</v>
      </c>
      <c r="H146" s="162">
        <v>1968.1847783919138</v>
      </c>
      <c r="I146" s="203">
        <v>-0.0015187068197271975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3</v>
      </c>
      <c r="F148" s="161">
        <v>42.010230158763</v>
      </c>
      <c r="G148" s="160">
        <v>0.0157</v>
      </c>
      <c r="H148" s="162">
        <v>0.03737184952490698</v>
      </c>
      <c r="I148" s="161">
        <v>41.994530158763</v>
      </c>
      <c r="J148" s="160">
        <v>0</v>
      </c>
      <c r="K148" s="160">
        <v>0</v>
      </c>
      <c r="L148" s="160">
        <v>0.0003999999999999993</v>
      </c>
      <c r="M148" s="160">
        <v>0.0004999999999999987</v>
      </c>
      <c r="N148" s="160">
        <v>0.00119018629060213</v>
      </c>
      <c r="O148" s="160">
        <v>0.0002249999999999995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3</v>
      </c>
      <c r="F153" s="161">
        <v>42.010230158763</v>
      </c>
      <c r="G153" s="160">
        <v>0.0157</v>
      </c>
      <c r="H153" s="162">
        <v>0.03737184952490698</v>
      </c>
      <c r="I153" s="161">
        <v>41.994530158763</v>
      </c>
      <c r="J153" s="160">
        <v>0</v>
      </c>
      <c r="K153" s="160">
        <v>0</v>
      </c>
      <c r="L153" s="160">
        <v>0.0003999999999999993</v>
      </c>
      <c r="M153" s="160">
        <v>0.0004999999999999987</v>
      </c>
      <c r="N153" s="160">
        <v>0.00119018629060213</v>
      </c>
      <c r="O153" s="160">
        <v>0.0002249999999999995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3</v>
      </c>
      <c r="F155" s="185">
        <v>42.010311451943274</v>
      </c>
      <c r="G155" s="177">
        <v>0.0173</v>
      </c>
      <c r="H155" s="176">
        <v>0.04118036596750761</v>
      </c>
      <c r="I155" s="204">
        <v>41.993011451943275</v>
      </c>
      <c r="J155" s="177">
        <v>0</v>
      </c>
      <c r="K155" s="177">
        <v>0</v>
      </c>
      <c r="L155" s="177">
        <v>0.0003999999999999993</v>
      </c>
      <c r="M155" s="177">
        <v>0.0004999999999999987</v>
      </c>
      <c r="N155" s="177">
        <v>0.0011901839875002168</v>
      </c>
      <c r="O155" s="177">
        <v>0.0002249999999999995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43587</v>
      </c>
      <c r="K160" s="151">
        <v>43593</v>
      </c>
      <c r="L160" s="151">
        <v>43600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0</v>
      </c>
      <c r="F163" s="161">
        <v>34.75653157661468</v>
      </c>
      <c r="G163" s="160">
        <v>36.4839</v>
      </c>
      <c r="H163" s="162">
        <v>104.96991024428787</v>
      </c>
      <c r="I163" s="161">
        <v>-1.7273684233853217</v>
      </c>
      <c r="J163" s="160">
        <v>3.4754000000000005</v>
      </c>
      <c r="K163" s="160">
        <v>0.6999999999999993</v>
      </c>
      <c r="L163" s="160">
        <v>9.8564</v>
      </c>
      <c r="M163" s="160">
        <v>0.1039999999999992</v>
      </c>
      <c r="N163" s="160">
        <v>0.299224333621292</v>
      </c>
      <c r="O163" s="160">
        <v>3.53395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77.24260000000001</v>
      </c>
      <c r="H165" s="162">
        <v>41.0311106893064</v>
      </c>
      <c r="I165" s="161">
        <v>111.01113893700398</v>
      </c>
      <c r="J165" s="160">
        <v>1.1469999999999985</v>
      </c>
      <c r="K165" s="160">
        <v>7.297000000000004</v>
      </c>
      <c r="L165" s="160">
        <v>4.786000000000001</v>
      </c>
      <c r="M165" s="160">
        <v>2.5600000000000023</v>
      </c>
      <c r="N165" s="160">
        <v>1.3598667492371368</v>
      </c>
      <c r="O165" s="160">
        <v>3.9475000000000016</v>
      </c>
      <c r="P165" s="146">
        <v>26.121884467892066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-9.900000000000006</v>
      </c>
      <c r="F168" s="203">
        <v>223.8215818334139</v>
      </c>
      <c r="G168" s="160">
        <v>113.72650000000002</v>
      </c>
      <c r="H168" s="162">
        <v>50.811230565176004</v>
      </c>
      <c r="I168" s="203">
        <v>110.09508183341387</v>
      </c>
      <c r="J168" s="160">
        <v>4.622399999999999</v>
      </c>
      <c r="K168" s="160">
        <v>7.997000000000003</v>
      </c>
      <c r="L168" s="160">
        <v>14.642400000000002</v>
      </c>
      <c r="M168" s="160">
        <v>2.6640000000000015</v>
      </c>
      <c r="N168" s="160">
        <v>1.190233746977432</v>
      </c>
      <c r="O168" s="160">
        <v>7.4814500000000015</v>
      </c>
      <c r="P168" s="146">
        <v>12.715741177634529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186</v>
      </c>
      <c r="F170" s="161">
        <v>746.6658301294713</v>
      </c>
      <c r="G170" s="160">
        <v>168.944</v>
      </c>
      <c r="H170" s="162">
        <v>22.62645392125487</v>
      </c>
      <c r="I170" s="161">
        <v>577.7218301294713</v>
      </c>
      <c r="J170" s="160">
        <v>19.43130000000002</v>
      </c>
      <c r="K170" s="160">
        <v>4.811999999999983</v>
      </c>
      <c r="L170" s="160">
        <v>6.912200000000013</v>
      </c>
      <c r="M170" s="160">
        <v>4.767499999999984</v>
      </c>
      <c r="N170" s="160">
        <v>0.6385051796428535</v>
      </c>
      <c r="O170" s="160">
        <v>8.98075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231.00000000000006</v>
      </c>
      <c r="F172" s="161">
        <v>733.9695303145102</v>
      </c>
      <c r="G172" s="160">
        <v>112.4</v>
      </c>
      <c r="H172" s="162">
        <v>15.313987210318656</v>
      </c>
      <c r="I172" s="161">
        <v>621.5695303145102</v>
      </c>
      <c r="J172" s="160">
        <v>7.564999999999998</v>
      </c>
      <c r="K172" s="160">
        <v>3.820999999999998</v>
      </c>
      <c r="L172" s="160">
        <v>5.412999999999997</v>
      </c>
      <c r="M172" s="160">
        <v>4.731000000000009</v>
      </c>
      <c r="N172" s="160">
        <v>0.6445771662990899</v>
      </c>
      <c r="O172" s="160">
        <v>5.3825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459.9000000000003</v>
      </c>
      <c r="F175" s="161">
        <v>1527.3535530994486</v>
      </c>
      <c r="G175" s="160">
        <v>281.344</v>
      </c>
      <c r="H175" s="162">
        <v>18.42035849715807</v>
      </c>
      <c r="I175" s="161">
        <v>1246.0095530994486</v>
      </c>
      <c r="J175" s="160">
        <v>26.99630000000002</v>
      </c>
      <c r="K175" s="160">
        <v>8.632999999999981</v>
      </c>
      <c r="L175" s="160">
        <v>12.32520000000001</v>
      </c>
      <c r="M175" s="160">
        <v>9.498499999999993</v>
      </c>
      <c r="N175" s="160">
        <v>0.6218926836373116</v>
      </c>
      <c r="O175" s="160">
        <v>14.36325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450.0000000000002</v>
      </c>
      <c r="F177" s="185">
        <v>1751.1751349328624</v>
      </c>
      <c r="G177" s="177">
        <v>395.07050000000004</v>
      </c>
      <c r="H177" s="176">
        <v>22.560307768140305</v>
      </c>
      <c r="I177" s="204">
        <v>1356.1046349328624</v>
      </c>
      <c r="J177" s="177">
        <v>31.61870000000002</v>
      </c>
      <c r="K177" s="177">
        <v>16.629999999999985</v>
      </c>
      <c r="L177" s="177">
        <v>26.96760000000001</v>
      </c>
      <c r="M177" s="177">
        <v>12.162499999999994</v>
      </c>
      <c r="N177" s="177">
        <v>0.6945336167342444</v>
      </c>
      <c r="O177" s="177">
        <v>21.844700000000003</v>
      </c>
      <c r="P177" s="153" t="s">
        <v>237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43587</v>
      </c>
      <c r="K182" s="151">
        <v>43593</v>
      </c>
      <c r="L182" s="151">
        <v>43600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43587</v>
      </c>
      <c r="K204" s="151">
        <v>43593</v>
      </c>
      <c r="L204" s="151">
        <v>43600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0.3262</v>
      </c>
      <c r="H207" s="162">
        <v>35.024250786605094</v>
      </c>
      <c r="I207" s="161">
        <v>0.6051546833234591</v>
      </c>
      <c r="J207" s="160">
        <v>0.02980000000000002</v>
      </c>
      <c r="K207" s="160">
        <v>0</v>
      </c>
      <c r="L207" s="160">
        <v>0.05259999999999998</v>
      </c>
      <c r="M207" s="160">
        <v>0</v>
      </c>
      <c r="N207" s="160">
        <v>0</v>
      </c>
      <c r="O207" s="160">
        <v>0.0206</v>
      </c>
      <c r="P207" s="146">
        <v>27.376440938031994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0.024</v>
      </c>
      <c r="H209" s="162">
        <v>0.7983720392397397</v>
      </c>
      <c r="I209" s="161">
        <v>2.9821173012589868</v>
      </c>
      <c r="J209" s="160">
        <v>0</v>
      </c>
      <c r="K209" s="160">
        <v>0.024</v>
      </c>
      <c r="L209" s="160">
        <v>0</v>
      </c>
      <c r="M209" s="160">
        <v>0</v>
      </c>
      <c r="N209" s="160">
        <v>0</v>
      </c>
      <c r="O209" s="160">
        <v>0.006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0.3502</v>
      </c>
      <c r="H212" s="162">
        <v>8.508313138218844</v>
      </c>
      <c r="I212" s="203">
        <v>3.765774509999194</v>
      </c>
      <c r="J212" s="160">
        <v>0.02980000000000002</v>
      </c>
      <c r="K212" s="160">
        <v>0.024</v>
      </c>
      <c r="L212" s="160">
        <v>0.05259999999999998</v>
      </c>
      <c r="M212" s="160">
        <v>0</v>
      </c>
      <c r="N212" s="160">
        <v>0</v>
      </c>
      <c r="O212" s="160">
        <v>0.0266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1.5557</v>
      </c>
      <c r="H214" s="162">
        <v>1.2286905958906809</v>
      </c>
      <c r="I214" s="161">
        <v>125.05876300663425</v>
      </c>
      <c r="J214" s="160">
        <v>0.02210000000000001</v>
      </c>
      <c r="K214" s="160">
        <v>0.015200000000000102</v>
      </c>
      <c r="L214" s="160">
        <v>0.1319999999999999</v>
      </c>
      <c r="M214" s="160">
        <v>0.03890000000000016</v>
      </c>
      <c r="N214" s="160">
        <v>0.030723188391172895</v>
      </c>
      <c r="O214" s="160">
        <v>0.05205000000000004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0.254</v>
      </c>
      <c r="H216" s="162">
        <v>11.009670620000744</v>
      </c>
      <c r="I216" s="161">
        <v>2.0530626612441094</v>
      </c>
      <c r="J216" s="160">
        <v>0.023000000000000007</v>
      </c>
      <c r="K216" s="160">
        <v>0</v>
      </c>
      <c r="L216" s="160">
        <v>0.13799999999999998</v>
      </c>
      <c r="M216" s="160">
        <v>0.05000000000000002</v>
      </c>
      <c r="N216" s="160">
        <v>2.1672579960631393</v>
      </c>
      <c r="O216" s="160">
        <v>0.05275</v>
      </c>
      <c r="P216" s="146">
        <v>36.920619170504445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0</v>
      </c>
      <c r="F219" s="161">
        <v>129.0430231424616</v>
      </c>
      <c r="G219" s="160">
        <v>1.8097</v>
      </c>
      <c r="H219" s="162">
        <v>1.4024004986322411</v>
      </c>
      <c r="I219" s="161">
        <v>127.2333231424616</v>
      </c>
      <c r="J219" s="160">
        <v>0.045100000000000015</v>
      </c>
      <c r="K219" s="160">
        <v>0.015200000000000102</v>
      </c>
      <c r="L219" s="160">
        <v>0.2699999999999999</v>
      </c>
      <c r="M219" s="160">
        <v>0.08890000000000017</v>
      </c>
      <c r="N219" s="160">
        <v>0.06889175240559568</v>
      </c>
      <c r="O219" s="160">
        <v>0.10480000000000006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0</v>
      </c>
      <c r="F221" s="185">
        <v>133.1589976524608</v>
      </c>
      <c r="G221" s="177">
        <v>2.1599</v>
      </c>
      <c r="H221" s="176">
        <v>1.6220458535120885</v>
      </c>
      <c r="I221" s="204">
        <v>130.99909765246082</v>
      </c>
      <c r="J221" s="177">
        <v>0.07490000000000004</v>
      </c>
      <c r="K221" s="177">
        <v>0.0392000000000001</v>
      </c>
      <c r="L221" s="177">
        <v>0.3225999999999999</v>
      </c>
      <c r="M221" s="177">
        <v>0.08890000000000017</v>
      </c>
      <c r="N221" s="177">
        <v>0.06676229287338532</v>
      </c>
      <c r="O221" s="177">
        <v>0.13140000000000004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43587</v>
      </c>
      <c r="K226" s="151">
        <v>43593</v>
      </c>
      <c r="L226" s="151">
        <v>43600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3</v>
      </c>
      <c r="F236" s="161">
        <v>35.14449155140316</v>
      </c>
      <c r="G236" s="160">
        <v>0</v>
      </c>
      <c r="H236" s="162">
        <v>0</v>
      </c>
      <c r="I236" s="161">
        <v>35.14449155140316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0</v>
      </c>
      <c r="H241" s="162">
        <v>0</v>
      </c>
      <c r="I241" s="161">
        <v>37.244491551403165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0</v>
      </c>
      <c r="H243" s="176">
        <v>0</v>
      </c>
      <c r="I243" s="204">
        <v>37.244491551403165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43587</v>
      </c>
      <c r="K248" s="151">
        <v>43593</v>
      </c>
      <c r="L248" s="151">
        <v>43600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0.1207</v>
      </c>
      <c r="H251" s="162">
        <v>31.272512180347857</v>
      </c>
      <c r="I251" s="161">
        <v>0.2652619569541643</v>
      </c>
      <c r="J251" s="160">
        <v>0.0283</v>
      </c>
      <c r="K251" s="160">
        <v>6.938893903907228E-18</v>
      </c>
      <c r="L251" s="160">
        <v>0.041600000000000005</v>
      </c>
      <c r="M251" s="160">
        <v>0.002</v>
      </c>
      <c r="N251" s="160">
        <v>0.518185785921257</v>
      </c>
      <c r="O251" s="160">
        <v>0.017975000000000005</v>
      </c>
      <c r="P251" s="146">
        <v>12.7572715968937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0.1207</v>
      </c>
      <c r="H256" s="162">
        <v>7.5245617830980835</v>
      </c>
      <c r="I256" s="203">
        <v>1.4833801242554787</v>
      </c>
      <c r="J256" s="160">
        <v>0.0283</v>
      </c>
      <c r="K256" s="160">
        <v>6.938893903907228E-18</v>
      </c>
      <c r="L256" s="160">
        <v>0.041600000000000005</v>
      </c>
      <c r="M256" s="160">
        <v>0.002</v>
      </c>
      <c r="N256" s="160">
        <v>0.12468205108696079</v>
      </c>
      <c r="O256" s="160">
        <v>0.017975000000000005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0.7323</v>
      </c>
      <c r="H258" s="162">
        <v>0.1948028798377423</v>
      </c>
      <c r="I258" s="161">
        <v>375.18616722695094</v>
      </c>
      <c r="J258" s="160">
        <v>0.028399999999999946</v>
      </c>
      <c r="K258" s="160">
        <v>0.016199999999999957</v>
      </c>
      <c r="L258" s="160">
        <v>0.09579999999999997</v>
      </c>
      <c r="M258" s="160">
        <v>0.028199999999999968</v>
      </c>
      <c r="N258" s="160">
        <v>0.007501626671342793</v>
      </c>
      <c r="O258" s="160">
        <v>0.04214999999999996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0.068</v>
      </c>
      <c r="H260" s="162">
        <v>7.238132654925526</v>
      </c>
      <c r="I260" s="161">
        <v>0.8714688276917144</v>
      </c>
      <c r="J260" s="160">
        <v>0</v>
      </c>
      <c r="K260" s="160">
        <v>0</v>
      </c>
      <c r="L260" s="160">
        <v>0.038000000000000006</v>
      </c>
      <c r="M260" s="160">
        <v>0.016</v>
      </c>
      <c r="N260" s="160">
        <v>1.7030900364530648</v>
      </c>
      <c r="O260" s="160">
        <v>0.013500000000000002</v>
      </c>
      <c r="P260" s="146" t="s">
        <v>237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0.8003</v>
      </c>
      <c r="H263" s="162">
        <v>0.21220233244946995</v>
      </c>
      <c r="I263" s="161">
        <v>376.33975815207947</v>
      </c>
      <c r="J263" s="160">
        <v>0.028399999999999946</v>
      </c>
      <c r="K263" s="160">
        <v>0.016199999999999957</v>
      </c>
      <c r="L263" s="160">
        <v>0.13379999999999997</v>
      </c>
      <c r="M263" s="160">
        <v>0.04419999999999997</v>
      </c>
      <c r="N263" s="160">
        <v>0.011719783948852387</v>
      </c>
      <c r="O263" s="160">
        <v>0.05564999999999996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0.921</v>
      </c>
      <c r="H265" s="176">
        <v>0.2431720802839279</v>
      </c>
      <c r="I265" s="204">
        <v>377.82313827633493</v>
      </c>
      <c r="J265" s="177">
        <v>0.056699999999999945</v>
      </c>
      <c r="K265" s="177">
        <v>0.016199999999999964</v>
      </c>
      <c r="L265" s="177">
        <v>0.17539999999999997</v>
      </c>
      <c r="M265" s="177">
        <v>0.04619999999999997</v>
      </c>
      <c r="N265" s="177">
        <v>0.012198208587532532</v>
      </c>
      <c r="O265" s="177">
        <v>0.07362499999999997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43587</v>
      </c>
      <c r="K270" s="151">
        <v>43593</v>
      </c>
      <c r="L270" s="151">
        <v>43600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0</v>
      </c>
      <c r="F273" s="161">
        <v>14.07004227837145</v>
      </c>
      <c r="G273" s="160">
        <v>15.682300000000001</v>
      </c>
      <c r="H273" s="162">
        <v>111.45879798887971</v>
      </c>
      <c r="I273" s="161">
        <v>-1.612257721628552</v>
      </c>
      <c r="J273" s="160">
        <v>0.5961999999999996</v>
      </c>
      <c r="K273" s="160">
        <v>0.18290000000000006</v>
      </c>
      <c r="L273" s="160">
        <v>2.7737</v>
      </c>
      <c r="M273" s="160">
        <v>2.0256000000000007</v>
      </c>
      <c r="N273" s="160">
        <v>14.396545226546795</v>
      </c>
      <c r="O273" s="160">
        <v>1.3946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0.7</v>
      </c>
      <c r="H277" s="162">
        <v>35</v>
      </c>
      <c r="I277" s="161">
        <v>1.3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1.9999999999999982</v>
      </c>
      <c r="F278" s="203">
        <v>16.170042278371447</v>
      </c>
      <c r="G278" s="160">
        <v>16.3823</v>
      </c>
      <c r="H278" s="162">
        <v>101.31266027617295</v>
      </c>
      <c r="I278" s="203">
        <v>-0.2122577216285535</v>
      </c>
      <c r="J278" s="160">
        <v>0.5961999999999996</v>
      </c>
      <c r="K278" s="160">
        <v>0.18290000000000006</v>
      </c>
      <c r="L278" s="160">
        <v>2.7737</v>
      </c>
      <c r="M278" s="160">
        <v>2.0256000000000007</v>
      </c>
      <c r="N278" s="160">
        <v>12.526868916783112</v>
      </c>
      <c r="O278" s="160">
        <v>1.3946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114.5</v>
      </c>
      <c r="F280" s="161">
        <v>190.13141419793018</v>
      </c>
      <c r="G280" s="160">
        <v>107.95490000000001</v>
      </c>
      <c r="H280" s="162">
        <v>56.779096950079506</v>
      </c>
      <c r="I280" s="161">
        <v>82.17651419793017</v>
      </c>
      <c r="J280" s="160">
        <v>11.249899999999997</v>
      </c>
      <c r="K280" s="160">
        <v>2.069199999999995</v>
      </c>
      <c r="L280" s="160">
        <v>6.177500000000009</v>
      </c>
      <c r="M280" s="160">
        <v>13.423900000000003</v>
      </c>
      <c r="N280" s="160">
        <v>7.0603272250557625</v>
      </c>
      <c r="O280" s="160">
        <v>8.230125000000001</v>
      </c>
      <c r="P280" s="146">
        <v>7.984843996650131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237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1.5</v>
      </c>
      <c r="H282" s="162">
        <v>100</v>
      </c>
      <c r="I282" s="161">
        <v>0</v>
      </c>
      <c r="J282" s="160">
        <v>0</v>
      </c>
      <c r="K282" s="160">
        <v>0.05599999999999994</v>
      </c>
      <c r="L282" s="160">
        <v>0.026000000000000023</v>
      </c>
      <c r="M282" s="160">
        <v>0.614</v>
      </c>
      <c r="N282" s="160">
        <v>40.93333333333333</v>
      </c>
      <c r="O282" s="160">
        <v>0.174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115.49999999999999</v>
      </c>
      <c r="F285" s="161">
        <v>193.2581480240978</v>
      </c>
      <c r="G285" s="160">
        <v>109.7549</v>
      </c>
      <c r="H285" s="162">
        <v>56.79186162247317</v>
      </c>
      <c r="I285" s="161">
        <v>83.5032480240978</v>
      </c>
      <c r="J285" s="160">
        <v>11.249899999999997</v>
      </c>
      <c r="K285" s="160">
        <v>2.125199999999995</v>
      </c>
      <c r="L285" s="160">
        <v>6.203500000000009</v>
      </c>
      <c r="M285" s="160">
        <v>14.037900000000004</v>
      </c>
      <c r="N285" s="160">
        <v>7.263807577339293</v>
      </c>
      <c r="O285" s="160">
        <v>8.404125</v>
      </c>
      <c r="P285" s="146">
        <v>7.93598358235959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117.49999999999999</v>
      </c>
      <c r="F287" s="185">
        <v>209.42819030246926</v>
      </c>
      <c r="G287" s="177">
        <v>126.1372</v>
      </c>
      <c r="H287" s="176">
        <v>60.229331981441845</v>
      </c>
      <c r="I287" s="204">
        <v>83.29099030246925</v>
      </c>
      <c r="J287" s="177">
        <v>11.846099999999996</v>
      </c>
      <c r="K287" s="177">
        <v>2.308099999999995</v>
      </c>
      <c r="L287" s="177">
        <v>8.977200000000009</v>
      </c>
      <c r="M287" s="177">
        <v>16.063500000000005</v>
      </c>
      <c r="N287" s="177">
        <v>7.6701708479646875</v>
      </c>
      <c r="O287" s="177">
        <v>9.798725000000001</v>
      </c>
      <c r="P287" s="153">
        <v>6.500186534724595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43587</v>
      </c>
      <c r="K292" s="151">
        <v>43593</v>
      </c>
      <c r="L292" s="151">
        <v>43600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43587</v>
      </c>
      <c r="K314" s="151">
        <v>43593</v>
      </c>
      <c r="L314" s="151">
        <v>43600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0.4346</v>
      </c>
      <c r="H317" s="162">
        <v>25.426158854931472</v>
      </c>
      <c r="I317" s="161">
        <v>1.2746632924996777</v>
      </c>
      <c r="J317" s="160">
        <v>0.022900000000000018</v>
      </c>
      <c r="K317" s="160">
        <v>0</v>
      </c>
      <c r="L317" s="160">
        <v>0.09469999999999995</v>
      </c>
      <c r="M317" s="160">
        <v>0.008900000000000005</v>
      </c>
      <c r="N317" s="160">
        <v>0.5206921624686843</v>
      </c>
      <c r="O317" s="160">
        <v>0.03162499999999999</v>
      </c>
      <c r="P317" s="146">
        <v>38.3055586561163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0.4346</v>
      </c>
      <c r="H322" s="162">
        <v>22.125266229469933</v>
      </c>
      <c r="I322" s="203">
        <v>1.529670149306185</v>
      </c>
      <c r="J322" s="160">
        <v>0.022900000000000018</v>
      </c>
      <c r="K322" s="160">
        <v>0</v>
      </c>
      <c r="L322" s="160">
        <v>0.09469999999999995</v>
      </c>
      <c r="M322" s="160">
        <v>0.008900000000000005</v>
      </c>
      <c r="N322" s="160">
        <v>0.4530944994070007</v>
      </c>
      <c r="O322" s="160">
        <v>0.03162499999999999</v>
      </c>
      <c r="P322" s="146">
        <v>46.36901657885171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-9</v>
      </c>
      <c r="F324" s="161">
        <v>29.462771971885232</v>
      </c>
      <c r="G324" s="160">
        <v>2.7971</v>
      </c>
      <c r="H324" s="162">
        <v>9.493675621116454</v>
      </c>
      <c r="I324" s="161">
        <v>26.66567197188523</v>
      </c>
      <c r="J324" s="160">
        <v>0.16800000000000015</v>
      </c>
      <c r="K324" s="160">
        <v>0.05269999999999975</v>
      </c>
      <c r="L324" s="160">
        <v>0.1922999999999998</v>
      </c>
      <c r="M324" s="160">
        <v>0.2318</v>
      </c>
      <c r="N324" s="160">
        <v>0.7867555714757406</v>
      </c>
      <c r="O324" s="160">
        <v>0.16119999999999993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0.002</v>
      </c>
      <c r="H326" s="162">
        <v>1.2343185053894248</v>
      </c>
      <c r="I326" s="161">
        <v>0.16003273233507948</v>
      </c>
      <c r="J326" s="160">
        <v>0</v>
      </c>
      <c r="K326" s="160">
        <v>0</v>
      </c>
      <c r="L326" s="160">
        <v>0.002</v>
      </c>
      <c r="M326" s="160">
        <v>0</v>
      </c>
      <c r="N326" s="160">
        <v>0</v>
      </c>
      <c r="O326" s="160">
        <v>0.0005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-9.000000000000004</v>
      </c>
      <c r="F329" s="161">
        <v>29.671706477318455</v>
      </c>
      <c r="G329" s="160">
        <v>2.7990999999999997</v>
      </c>
      <c r="H329" s="162">
        <v>9.433565953274977</v>
      </c>
      <c r="I329" s="161">
        <v>26.872606477318456</v>
      </c>
      <c r="J329" s="160">
        <v>0.16800000000000015</v>
      </c>
      <c r="K329" s="160">
        <v>0.05269999999999975</v>
      </c>
      <c r="L329" s="160">
        <v>0.1942999999999998</v>
      </c>
      <c r="M329" s="160">
        <v>0.2318</v>
      </c>
      <c r="N329" s="160">
        <v>0.7812156007177806</v>
      </c>
      <c r="O329" s="160">
        <v>0.16169999999999993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-9.000000000000007</v>
      </c>
      <c r="F331" s="185">
        <v>31.63597662662464</v>
      </c>
      <c r="G331" s="177">
        <v>3.2337</v>
      </c>
      <c r="H331" s="176">
        <v>10.221590558638036</v>
      </c>
      <c r="I331" s="204">
        <v>28.40227662662464</v>
      </c>
      <c r="J331" s="177">
        <v>0.19090000000000018</v>
      </c>
      <c r="K331" s="177">
        <v>0.05269999999999975</v>
      </c>
      <c r="L331" s="177">
        <v>0.28899999999999976</v>
      </c>
      <c r="M331" s="177">
        <v>0.24070000000000003</v>
      </c>
      <c r="N331" s="177">
        <v>0.7608426407719254</v>
      </c>
      <c r="O331" s="177">
        <v>0.19332499999999994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43587</v>
      </c>
      <c r="K336" s="151">
        <v>43593</v>
      </c>
      <c r="L336" s="151">
        <v>43600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43587</v>
      </c>
      <c r="K358" s="151">
        <v>43593</v>
      </c>
      <c r="L358" s="151">
        <v>43600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43587</v>
      </c>
      <c r="K380" s="151">
        <v>43593</v>
      </c>
      <c r="L380" s="151">
        <v>43600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43587</v>
      </c>
      <c r="K402" s="151">
        <v>43593</v>
      </c>
      <c r="L402" s="151">
        <v>43600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0</v>
      </c>
      <c r="F405" s="161">
        <v>59.02725999999998</v>
      </c>
      <c r="G405" s="160">
        <v>0</v>
      </c>
      <c r="H405" s="162">
        <v>0</v>
      </c>
      <c r="I405" s="161">
        <v>59.02725999999998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0</v>
      </c>
      <c r="F410" s="203">
        <v>59.02725999999998</v>
      </c>
      <c r="G410" s="160">
        <v>0</v>
      </c>
      <c r="H410" s="162">
        <v>0</v>
      </c>
      <c r="I410" s="203">
        <v>59.02725999999998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</v>
      </c>
      <c r="G419" s="177">
        <v>0</v>
      </c>
      <c r="H419" s="176">
        <v>0</v>
      </c>
      <c r="I419" s="204">
        <v>68.05451999999995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43587</v>
      </c>
      <c r="K424" s="151">
        <v>43593</v>
      </c>
      <c r="L424" s="151">
        <v>43600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43587</v>
      </c>
      <c r="K446" s="151">
        <v>43593</v>
      </c>
      <c r="L446" s="151">
        <v>43600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43587</v>
      </c>
      <c r="K468" s="151">
        <v>43593</v>
      </c>
      <c r="L468" s="151">
        <v>43600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43587</v>
      </c>
      <c r="K490" s="151">
        <v>43593</v>
      </c>
      <c r="L490" s="151">
        <v>43600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5" customHeight="1">
      <c r="A493" s="122"/>
      <c r="B493" s="158" t="s">
        <v>131</v>
      </c>
      <c r="C493" s="159">
        <v>41.34506057809009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39.04778010919429</v>
      </c>
      <c r="D500" s="160">
        <v>0</v>
      </c>
      <c r="E500" s="160">
        <v>-35</v>
      </c>
      <c r="F500" s="161">
        <v>4.047780109194292</v>
      </c>
      <c r="G500" s="160">
        <v>0</v>
      </c>
      <c r="H500" s="162">
        <v>0</v>
      </c>
      <c r="I500" s="161">
        <v>4.047780109194292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237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0.022</v>
      </c>
      <c r="H502" s="162">
        <v>1.692139748403578</v>
      </c>
      <c r="I502" s="161">
        <v>1.278129024257928</v>
      </c>
      <c r="J502" s="160">
        <v>0</v>
      </c>
      <c r="K502" s="160">
        <v>0.01</v>
      </c>
      <c r="L502" s="160">
        <v>0</v>
      </c>
      <c r="M502" s="160">
        <v>0.002999999999999999</v>
      </c>
      <c r="N502" s="160">
        <v>0.23074632932776062</v>
      </c>
      <c r="O502" s="160">
        <v>0.00325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42.89790913345222</v>
      </c>
      <c r="D505" s="160">
        <v>0</v>
      </c>
      <c r="E505" s="160">
        <v>-35</v>
      </c>
      <c r="F505" s="203">
        <v>7.89790913345222</v>
      </c>
      <c r="G505" s="170">
        <v>0.022</v>
      </c>
      <c r="H505" s="162">
        <v>0.278554736807711</v>
      </c>
      <c r="I505" s="161">
        <v>7.87590913345222</v>
      </c>
      <c r="J505" s="160">
        <v>0</v>
      </c>
      <c r="K505" s="160">
        <v>0.01</v>
      </c>
      <c r="L505" s="160">
        <v>0</v>
      </c>
      <c r="M505" s="160">
        <v>0.002999999999999999</v>
      </c>
      <c r="N505" s="160">
        <v>0.03798473683741513</v>
      </c>
      <c r="O505" s="160">
        <v>0.00325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84.4429697115423</v>
      </c>
      <c r="D507" s="177">
        <v>0</v>
      </c>
      <c r="E507" s="177">
        <v>-75</v>
      </c>
      <c r="F507" s="185">
        <v>9.442969711542311</v>
      </c>
      <c r="G507" s="177">
        <v>0.022</v>
      </c>
      <c r="H507" s="176">
        <v>0.23297755549410482</v>
      </c>
      <c r="I507" s="204">
        <v>9.42096971154231</v>
      </c>
      <c r="J507" s="177">
        <v>0</v>
      </c>
      <c r="K507" s="177">
        <v>0.01</v>
      </c>
      <c r="L507" s="177">
        <v>0</v>
      </c>
      <c r="M507" s="177">
        <v>0.002999999999999999</v>
      </c>
      <c r="N507" s="177">
        <v>0.03176966665828701</v>
      </c>
      <c r="O507" s="177">
        <v>0.00325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43587</v>
      </c>
      <c r="K512" s="151">
        <v>43593</v>
      </c>
      <c r="L512" s="151">
        <v>43600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43587</v>
      </c>
      <c r="K534" s="151">
        <v>43593</v>
      </c>
      <c r="L534" s="151">
        <v>43600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43587</v>
      </c>
      <c r="K556" s="151">
        <v>43593</v>
      </c>
      <c r="L556" s="151">
        <v>43600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94.563</v>
      </c>
      <c r="H561" s="162">
        <v>13.130314938855948</v>
      </c>
      <c r="I561" s="161">
        <v>625.6253613633972</v>
      </c>
      <c r="J561" s="160">
        <v>9.435999999999993</v>
      </c>
      <c r="K561" s="160">
        <v>6.540000000000006</v>
      </c>
      <c r="L561" s="160">
        <v>10.528000000000006</v>
      </c>
      <c r="M561" s="160">
        <v>12.650999999999996</v>
      </c>
      <c r="N561" s="160">
        <v>1.7566237777086866</v>
      </c>
      <c r="O561" s="160">
        <v>9.78875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94.563</v>
      </c>
      <c r="H564" s="162">
        <v>11.48218532211162</v>
      </c>
      <c r="I564" s="203">
        <v>728.9997395587924</v>
      </c>
      <c r="J564" s="160">
        <v>9.435999999999993</v>
      </c>
      <c r="K564" s="160">
        <v>6.540000000000006</v>
      </c>
      <c r="L564" s="160">
        <v>10.528000000000006</v>
      </c>
      <c r="M564" s="160">
        <v>12.650999999999996</v>
      </c>
      <c r="N564" s="160">
        <v>1.5361306907567869</v>
      </c>
      <c r="O564" s="160">
        <v>9.78875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312.142</v>
      </c>
      <c r="H568" s="162">
        <v>22.957752560750688</v>
      </c>
      <c r="I568" s="161">
        <v>1047.4945723256726</v>
      </c>
      <c r="J568" s="160">
        <v>24.173000000000002</v>
      </c>
      <c r="K568" s="160">
        <v>24.95999999999998</v>
      </c>
      <c r="L568" s="160">
        <v>15.248000000000047</v>
      </c>
      <c r="M568" s="160">
        <v>31.976999999999975</v>
      </c>
      <c r="N568" s="160">
        <v>2.3518784836232363</v>
      </c>
      <c r="O568" s="160">
        <v>24.0895</v>
      </c>
      <c r="P568" s="146">
        <v>41.48345014739503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312.142</v>
      </c>
      <c r="H571" s="162">
        <v>21.464246276851462</v>
      </c>
      <c r="I571" s="161">
        <v>1142.0996070609276</v>
      </c>
      <c r="J571" s="160">
        <v>24.173000000000002</v>
      </c>
      <c r="K571" s="160">
        <v>24.95999999999998</v>
      </c>
      <c r="L571" s="160">
        <v>15.248000000000047</v>
      </c>
      <c r="M571" s="160">
        <v>31.976999999999975</v>
      </c>
      <c r="N571" s="160">
        <v>2.198878084957739</v>
      </c>
      <c r="O571" s="160">
        <v>24.0895</v>
      </c>
      <c r="P571" s="146">
        <v>45.4106812952086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406.705</v>
      </c>
      <c r="H573" s="176">
        <v>17.855133194541203</v>
      </c>
      <c r="I573" s="204">
        <v>1871.09934661972</v>
      </c>
      <c r="J573" s="177">
        <v>33.608999999999995</v>
      </c>
      <c r="K573" s="177">
        <v>31.499999999999986</v>
      </c>
      <c r="L573" s="177">
        <v>25.776000000000053</v>
      </c>
      <c r="M573" s="177">
        <v>44.62799999999997</v>
      </c>
      <c r="N573" s="177">
        <v>1.9592551953036825</v>
      </c>
      <c r="O573" s="177">
        <v>33.87825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43587</v>
      </c>
      <c r="K578" s="151">
        <v>43593</v>
      </c>
      <c r="L578" s="151">
        <v>43600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</v>
      </c>
      <c r="G588" s="160">
        <v>0</v>
      </c>
      <c r="H588" s="162">
        <v>0</v>
      </c>
      <c r="I588" s="161">
        <v>0.961763901250636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-1</v>
      </c>
      <c r="F593" s="203">
        <v>5.821403697229768</v>
      </c>
      <c r="G593" s="170">
        <v>0</v>
      </c>
      <c r="H593" s="162">
        <v>0</v>
      </c>
      <c r="I593" s="161">
        <v>5.821403697229768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43587</v>
      </c>
      <c r="K600" s="151">
        <v>43593</v>
      </c>
      <c r="L600" s="151">
        <v>43600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</v>
      </c>
      <c r="F617" s="185">
        <v>35.27999999999997</v>
      </c>
      <c r="G617" s="177">
        <v>0</v>
      </c>
      <c r="H617" s="176">
        <v>0</v>
      </c>
      <c r="I617" s="204">
        <v>35.27999999999997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43587</v>
      </c>
      <c r="K622" s="151">
        <v>43593</v>
      </c>
      <c r="L622" s="151">
        <v>43600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0.025</v>
      </c>
      <c r="H634" s="162">
        <v>0.5199290373323615</v>
      </c>
      <c r="I634" s="161">
        <v>4.783348486991485</v>
      </c>
      <c r="J634" s="160">
        <v>0</v>
      </c>
      <c r="K634" s="160">
        <v>0.003000000000000001</v>
      </c>
      <c r="L634" s="160">
        <v>0</v>
      </c>
      <c r="M634" s="160">
        <v>0.011000000000000001</v>
      </c>
      <c r="N634" s="160">
        <v>0.22876877642623913</v>
      </c>
      <c r="O634" s="160">
        <v>0.0035000000000000005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0.025</v>
      </c>
      <c r="H637" s="162">
        <v>0.5036933108871684</v>
      </c>
      <c r="I637" s="161">
        <v>4.938337701659535</v>
      </c>
      <c r="J637" s="160">
        <v>0</v>
      </c>
      <c r="K637" s="160">
        <v>0.003000000000000001</v>
      </c>
      <c r="L637" s="160">
        <v>0</v>
      </c>
      <c r="M637" s="160">
        <v>0.011000000000000001</v>
      </c>
      <c r="N637" s="160">
        <v>0.2216250567903541</v>
      </c>
      <c r="O637" s="160">
        <v>0.0035000000000000005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0.025</v>
      </c>
      <c r="H639" s="176">
        <v>0.4840617768676357</v>
      </c>
      <c r="I639" s="204">
        <v>5.139630052340639</v>
      </c>
      <c r="J639" s="177">
        <v>0</v>
      </c>
      <c r="K639" s="177">
        <v>0.003000000000000001</v>
      </c>
      <c r="L639" s="177">
        <v>0</v>
      </c>
      <c r="M639" s="177">
        <v>0.011000000000000001</v>
      </c>
      <c r="N639" s="177">
        <v>0.2129871818217597</v>
      </c>
      <c r="O639" s="177">
        <v>0.0035000000000000005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43587</v>
      </c>
      <c r="K644" s="151">
        <v>43593</v>
      </c>
      <c r="L644" s="151">
        <v>43600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43587</v>
      </c>
      <c r="K666" s="151">
        <v>43593</v>
      </c>
      <c r="L666" s="151">
        <v>43600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43587</v>
      </c>
      <c r="K688" s="151">
        <v>43593</v>
      </c>
      <c r="L688" s="151">
        <v>43600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43587</v>
      </c>
      <c r="K710" s="151">
        <v>43593</v>
      </c>
      <c r="L710" s="151">
        <v>43600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43587</v>
      </c>
      <c r="K732" s="151">
        <v>43593</v>
      </c>
      <c r="L732" s="151">
        <v>43600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E7" s="216">
        <v>1085.4</v>
      </c>
      <c r="F7" s="215">
        <v>1085.4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2.3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32.7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1.7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4" t="s">
        <v>232</v>
      </c>
      <c r="D6" s="255"/>
      <c r="E6" s="255"/>
      <c r="F6" s="256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2019-05-22T12:47:32Z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1004213512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