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<sst xmlns="http://schemas.openxmlformats.org/spreadsheetml/2006/main" count="780" uniqueCount="94">
  <si>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</si>
  <si>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</si>
  <si>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</si>
  <si>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</si>
  <si>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</si>
  <si>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</si>
  <si>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</si>
  <si>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</si>
  <si>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</si>
  <si>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</si>
  <si>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</si>
  <si>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</si>
  <si>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</si>
  <si>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</si>
  <si>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</si>
  <si>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</si>
  <si>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</si>
  <si>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</si>
  <si>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</si>
  <si>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</si>
  <si>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</si>
  <si>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</si>
  <si>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</si>
  <si>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</si>
  <si>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</si>
  <si>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</si>
  <si>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</si>
  <si>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</si>
  <si>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</si>
  <si>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</si>
  <si>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</si>
  <si>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</si>
  <si>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</si>
  <si>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</si>
  <si>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</si>
  <si>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</si>
  <si>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</si>
  <si>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</si>
  <si>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</si>
  <si>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</si>
  <si>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</si>
  <si>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</si>
  <si>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</si>
  <si>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</si>
  <si>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</si>
  <si>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</si>
  <si>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</si>
  <si>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</si>
  <si>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</si>
  <si>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</si>
  <si>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</si>
  <si>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</si>
  <si>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</si>
  <si>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</si>
  <si>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</si>
  <si>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</si>
  <si>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</si>
  <si>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</si>
  <si>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</si>
  <si>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</si>
  <si>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</si>
  <si>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</si>
  <si>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</si>
  <si>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</si>
  <si>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</si>
  <si>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</si>
  <si>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</si>
  <si>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</si>
  <si>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</si>
  <si>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</si>
  <si>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</si>
  <si>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</si>
  <si>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</si>
  <si>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</si>
  <si>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</si>
  <si>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</si>
  <si>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</si>
  <si>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</si>
  <si>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</si>
  <si>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</si>
  <si>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</si>
  <si>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</si>
  <si>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</si>
  <si>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</si>
  <si>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</si>
  <si>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</si>
  <si>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</si>
  <si>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</si>
  <si>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</si>
  <si>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</si>
  <si>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</si>
  <si>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529-549</t>
  </si>
  <si>
    <t>Landings on Fisheries Administrations' System by Wednesday 12 June 2019</t>
  </si>
  <si>
    <t>Number of Weeks to end of year is 29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</si>
</sst>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43628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134.78</v>
      </c>
      <c r="D10" s="53">
        <v>86.476</v>
      </c>
      <c r="E10" s="54">
        <v>-35.83914527377949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134.78</v>
      </c>
      <c r="N10" s="52">
        <v>86.476</v>
      </c>
      <c r="O10" s="55">
        <v>-35.83914527377949</v>
      </c>
      <c r="P10" s="63">
        <v>778.9999999999999</v>
      </c>
      <c r="Q10" s="63">
        <v>0</v>
      </c>
      <c r="R10" s="55">
        <v>0</v>
      </c>
      <c r="S10" s="64">
        <v>16.12200956937799</v>
      </c>
      <c r="T10" s="54">
        <v>11.100898587933248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75.46</v>
      </c>
      <c r="D11" s="53">
        <v>9.284</v>
      </c>
      <c r="E11" s="54">
        <v>-87.69679300291544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75.46</v>
      </c>
      <c r="N11" s="52">
        <v>9.284</v>
      </c>
      <c r="O11" s="55">
        <v>-87.69679300291544</v>
      </c>
      <c r="P11" s="63">
        <v>523</v>
      </c>
      <c r="Q11" s="63">
        <v>0</v>
      </c>
      <c r="R11" s="55">
        <v>0</v>
      </c>
      <c r="S11" s="64">
        <v>8.919621749408984</v>
      </c>
      <c r="T11" s="54">
        <v>1.7751434034416826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0.14</v>
      </c>
      <c r="D12" s="53">
        <v>0</v>
      </c>
      <c r="E12" s="54">
        <v>-100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0.14</v>
      </c>
      <c r="N12" s="52">
        <v>0</v>
      </c>
      <c r="O12" s="55">
        <v>-100</v>
      </c>
      <c r="P12" s="63">
        <v>1</v>
      </c>
      <c r="Q12" s="63">
        <v>0</v>
      </c>
      <c r="R12" s="55">
        <v>0</v>
      </c>
      <c r="S12" s="64">
        <v>1.4000000000000001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26.519999999999996</v>
      </c>
      <c r="D13" s="53">
        <v>0.702</v>
      </c>
      <c r="E13" s="54">
        <v>-97.3529411764706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26.519999999999996</v>
      </c>
      <c r="N13" s="52">
        <v>0.702</v>
      </c>
      <c r="O13" s="55">
        <v>-97.3529411764706</v>
      </c>
      <c r="P13" s="63">
        <v>132.99999999999997</v>
      </c>
      <c r="Q13" s="63">
        <v>0</v>
      </c>
      <c r="R13" s="55">
        <v>0</v>
      </c>
      <c r="S13" s="64">
        <v>12.054545454545453</v>
      </c>
      <c r="T13" s="54">
        <v>0.5278195488721805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2.07</v>
      </c>
      <c r="D14" s="53">
        <v>0.196</v>
      </c>
      <c r="E14" s="54">
        <v>-90.53140096618357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2.07</v>
      </c>
      <c r="N14" s="52">
        <v>0.196</v>
      </c>
      <c r="O14" s="55">
        <v>-90.53140096618357</v>
      </c>
      <c r="P14" s="63">
        <v>8.4</v>
      </c>
      <c r="Q14" s="63">
        <v>0</v>
      </c>
      <c r="R14" s="55">
        <v>0</v>
      </c>
      <c r="S14" s="64">
        <v>3.0441176470588234</v>
      </c>
      <c r="T14" s="54">
        <v>2.3333333333333335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25.96</v>
      </c>
      <c r="D15" s="68">
        <v>5.221</v>
      </c>
      <c r="E15" s="69">
        <v>-79.88828967642527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25.96</v>
      </c>
      <c r="N15" s="70">
        <v>5.221</v>
      </c>
      <c r="O15" s="71">
        <v>-79.88828967642527</v>
      </c>
      <c r="P15" s="72">
        <v>191.00000000000006</v>
      </c>
      <c r="Q15" s="72">
        <v>0</v>
      </c>
      <c r="R15" s="71">
        <v>0</v>
      </c>
      <c r="S15" s="73">
        <v>6.441687344913151</v>
      </c>
      <c r="T15" s="69">
        <v>2.7335078534031405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43607</v>
      </c>
      <c r="K6" s="108">
        <v>43614</v>
      </c>
      <c r="L6" s="108">
        <v>43621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25.5</v>
      </c>
      <c r="F9" s="118">
        <v>238.5</v>
      </c>
      <c r="G9" s="117">
        <v>55.213</v>
      </c>
      <c r="H9" s="119">
        <v>23.150104821802937</v>
      </c>
      <c r="I9" s="120">
        <v>183.287</v>
      </c>
      <c r="J9" s="117">
        <v>0</v>
      </c>
      <c r="K9" s="117">
        <v>17.503999999999998</v>
      </c>
      <c r="L9" s="117">
        <v>0</v>
      </c>
      <c r="M9" s="117">
        <v>0</v>
      </c>
      <c r="N9" s="117">
        <v>0</v>
      </c>
      <c r="O9" s="117">
        <v>4.3759999999999994</v>
      </c>
      <c r="P9" s="103">
        <v>39.88459780621573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-44.7</v>
      </c>
      <c r="F12" s="118">
        <v>119.49999999999999</v>
      </c>
      <c r="G12" s="117">
        <v>6.85</v>
      </c>
      <c r="H12" s="119">
        <v>5.732217573221758</v>
      </c>
      <c r="I12" s="120">
        <v>112.64999999999999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5.5</v>
      </c>
      <c r="F13" s="118">
        <v>5.5</v>
      </c>
      <c r="G13" s="117">
        <v>0</v>
      </c>
      <c r="H13" s="119">
        <v>0</v>
      </c>
      <c r="I13" s="120">
        <v>5.5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03" t="s">
        <v>85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24.413</v>
      </c>
      <c r="H15" s="119">
        <v>25.350986500519213</v>
      </c>
      <c r="I15" s="120">
        <v>71.887</v>
      </c>
      <c r="J15" s="117">
        <v>0</v>
      </c>
      <c r="K15" s="117">
        <v>0</v>
      </c>
      <c r="L15" s="117">
        <v>0.2469999999999999</v>
      </c>
      <c r="M15" s="117">
        <v>0</v>
      </c>
      <c r="N15" s="117">
        <v>0</v>
      </c>
      <c r="O15" s="117">
        <v>0.06174999999999997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59.60000000000008</v>
      </c>
      <c r="F19" s="118">
        <v>508.40000000000003</v>
      </c>
      <c r="G19" s="117">
        <v>86.476</v>
      </c>
      <c r="H19" s="119">
        <v>17.009441384736427</v>
      </c>
      <c r="I19" s="120">
        <v>421.92400000000004</v>
      </c>
      <c r="J19" s="117">
        <v>0</v>
      </c>
      <c r="K19" s="117">
        <v>17.503999999999998</v>
      </c>
      <c r="L19" s="117">
        <v>0.2469999999999999</v>
      </c>
      <c r="M19" s="117">
        <v>0</v>
      </c>
      <c r="N19" s="117">
        <v>0</v>
      </c>
      <c r="O19" s="122">
        <v>4.437749999999999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86.476</v>
      </c>
      <c r="H34" s="119">
        <v>11.10089858793325</v>
      </c>
      <c r="I34" s="120">
        <v>692.5239999999999</v>
      </c>
      <c r="J34" s="117">
        <v>0</v>
      </c>
      <c r="K34" s="117">
        <v>17.50399999999999</v>
      </c>
      <c r="L34" s="117">
        <v>0.2469999999999999</v>
      </c>
      <c r="M34" s="117">
        <v>0</v>
      </c>
      <c r="N34" s="117">
        <v>0</v>
      </c>
      <c r="O34" s="117">
        <v>4.437749999999998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86.476</v>
      </c>
      <c r="H41" s="132">
        <v>11.10089858793325</v>
      </c>
      <c r="I41" s="133">
        <v>692.5239999999999</v>
      </c>
      <c r="J41" s="130">
        <v>0</v>
      </c>
      <c r="K41" s="130">
        <v>17.50399999999999</v>
      </c>
      <c r="L41" s="130">
        <v>0.2469999999999999</v>
      </c>
      <c r="M41" s="130">
        <v>0</v>
      </c>
      <c r="N41" s="130">
        <v>0</v>
      </c>
      <c r="O41" s="130">
        <v>4.437749999999998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43607</v>
      </c>
      <c r="K46" s="108">
        <v>43614</v>
      </c>
      <c r="L46" s="108">
        <v>43621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1.1999999999999886</v>
      </c>
      <c r="F49" s="118">
        <v>157.5</v>
      </c>
      <c r="G49" s="117">
        <v>7.471</v>
      </c>
      <c r="H49" s="119">
        <v>4.743492063492064</v>
      </c>
      <c r="I49" s="120">
        <v>150.029</v>
      </c>
      <c r="J49" s="117">
        <v>0</v>
      </c>
      <c r="K49" s="117">
        <v>7.471</v>
      </c>
      <c r="L49" s="117">
        <v>0</v>
      </c>
      <c r="M49" s="117">
        <v>0</v>
      </c>
      <c r="N49" s="117">
        <v>0</v>
      </c>
      <c r="O49" s="117">
        <v>1.86775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-23.200000000000003</v>
      </c>
      <c r="F52" s="118">
        <v>87.8</v>
      </c>
      <c r="G52" s="117">
        <v>1.458</v>
      </c>
      <c r="H52" s="119">
        <v>1.6605922551252845</v>
      </c>
      <c r="I52" s="120">
        <v>86.342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1</v>
      </c>
      <c r="F53" s="118">
        <v>1</v>
      </c>
      <c r="G53" s="117">
        <v>0</v>
      </c>
      <c r="H53" s="119">
        <v>0</v>
      </c>
      <c r="I53" s="120">
        <v>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03" t="s">
        <v>85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0.355</v>
      </c>
      <c r="H55" s="119">
        <v>0.5130057803468208</v>
      </c>
      <c r="I55" s="120">
        <v>68.845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64.9</v>
      </c>
      <c r="F58" s="118">
        <v>64.9</v>
      </c>
      <c r="G58" s="117">
        <v>0</v>
      </c>
      <c r="H58" s="119">
        <v>0</v>
      </c>
      <c r="I58" s="120">
        <v>64.9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67.09999999999997</v>
      </c>
      <c r="F59" s="118">
        <v>380.4</v>
      </c>
      <c r="G59" s="117">
        <v>9.284</v>
      </c>
      <c r="H59" s="119">
        <v>2.4405888538380656</v>
      </c>
      <c r="I59" s="120">
        <v>371.116</v>
      </c>
      <c r="J59" s="117">
        <v>0</v>
      </c>
      <c r="K59" s="117">
        <v>7.471</v>
      </c>
      <c r="L59" s="117">
        <v>0</v>
      </c>
      <c r="M59" s="117">
        <v>0</v>
      </c>
      <c r="N59" s="117">
        <v>0</v>
      </c>
      <c r="O59" s="122">
        <v>1.86775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-80</v>
      </c>
      <c r="F64" s="118">
        <v>86.83132250580047</v>
      </c>
      <c r="G64" s="117">
        <v>0</v>
      </c>
      <c r="H64" s="119">
        <v>0</v>
      </c>
      <c r="I64" s="120">
        <v>86.83132250580047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-80</v>
      </c>
      <c r="F74" s="118">
        <v>523</v>
      </c>
      <c r="G74" s="117">
        <v>9.284</v>
      </c>
      <c r="H74" s="119">
        <v>1.7751434034416829</v>
      </c>
      <c r="I74" s="120">
        <v>513.716</v>
      </c>
      <c r="J74" s="117">
        <v>0</v>
      </c>
      <c r="K74" s="117">
        <v>7.471000000000001</v>
      </c>
      <c r="L74" s="117">
        <v>0</v>
      </c>
      <c r="M74" s="117">
        <v>0</v>
      </c>
      <c r="N74" s="117">
        <v>0</v>
      </c>
      <c r="O74" s="117">
        <v>1.8677500000000002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-80</v>
      </c>
      <c r="F81" s="131">
        <v>523</v>
      </c>
      <c r="G81" s="130">
        <v>9.284</v>
      </c>
      <c r="H81" s="132">
        <v>1.7751434034416829</v>
      </c>
      <c r="I81" s="133">
        <v>513.716</v>
      </c>
      <c r="J81" s="130">
        <v>0</v>
      </c>
      <c r="K81" s="130">
        <v>7.471000000000001</v>
      </c>
      <c r="L81" s="130">
        <v>0</v>
      </c>
      <c r="M81" s="130">
        <v>0</v>
      </c>
      <c r="N81" s="130">
        <v>0</v>
      </c>
      <c r="O81" s="142">
        <v>1.8677500000000002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43607</v>
      </c>
      <c r="K92" s="108">
        <v>43614</v>
      </c>
      <c r="L92" s="108">
        <v>43621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</v>
      </c>
      <c r="H95" s="119">
        <v>0</v>
      </c>
      <c r="I95" s="120">
        <v>-0.7000000000000001</v>
      </c>
      <c r="J95" s="117">
        <v>0</v>
      </c>
      <c r="K95" s="117">
        <v>0</v>
      </c>
      <c r="L95" s="117">
        <v>0</v>
      </c>
      <c r="M95" s="117">
        <v>0</v>
      </c>
      <c r="N95" s="117" t="s">
        <v>25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</v>
      </c>
      <c r="H105" s="119">
        <v>0</v>
      </c>
      <c r="I105" s="120">
        <v>-0.18655097613882868</v>
      </c>
      <c r="J105" s="117">
        <v>0</v>
      </c>
      <c r="K105" s="117">
        <v>0</v>
      </c>
      <c r="L105" s="117">
        <v>0</v>
      </c>
      <c r="M105" s="117">
        <v>0</v>
      </c>
      <c r="N105" s="117" t="s">
        <v>25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0</v>
      </c>
      <c r="F110" s="145">
        <v>1.0831073752711498</v>
      </c>
      <c r="G110" s="117">
        <v>0</v>
      </c>
      <c r="H110" s="119">
        <v>0</v>
      </c>
      <c r="I110" s="120">
        <v>1.0831073752711498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43607</v>
      </c>
      <c r="K132" s="108">
        <v>43614</v>
      </c>
      <c r="L132" s="108">
        <v>43621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</v>
      </c>
      <c r="H135" s="119">
        <v>0</v>
      </c>
      <c r="I135" s="120">
        <v>53.300000000000004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-3</v>
      </c>
      <c r="F138" s="118">
        <v>21.2</v>
      </c>
      <c r="G138" s="117">
        <v>0.702</v>
      </c>
      <c r="H138" s="119">
        <v>3.3113207547169807</v>
      </c>
      <c r="I138" s="120">
        <v>20.497999999999998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0</v>
      </c>
      <c r="H141" s="119">
        <v>0</v>
      </c>
      <c r="I141" s="120">
        <v>9.1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0.702</v>
      </c>
      <c r="H145" s="119">
        <v>0.7192622950819672</v>
      </c>
      <c r="I145" s="120">
        <v>96.898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25</v>
      </c>
      <c r="F150" s="118">
        <v>33.30921985815603</v>
      </c>
      <c r="G150" s="117">
        <v>0</v>
      </c>
      <c r="H150" s="119">
        <v>0</v>
      </c>
      <c r="I150" s="120">
        <v>33.30921985815603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24.99999999999997</v>
      </c>
      <c r="F160" s="118">
        <v>132.99999999999997</v>
      </c>
      <c r="G160" s="117">
        <v>0.702</v>
      </c>
      <c r="H160" s="119">
        <v>0.5278195488721805</v>
      </c>
      <c r="I160" s="120">
        <v>132.29799999999997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24.99999999999997</v>
      </c>
      <c r="F167" s="131">
        <v>132.99999999999997</v>
      </c>
      <c r="G167" s="130">
        <v>0.702</v>
      </c>
      <c r="H167" s="132">
        <v>0.5278195488721805</v>
      </c>
      <c r="I167" s="133">
        <v>132.29799999999997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43607</v>
      </c>
      <c r="K178" s="108">
        <v>43614</v>
      </c>
      <c r="L178" s="108">
        <v>43621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0.196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0.196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0.196</v>
      </c>
      <c r="H213" s="132">
        <v>2.3333333333333335</v>
      </c>
      <c r="I213" s="133">
        <v>8.204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43607</v>
      </c>
      <c r="K218" s="108">
        <v>43614</v>
      </c>
      <c r="L218" s="108">
        <v>43621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4.62</v>
      </c>
      <c r="H221" s="119">
        <v>7</v>
      </c>
      <c r="I221" s="120">
        <v>61.38</v>
      </c>
      <c r="J221" s="117">
        <v>0</v>
      </c>
      <c r="K221" s="117">
        <v>0.98</v>
      </c>
      <c r="L221" s="117">
        <v>0</v>
      </c>
      <c r="M221" s="117">
        <v>0</v>
      </c>
      <c r="N221" s="117">
        <v>0</v>
      </c>
      <c r="O221" s="117">
        <v>0.245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-5.300000000000001</v>
      </c>
      <c r="F224" s="118">
        <v>26.2</v>
      </c>
      <c r="G224" s="117">
        <v>0.223</v>
      </c>
      <c r="H224" s="119">
        <v>0.851145038167939</v>
      </c>
      <c r="I224" s="120">
        <v>25.977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2.4</v>
      </c>
      <c r="F225" s="118">
        <v>2.4</v>
      </c>
      <c r="G225" s="117">
        <v>0</v>
      </c>
      <c r="H225" s="119">
        <v>0</v>
      </c>
      <c r="I225" s="120">
        <v>2.4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03" t="s">
        <v>85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0.378</v>
      </c>
      <c r="H227" s="119">
        <v>1.7104072398190042</v>
      </c>
      <c r="I227" s="120">
        <v>21.722</v>
      </c>
      <c r="J227" s="117">
        <v>0</v>
      </c>
      <c r="K227" s="117">
        <v>0</v>
      </c>
      <c r="L227" s="117">
        <v>0.378</v>
      </c>
      <c r="M227" s="117">
        <v>0</v>
      </c>
      <c r="N227" s="117">
        <v>0</v>
      </c>
      <c r="O227" s="117">
        <v>0.0945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34.1</v>
      </c>
      <c r="F231" s="118">
        <v>146.9</v>
      </c>
      <c r="G231" s="117">
        <v>5.221</v>
      </c>
      <c r="H231" s="119">
        <v>3.5541184479237575</v>
      </c>
      <c r="I231" s="120">
        <v>141.679</v>
      </c>
      <c r="J231" s="117">
        <v>0</v>
      </c>
      <c r="K231" s="117">
        <v>0.98</v>
      </c>
      <c r="L231" s="117">
        <v>0.378</v>
      </c>
      <c r="M231" s="117">
        <v>0</v>
      </c>
      <c r="N231" s="117">
        <v>0</v>
      </c>
      <c r="O231" s="122">
        <v>0.3395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24.999999999999996</v>
      </c>
      <c r="F236" s="118">
        <v>32.47096774193549</v>
      </c>
      <c r="G236" s="117">
        <v>0</v>
      </c>
      <c r="H236" s="119">
        <v>0</v>
      </c>
      <c r="I236" s="120">
        <v>32.47096774193549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25.00000000000003</v>
      </c>
      <c r="F246" s="118">
        <v>191.00000000000006</v>
      </c>
      <c r="G246" s="117">
        <v>5.221</v>
      </c>
      <c r="H246" s="119">
        <v>2.7335078534031405</v>
      </c>
      <c r="I246" s="120">
        <v>185.77900000000005</v>
      </c>
      <c r="J246" s="117">
        <v>0</v>
      </c>
      <c r="K246" s="117">
        <v>0.98</v>
      </c>
      <c r="L246" s="117">
        <v>0.3780000000000001</v>
      </c>
      <c r="M246" s="117">
        <v>0</v>
      </c>
      <c r="N246" s="117">
        <v>0</v>
      </c>
      <c r="O246" s="117">
        <v>0.3395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25.00000000000003</v>
      </c>
      <c r="F253" s="131">
        <v>191.00000000000006</v>
      </c>
      <c r="G253" s="130">
        <v>5.221</v>
      </c>
      <c r="H253" s="132">
        <v>2.7335078534031405</v>
      </c>
      <c r="I253" s="133">
        <v>185.77900000000005</v>
      </c>
      <c r="J253" s="130">
        <v>0</v>
      </c>
      <c r="K253" s="130">
        <v>0.98</v>
      </c>
      <c r="L253" s="130">
        <v>0.3780000000000001</v>
      </c>
      <c r="M253" s="130">
        <v>0</v>
      </c>
      <c r="N253" s="130">
        <v>0</v>
      </c>
      <c r="O253" s="142">
        <v>0.3395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2019-06-12T14:07:06Z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154058388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12th June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