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20" r:id="rId1"/>
    <sheet name="Sectoral" sheetId="215" r:id="rId2"/>
    <sheet name="Whit Non PO" sheetId="216" r:id="rId3"/>
    <sheet name="Ang Flex" sheetId="218" r:id="rId4"/>
    <sheet name="Had Flex" sheetId="221" r:id="rId5"/>
    <sheet name="NS Skr Flex" sheetId="219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D44" i="221" l="1"/>
  <c r="D43" i="221"/>
  <c r="D42" i="221"/>
  <c r="D41" i="221"/>
  <c r="D40" i="221"/>
  <c r="D39" i="221"/>
  <c r="C37" i="221"/>
  <c r="D37" i="221" s="1"/>
  <c r="D36" i="221"/>
  <c r="D35" i="221"/>
  <c r="D34" i="221"/>
  <c r="D33" i="221"/>
  <c r="D32" i="221"/>
  <c r="D31" i="221"/>
  <c r="D28" i="221"/>
  <c r="D27" i="221"/>
  <c r="D26" i="221"/>
  <c r="D25" i="221"/>
  <c r="D24" i="221"/>
  <c r="D23" i="221"/>
  <c r="D22" i="221"/>
  <c r="D21" i="221"/>
  <c r="D20" i="221"/>
  <c r="D19" i="221"/>
  <c r="D18" i="221"/>
  <c r="D17" i="221"/>
  <c r="D16" i="221"/>
  <c r="D12" i="221"/>
  <c r="D11" i="221"/>
  <c r="D10" i="221"/>
  <c r="D9" i="221"/>
  <c r="D8" i="221"/>
  <c r="D7" i="221"/>
  <c r="D6" i="221"/>
  <c r="D5" i="221"/>
  <c r="D4" i="221"/>
  <c r="D3" i="221"/>
  <c r="F48" i="219"/>
  <c r="E48" i="219"/>
  <c r="F47" i="219"/>
  <c r="E47" i="219"/>
  <c r="F46" i="219"/>
  <c r="E46" i="219"/>
  <c r="F45" i="219"/>
  <c r="E45" i="219"/>
  <c r="F44" i="219"/>
  <c r="E44" i="219"/>
  <c r="F43" i="219"/>
  <c r="E43" i="219"/>
  <c r="F41" i="219"/>
  <c r="E41" i="219"/>
  <c r="F40" i="219"/>
  <c r="E40" i="219"/>
  <c r="F39" i="219"/>
  <c r="E39" i="219"/>
  <c r="F38" i="219"/>
  <c r="E38" i="219"/>
  <c r="F37" i="219"/>
  <c r="E37" i="219"/>
  <c r="F32" i="219"/>
  <c r="E32" i="219"/>
  <c r="F31" i="219"/>
  <c r="E31" i="219"/>
  <c r="F30" i="219"/>
  <c r="E30" i="219"/>
  <c r="F29" i="219"/>
  <c r="E29" i="219"/>
  <c r="F28" i="219"/>
  <c r="E28" i="219"/>
  <c r="F27" i="219"/>
  <c r="E27" i="219"/>
  <c r="F26" i="219"/>
  <c r="E26" i="219"/>
  <c r="F25" i="219"/>
  <c r="E25" i="219"/>
  <c r="F24" i="219"/>
  <c r="E24" i="219"/>
  <c r="F23" i="219"/>
  <c r="E23" i="219"/>
  <c r="F21" i="219"/>
  <c r="E21" i="219"/>
  <c r="F20" i="219"/>
  <c r="E20" i="219"/>
  <c r="F16" i="219"/>
  <c r="E16" i="219"/>
  <c r="F15" i="219"/>
  <c r="E15" i="219"/>
  <c r="F14" i="219"/>
  <c r="E14" i="219"/>
  <c r="F13" i="219"/>
  <c r="E13" i="219"/>
  <c r="F12" i="219"/>
  <c r="E12" i="219"/>
  <c r="F11" i="219"/>
  <c r="E11" i="219"/>
  <c r="F10" i="219"/>
  <c r="E10" i="219"/>
  <c r="F9" i="219"/>
  <c r="E9" i="219"/>
  <c r="F8" i="219"/>
  <c r="E8" i="219"/>
  <c r="F7" i="219"/>
  <c r="E7" i="219"/>
</calcChain>
</file>

<file path=xl/sharedStrings.xml><?xml version="1.0" encoding="utf-8"?>
<sst xmlns="http://schemas.openxmlformats.org/spreadsheetml/2006/main" count="6435" uniqueCount="246">
  <si>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</si>
  <si>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</si>
  <si>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</si>
  <si>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</si>
  <si>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</si>
  <si>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</si>
  <si>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</si>
  <si>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</si>
  <si>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</si>
  <si>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</si>
  <si>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</si>
  <si>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</si>
  <si>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</si>
  <si>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</si>
  <si>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</si>
  <si>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</si>
  <si>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</si>
  <si>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</si>
  <si>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</si>
  <si>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</si>
  <si>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</si>
  <si>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</si>
  <si>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</si>
  <si>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</si>
  <si>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</si>
  <si>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</si>
  <si>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</si>
  <si>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</si>
  <si>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</si>
  <si>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</si>
  <si>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</si>
  <si>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</si>
  <si>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</si>
  <si>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</si>
  <si>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</si>
  <si>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</si>
  <si>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</si>
  <si>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</si>
  <si>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</si>
  <si>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</si>
  <si>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</si>
  <si>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</si>
  <si>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</si>
  <si>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</si>
  <si>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</si>
  <si>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</si>
  <si>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</si>
  <si>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</si>
  <si>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</si>
  <si>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</si>
  <si>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</si>
  <si>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</si>
  <si>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</si>
  <si>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</si>
  <si>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</si>
  <si>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</si>
  <si>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</si>
  <si>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</si>
  <si>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</si>
  <si>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</si>
  <si>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</si>
  <si>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</si>
  <si>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</si>
  <si>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</si>
  <si>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</si>
  <si>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</si>
  <si>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</si>
  <si>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</si>
  <si>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</si>
  <si>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</si>
  <si>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</si>
  <si>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</si>
  <si>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</si>
  <si>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</si>
  <si>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</si>
  <si>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</si>
  <si>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</si>
  <si>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</si>
  <si>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</si>
  <si>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</si>
  <si>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</si>
  <si>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</si>
  <si>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</si>
  <si>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</si>
  <si>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</si>
  <si>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</si>
  <si>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</si>
  <si>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</si>
  <si>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</si>
  <si>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</si>
  <si>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</si>
  <si>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</si>
  <si>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</si>
  <si>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</si>
  <si>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</si>
  <si>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</si>
  <si>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</si>
  <si>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</si>
  <si>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</si>
  <si>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</si>
  <si>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</si>
  <si>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</si>
  <si>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</si>
  <si>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</si>
  <si>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</si>
  <si>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</si>
  <si>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</si>
  <si>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</si>
  <si>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</si>
  <si>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</si>
  <si>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</si>
  <si>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</si>
  <si>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</si>
  <si>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</si>
  <si>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</si>
  <si>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</si>
  <si>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</si>
  <si>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</si>
  <si>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</si>
  <si>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</si>
  <si>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</si>
  <si>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</si>
  <si>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</si>
  <si>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</si>
  <si>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</si>
  <si>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</si>
  <si>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</si>
  <si>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</si>
  <si>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</si>
  <si>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</si>
  <si>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</si>
  <si>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</si>
  <si>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</si>
  <si>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</si>
  <si>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</si>
  <si>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</si>
  <si>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</si>
  <si>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</si>
  <si>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</si>
  <si>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</si>
  <si>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</si>
  <si>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</si>
  <si>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</si>
  <si>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</si>
  <si>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</si>
  <si>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</si>
  <si>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</si>
  <si>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</si>
  <si>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</si>
  <si>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</si>
  <si>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</si>
  <si>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</si>
  <si>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</si>
  <si>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</si>
  <si>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</si>
  <si>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</si>
  <si>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</si>
  <si>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</si>
  <si>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</si>
  <si>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</si>
  <si>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</si>
  <si>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</si>
  <si>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</si>
  <si>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</si>
  <si>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</si>
  <si>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</si>
  <si>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</si>
  <si>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</si>
  <si>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</si>
  <si>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</si>
  <si>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</si>
  <si>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</si>
  <si>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</si>
  <si>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</si>
  <si>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</si>
  <si>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</si>
  <si>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</si>
  <si>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</si>
  <si>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</si>
  <si>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</si>
  <si>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</si>
  <si>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</si>
  <si>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</si>
  <si>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</si>
  <si>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</si>
  <si>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</si>
  <si>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</si>
  <si>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</si>
  <si>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</si>
  <si>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</si>
  <si>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</si>
  <si>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</si>
  <si>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</si>
  <si>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</si>
  <si>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</si>
  <si>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</si>
  <si>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</si>
  <si>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</si>
  <si>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</si>
  <si>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</si>
  <si>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</si>
  <si>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</si>
  <si>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</si>
  <si>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</si>
  <si>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</si>
  <si>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</si>
  <si>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</si>
  <si>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</si>
  <si>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</si>
  <si>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</si>
  <si>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</si>
  <si>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</si>
  <si>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</si>
  <si>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</si>
  <si>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</si>
  <si>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</si>
  <si>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</si>
  <si>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</si>
  <si>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</si>
  <si>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</si>
  <si>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</si>
  <si>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</si>
  <si>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</si>
  <si>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</si>
  <si>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</si>
  <si>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</si>
  <si>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</si>
  <si>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</si>
  <si>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</si>
  <si>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</si>
  <si>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</si>
  <si>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</si>
  <si>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</si>
  <si>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</si>
  <si>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</si>
  <si>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</si>
  <si>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</si>
  <si>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</si>
  <si>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</si>
  <si>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</si>
  <si>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</si>
  <si>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</si>
  <si>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611-643</t>
  </si>
  <si>
    <t>Landings on Fisheries Administrations' System by Wednesday 03 July 2019</t>
  </si>
  <si>
    <t>Number of Weeks to end of year is 26</t>
  </si>
  <si>
    <t>Number of Weeks to end of year is 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</si>
</sst>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7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43649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7478.41</v>
      </c>
      <c r="D9" s="24">
        <v>5491.2159999999994</v>
      </c>
      <c r="E9" s="82">
        <v>-26.57241311990116</v>
      </c>
      <c r="F9" s="83">
        <v>2073.2640000000001</v>
      </c>
      <c r="G9" s="24">
        <v>1246.2369699991223</v>
      </c>
      <c r="H9" s="82">
        <v>-39.890097450246465</v>
      </c>
      <c r="I9" s="83">
        <v>132.42350000000005</v>
      </c>
      <c r="J9" s="24">
        <v>73.737899999999996</v>
      </c>
      <c r="K9" s="83">
        <v>-44.316605436346293</v>
      </c>
      <c r="L9" s="84"/>
      <c r="M9" s="83">
        <v>9684.0974999999999</v>
      </c>
      <c r="N9" s="83">
        <v>6811.1908699991218</v>
      </c>
      <c r="O9" s="83">
        <v>-29.666229919730547</v>
      </c>
      <c r="P9" s="85">
        <v>15875.513000000006</v>
      </c>
      <c r="Q9" s="24">
        <v>312.42318000002069</v>
      </c>
      <c r="R9" s="83">
        <v>1.9679564370614073</v>
      </c>
      <c r="S9" s="83">
        <v>57.801704070669693</v>
      </c>
      <c r="T9" s="86">
        <v>42.90375290549111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9281.44</v>
      </c>
      <c r="D10" s="24">
        <v>7718.3320000000003</v>
      </c>
      <c r="E10" s="82">
        <v>-16.841222913685808</v>
      </c>
      <c r="F10" s="83">
        <v>1796.1365000000001</v>
      </c>
      <c r="G10" s="24">
        <v>1417.9714399993895</v>
      </c>
      <c r="H10" s="82">
        <v>-21.054360846216895</v>
      </c>
      <c r="I10" s="83">
        <v>32.542300000000004</v>
      </c>
      <c r="J10" s="24">
        <v>44.343000000000004</v>
      </c>
      <c r="K10" s="83">
        <v>36.262648921557471</v>
      </c>
      <c r="L10" s="84"/>
      <c r="M10" s="83">
        <v>11110.1188</v>
      </c>
      <c r="N10" s="83">
        <v>9180.6464399993911</v>
      </c>
      <c r="O10" s="83">
        <v>-17.366802234379431</v>
      </c>
      <c r="P10" s="85">
        <v>23255.843000000001</v>
      </c>
      <c r="Q10" s="24">
        <v>424.63640000076157</v>
      </c>
      <c r="R10" s="83">
        <v>1.8259342394114098</v>
      </c>
      <c r="S10" s="83">
        <v>24.986773119827276</v>
      </c>
      <c r="T10" s="86">
        <v>39.476730385561126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4848.1299999999992</v>
      </c>
      <c r="D11" s="24">
        <v>4795.5719999999992</v>
      </c>
      <c r="E11" s="82">
        <v>-1.0840880916972111</v>
      </c>
      <c r="F11" s="83">
        <v>958.00940000000014</v>
      </c>
      <c r="G11" s="24">
        <v>1092.1348400032041</v>
      </c>
      <c r="H11" s="82">
        <v>14.000430476277574</v>
      </c>
      <c r="I11" s="83">
        <v>42.516400000000012</v>
      </c>
      <c r="J11" s="24">
        <v>97.090800000000002</v>
      </c>
      <c r="K11" s="83">
        <v>128.36082076563392</v>
      </c>
      <c r="L11" s="84"/>
      <c r="M11" s="83">
        <v>5848.6557999999995</v>
      </c>
      <c r="N11" s="83">
        <v>5984.797640003203</v>
      </c>
      <c r="O11" s="83">
        <v>2.3277458044838863</v>
      </c>
      <c r="P11" s="85">
        <v>11809.972</v>
      </c>
      <c r="Q11" s="24">
        <v>174.44440000000031</v>
      </c>
      <c r="R11" s="83">
        <v>1.4770941031866995</v>
      </c>
      <c r="S11" s="83">
        <v>61.74027024173968</v>
      </c>
      <c r="T11" s="86">
        <v>50.675798723343313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3841.69</v>
      </c>
      <c r="D12" s="24">
        <v>3083.433</v>
      </c>
      <c r="E12" s="82">
        <v>-19.737589446311389</v>
      </c>
      <c r="F12" s="83">
        <v>1055.1786</v>
      </c>
      <c r="G12" s="24">
        <v>1030.4635999999998</v>
      </c>
      <c r="H12" s="82">
        <v>-2.3422575097713456</v>
      </c>
      <c r="I12" s="83">
        <v>1048.0328999999999</v>
      </c>
      <c r="J12" s="24">
        <v>1063.0107</v>
      </c>
      <c r="K12" s="83">
        <v>1.4291345243074065</v>
      </c>
      <c r="L12" s="84"/>
      <c r="M12" s="83">
        <v>5944.9014999999999</v>
      </c>
      <c r="N12" s="83">
        <v>5176.9072999999999</v>
      </c>
      <c r="O12" s="83">
        <v>-12.918535319718924</v>
      </c>
      <c r="P12" s="85">
        <v>10623.401</v>
      </c>
      <c r="Q12" s="24">
        <v>335.44279999999981</v>
      </c>
      <c r="R12" s="83">
        <v>3.1575839036858331</v>
      </c>
      <c r="S12" s="83">
        <v>68.253748564867962</v>
      </c>
      <c r="T12" s="86">
        <v>48.731167165769229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576.48</v>
      </c>
      <c r="D13" s="24">
        <v>547.50300000000004</v>
      </c>
      <c r="E13" s="82">
        <v>-5.0265403830141508</v>
      </c>
      <c r="F13" s="83">
        <v>183.48069999999998</v>
      </c>
      <c r="G13" s="24">
        <v>125.27448001146318</v>
      </c>
      <c r="H13" s="82">
        <v>-31.723347462995733</v>
      </c>
      <c r="I13" s="83">
        <v>3776.6578000000013</v>
      </c>
      <c r="J13" s="24">
        <v>2520.4665999999997</v>
      </c>
      <c r="K13" s="83">
        <v>-33.261981003415272</v>
      </c>
      <c r="L13" s="84"/>
      <c r="M13" s="83">
        <v>4536.6185000000014</v>
      </c>
      <c r="N13" s="83">
        <v>3193.2440800114628</v>
      </c>
      <c r="O13" s="83">
        <v>-29.61180050710762</v>
      </c>
      <c r="P13" s="85">
        <v>26074.387000000002</v>
      </c>
      <c r="Q13" s="24">
        <v>262.00734999990436</v>
      </c>
      <c r="R13" s="83">
        <v>1.0048456747991981</v>
      </c>
      <c r="S13" s="83">
        <v>16.465659480255521</v>
      </c>
      <c r="T13" s="86">
        <v>12.246669806701352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7.3999999999999996E-2</v>
      </c>
      <c r="E14" s="82">
        <v>270</v>
      </c>
      <c r="F14" s="81">
        <v>39.987200000000001</v>
      </c>
      <c r="G14" s="24">
        <v>37.662499999999994</v>
      </c>
      <c r="H14" s="82">
        <v>-5.8136103553137177</v>
      </c>
      <c r="I14" s="81">
        <v>156.14119999999994</v>
      </c>
      <c r="J14" s="24">
        <v>67.735500000000002</v>
      </c>
      <c r="K14" s="83">
        <v>-56.619072992906403</v>
      </c>
      <c r="L14" s="84"/>
      <c r="M14" s="83">
        <v>196.14839999999995</v>
      </c>
      <c r="N14" s="24">
        <v>105.47199999999999</v>
      </c>
      <c r="O14" s="83">
        <v>-46.228467833538275</v>
      </c>
      <c r="P14" s="85">
        <v>793.45800000000008</v>
      </c>
      <c r="Q14" s="24">
        <v>3.7310000000000088</v>
      </c>
      <c r="R14" s="83">
        <v>0.47022022589727597</v>
      </c>
      <c r="S14" s="83">
        <v>25.050881226053633</v>
      </c>
      <c r="T14" s="86">
        <v>13.292701062942209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956.49999999999989</v>
      </c>
      <c r="D15" s="24">
        <v>1030.6080000000002</v>
      </c>
      <c r="E15" s="82">
        <v>7.7478306325144057</v>
      </c>
      <c r="F15" s="81">
        <v>348.58580000000001</v>
      </c>
      <c r="G15" s="24">
        <v>391.01490000000007</v>
      </c>
      <c r="H15" s="82">
        <v>12.171780950342804</v>
      </c>
      <c r="I15" s="81">
        <v>35.296000000000006</v>
      </c>
      <c r="J15" s="24">
        <v>27.532899999999998</v>
      </c>
      <c r="K15" s="83">
        <v>-21.994276971894852</v>
      </c>
      <c r="L15" s="84"/>
      <c r="M15" s="83">
        <v>1340.3817999999999</v>
      </c>
      <c r="N15" s="24">
        <v>1449.1558000000002</v>
      </c>
      <c r="O15" s="83">
        <v>8.115150474290262</v>
      </c>
      <c r="P15" s="85">
        <v>3228.058</v>
      </c>
      <c r="Q15" s="24">
        <v>120.10870000000023</v>
      </c>
      <c r="R15" s="83">
        <v>3.720772675088249</v>
      </c>
      <c r="S15" s="83">
        <v>25.209362422418657</v>
      </c>
      <c r="T15" s="86">
        <v>44.892495735826316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2733.3300000000004</v>
      </c>
      <c r="D16" s="24">
        <v>4991.4910000000009</v>
      </c>
      <c r="E16" s="82">
        <v>82.615747092374519</v>
      </c>
      <c r="F16" s="83">
        <v>762.6378000000002</v>
      </c>
      <c r="G16" s="24">
        <v>1433.9105000000002</v>
      </c>
      <c r="H16" s="82">
        <v>88.019856870456707</v>
      </c>
      <c r="I16" s="83">
        <v>1.7706999999999997</v>
      </c>
      <c r="J16" s="24">
        <v>79.498100000000008</v>
      </c>
      <c r="K16" s="83">
        <v>4389.6425142598982</v>
      </c>
      <c r="L16" s="84"/>
      <c r="M16" s="83">
        <v>3497.7385000000004</v>
      </c>
      <c r="N16" s="83">
        <v>6504.8996000000006</v>
      </c>
      <c r="O16" s="83">
        <v>85.974440341952374</v>
      </c>
      <c r="P16" s="85">
        <v>19724.630999999994</v>
      </c>
      <c r="Q16" s="24">
        <v>557.9937000000009</v>
      </c>
      <c r="R16" s="83">
        <v>2.8289183204491941</v>
      </c>
      <c r="S16" s="83">
        <v>32.383469123229332</v>
      </c>
      <c r="T16" s="86">
        <v>32.978561677528987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734.33</v>
      </c>
      <c r="D17" s="24">
        <v>425.93199999999996</v>
      </c>
      <c r="E17" s="82">
        <v>-41.997194721719126</v>
      </c>
      <c r="F17" s="83">
        <v>504.46009999999995</v>
      </c>
      <c r="G17" s="24">
        <v>476.52760000000001</v>
      </c>
      <c r="H17" s="82">
        <v>-5.5371078901978477</v>
      </c>
      <c r="I17" s="83">
        <v>1.9325999999999999</v>
      </c>
      <c r="J17" s="24">
        <v>17.704799999999999</v>
      </c>
      <c r="K17" s="83">
        <v>816.11300838248985</v>
      </c>
      <c r="L17" s="84"/>
      <c r="M17" s="83">
        <v>1240.7227</v>
      </c>
      <c r="N17" s="83">
        <v>920.16439999999989</v>
      </c>
      <c r="O17" s="83">
        <v>-25.836417758778822</v>
      </c>
      <c r="P17" s="85">
        <v>3784.9999999999991</v>
      </c>
      <c r="Q17" s="24">
        <v>67.575000000000045</v>
      </c>
      <c r="R17" s="83">
        <v>1.7853368560105696</v>
      </c>
      <c r="S17" s="83">
        <v>42.287753919563734</v>
      </c>
      <c r="T17" s="86">
        <v>24.310816380449143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4996.2800000000016</v>
      </c>
      <c r="D18" s="24">
        <v>3191.9549999999995</v>
      </c>
      <c r="E18" s="82">
        <v>-36.113368346049491</v>
      </c>
      <c r="F18" s="83">
        <v>623.49189999999987</v>
      </c>
      <c r="G18" s="24">
        <v>540.53541999311449</v>
      </c>
      <c r="H18" s="82">
        <v>-13.305141575517727</v>
      </c>
      <c r="I18" s="83">
        <v>130.58279999999996</v>
      </c>
      <c r="J18" s="24">
        <v>30.442999999999998</v>
      </c>
      <c r="K18" s="83">
        <v>-76.686822460538437</v>
      </c>
      <c r="L18" s="84"/>
      <c r="M18" s="83">
        <v>5750.3547000000017</v>
      </c>
      <c r="N18" s="83">
        <v>3805.9334199931141</v>
      </c>
      <c r="O18" s="83">
        <v>-33.813936382165906</v>
      </c>
      <c r="P18" s="85">
        <v>17852.727000000003</v>
      </c>
      <c r="Q18" s="24">
        <v>149.51087999982656</v>
      </c>
      <c r="R18" s="83">
        <v>0.83746802379169594</v>
      </c>
      <c r="S18" s="83">
        <v>58.689066135946135</v>
      </c>
      <c r="T18" s="86">
        <v>21.318498960932487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834.68000000000006</v>
      </c>
      <c r="D19" s="24">
        <v>609.32999999999981</v>
      </c>
      <c r="E19" s="82">
        <v>-26.998370633057007</v>
      </c>
      <c r="F19" s="83">
        <v>34.520600000000009</v>
      </c>
      <c r="G19" s="24">
        <v>26.084800000000005</v>
      </c>
      <c r="H19" s="82">
        <v>-24.437002833090972</v>
      </c>
      <c r="I19" s="83">
        <v>6.7215999999999996</v>
      </c>
      <c r="J19" s="24">
        <v>7.9208999999999996</v>
      </c>
      <c r="K19" s="83">
        <v>17.842477981432996</v>
      </c>
      <c r="L19" s="84"/>
      <c r="M19" s="83">
        <v>875.92220000000009</v>
      </c>
      <c r="N19" s="83">
        <v>643.33569999999975</v>
      </c>
      <c r="O19" s="83">
        <v>-26.553328594708564</v>
      </c>
      <c r="P19" s="85">
        <v>3023.9370000000017</v>
      </c>
      <c r="Q19" s="24">
        <v>46.540099999999825</v>
      </c>
      <c r="R19" s="83">
        <v>1.539056534577268</v>
      </c>
      <c r="S19" s="83">
        <v>32.120359369270261</v>
      </c>
      <c r="T19" s="86">
        <v>21.274771928118852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877.81</v>
      </c>
      <c r="D20" s="24">
        <v>717.21499999999992</v>
      </c>
      <c r="E20" s="82">
        <v>-18.294961324204557</v>
      </c>
      <c r="F20" s="83">
        <v>62.900999999999996</v>
      </c>
      <c r="G20" s="24">
        <v>54.879250000190737</v>
      </c>
      <c r="H20" s="82">
        <v>-12.752976899905025</v>
      </c>
      <c r="I20" s="83">
        <v>167.9384</v>
      </c>
      <c r="J20" s="24">
        <v>130.91580000000002</v>
      </c>
      <c r="K20" s="83">
        <v>-22.045345198001161</v>
      </c>
      <c r="L20" s="84"/>
      <c r="M20" s="83">
        <v>1108.6493999999998</v>
      </c>
      <c r="N20" s="83">
        <v>903.01005000019063</v>
      </c>
      <c r="O20" s="83">
        <v>-18.548636746640479</v>
      </c>
      <c r="P20" s="85">
        <v>5162.170000000001</v>
      </c>
      <c r="Q20" s="24">
        <v>70.642249999904607</v>
      </c>
      <c r="R20" s="83">
        <v>1.3684603567860918</v>
      </c>
      <c r="S20" s="83">
        <v>31.194411930219466</v>
      </c>
      <c r="T20" s="86">
        <v>17.492838283128808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180.99</v>
      </c>
      <c r="D21" s="24">
        <v>173.5</v>
      </c>
      <c r="E21" s="82">
        <v>-4.1383501850931035</v>
      </c>
      <c r="F21" s="83">
        <v>192.46700000000001</v>
      </c>
      <c r="G21" s="24">
        <v>180.21940000000001</v>
      </c>
      <c r="H21" s="82">
        <v>-6.3634804927598001</v>
      </c>
      <c r="I21" s="83">
        <v>12.375799999999998</v>
      </c>
      <c r="J21" s="24">
        <v>15.623200000000001</v>
      </c>
      <c r="K21" s="83">
        <v>26.239919843565691</v>
      </c>
      <c r="L21" s="84"/>
      <c r="M21" s="83">
        <v>385.83280000000002</v>
      </c>
      <c r="N21" s="83">
        <v>369.3426</v>
      </c>
      <c r="O21" s="83">
        <v>-4.2739238343655632</v>
      </c>
      <c r="P21" s="85">
        <v>1032.9999999999998</v>
      </c>
      <c r="Q21" s="24">
        <v>21.62420000000003</v>
      </c>
      <c r="R21" s="83">
        <v>2.0933397870280772</v>
      </c>
      <c r="S21" s="83">
        <v>53.513564493758672</v>
      </c>
      <c r="T21" s="86">
        <v>35.754365924491779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30.884999999999998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40.056999999999995</v>
      </c>
      <c r="K22" s="83" t="s">
        <v>42</v>
      </c>
      <c r="L22" s="84"/>
      <c r="M22" s="83">
        <v>0</v>
      </c>
      <c r="N22" s="83">
        <v>70.941999999999993</v>
      </c>
      <c r="O22" s="83" t="s">
        <v>42</v>
      </c>
      <c r="P22" s="85">
        <v>0</v>
      </c>
      <c r="Q22" s="24">
        <v>4.796999999999997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20.520000000000003</v>
      </c>
      <c r="D23" s="24">
        <v>24.633999999999993</v>
      </c>
      <c r="E23" s="82">
        <v>20.048732943469734</v>
      </c>
      <c r="F23" s="83">
        <v>15.234599999999999</v>
      </c>
      <c r="G23" s="24">
        <v>15.620499969291691</v>
      </c>
      <c r="H23" s="82">
        <v>2.5330495667210986</v>
      </c>
      <c r="I23" s="83">
        <v>126.26800000000001</v>
      </c>
      <c r="J23" s="24">
        <v>117.9098</v>
      </c>
      <c r="K23" s="83">
        <v>-6.6194126777964408</v>
      </c>
      <c r="L23" s="84"/>
      <c r="M23" s="83">
        <v>162.02260000000001</v>
      </c>
      <c r="N23" s="83">
        <v>158.16429996929168</v>
      </c>
      <c r="O23" s="83">
        <v>-2.3813344747636038</v>
      </c>
      <c r="P23" s="85">
        <v>1160.8289999999997</v>
      </c>
      <c r="Q23" s="24">
        <v>14.997699999809271</v>
      </c>
      <c r="R23" s="83">
        <v>1.2919818508849517</v>
      </c>
      <c r="S23" s="83">
        <v>31.038812260536403</v>
      </c>
      <c r="T23" s="86">
        <v>13.625116185871624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30.899999999999995</v>
      </c>
      <c r="D28" s="24">
        <v>43.658999999999999</v>
      </c>
      <c r="E28" s="82">
        <v>41.291262135922352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30.899999999999995</v>
      </c>
      <c r="N28" s="83">
        <v>43.658999999999999</v>
      </c>
      <c r="O28" s="83">
        <v>41.291262135922352</v>
      </c>
      <c r="P28" s="85">
        <v>0</v>
      </c>
      <c r="Q28" s="24">
        <v>0.85699999999999932</v>
      </c>
      <c r="R28" s="83" t="s">
        <v>42</v>
      </c>
      <c r="S28" s="83">
        <v>68.666666666666657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105.28999999999999</v>
      </c>
      <c r="D29" s="24">
        <v>208.30799999999999</v>
      </c>
      <c r="E29" s="82">
        <v>97.842150251685837</v>
      </c>
      <c r="F29" s="83">
        <v>9.0280000000000005</v>
      </c>
      <c r="G29" s="24">
        <v>4.9065000000000003</v>
      </c>
      <c r="H29" s="82">
        <v>-45.652414709791763</v>
      </c>
      <c r="I29" s="83">
        <v>1.6445999999999998</v>
      </c>
      <c r="J29" s="24">
        <v>0.8519000000000001</v>
      </c>
      <c r="K29" s="83">
        <v>-48.200170254165137</v>
      </c>
      <c r="L29" s="84"/>
      <c r="M29" s="83">
        <v>115.96259999999999</v>
      </c>
      <c r="N29" s="83">
        <v>214.06639999999999</v>
      </c>
      <c r="O29" s="83">
        <v>84.599517430619869</v>
      </c>
      <c r="P29" s="85">
        <v>0</v>
      </c>
      <c r="Q29" s="24">
        <v>23.39599999999993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2480.94</v>
      </c>
      <c r="D30" s="24">
        <v>4911.9110000000001</v>
      </c>
      <c r="E30" s="82">
        <v>97.985884382532433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2480.94</v>
      </c>
      <c r="N30" s="83">
        <v>4916.2809999999999</v>
      </c>
      <c r="O30" s="83">
        <v>98.162027296105506</v>
      </c>
      <c r="P30" s="85">
        <v>8862.3959999999988</v>
      </c>
      <c r="Q30" s="24">
        <v>165.22499999999945</v>
      </c>
      <c r="R30" s="83">
        <v>1.8643378156426262</v>
      </c>
      <c r="S30" s="83">
        <v>96.873877391643887</v>
      </c>
      <c r="T30" s="86">
        <v>55.473497234833566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1269.4199999999998</v>
      </c>
      <c r="D31" s="24">
        <v>1155.8520000000003</v>
      </c>
      <c r="E31" s="82">
        <v>-8.946447984118695</v>
      </c>
      <c r="F31" s="83">
        <v>36.046600000000005</v>
      </c>
      <c r="G31" s="24">
        <v>46.605300000000007</v>
      </c>
      <c r="H31" s="82">
        <v>29.291805607186255</v>
      </c>
      <c r="I31" s="83">
        <v>4.6172999999999993</v>
      </c>
      <c r="J31" s="24">
        <v>3.8409</v>
      </c>
      <c r="K31" s="83">
        <v>-16.81502176596711</v>
      </c>
      <c r="L31" s="84"/>
      <c r="M31" s="83">
        <v>1310.0838999999996</v>
      </c>
      <c r="N31" s="83">
        <v>1206.2982000000002</v>
      </c>
      <c r="O31" s="83">
        <v>-7.9220651440720307</v>
      </c>
      <c r="P31" s="85">
        <v>2919.2369999999996</v>
      </c>
      <c r="Q31" s="24">
        <v>32.822700000000054</v>
      </c>
      <c r="R31" s="83">
        <v>1.124358865004796</v>
      </c>
      <c r="S31" s="83">
        <v>25.804291904668101</v>
      </c>
      <c r="T31" s="86">
        <v>41.322379786224971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79.38</v>
      </c>
      <c r="D32" s="24">
        <v>84.753000000000014</v>
      </c>
      <c r="E32" s="82">
        <v>6.7687074829932223</v>
      </c>
      <c r="F32" s="83">
        <v>3.8982999999999999</v>
      </c>
      <c r="G32" s="24">
        <v>0.96589999999999998</v>
      </c>
      <c r="H32" s="82">
        <v>-75.222532898955947</v>
      </c>
      <c r="I32" s="83">
        <v>0.12330000000000001</v>
      </c>
      <c r="J32" s="24">
        <v>1.0168999999999999</v>
      </c>
      <c r="K32" s="83">
        <v>724.73641524736411</v>
      </c>
      <c r="L32" s="84"/>
      <c r="M32" s="83">
        <v>83.401600000000002</v>
      </c>
      <c r="N32" s="83">
        <v>86.735800000000026</v>
      </c>
      <c r="O32" s="83">
        <v>3.9977650308867263</v>
      </c>
      <c r="P32" s="85">
        <v>0</v>
      </c>
      <c r="Q32" s="24">
        <v>4.4710000000000036</v>
      </c>
      <c r="R32" s="83" t="s">
        <v>42</v>
      </c>
      <c r="S32" s="83">
        <v>68.361967213114767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1743.74</v>
      </c>
      <c r="D33" s="24">
        <v>1253.8289999999997</v>
      </c>
      <c r="E33" s="82">
        <v>-28.095415600949696</v>
      </c>
      <c r="F33" s="83">
        <v>261.04660000000001</v>
      </c>
      <c r="G33" s="24">
        <v>118.14330000000001</v>
      </c>
      <c r="H33" s="82">
        <v>-54.742448283180089</v>
      </c>
      <c r="I33" s="83">
        <v>101.4229</v>
      </c>
      <c r="J33" s="24">
        <v>48.963500000000003</v>
      </c>
      <c r="K33" s="83">
        <v>-51.723427352205462</v>
      </c>
      <c r="L33" s="84"/>
      <c r="M33" s="83">
        <v>2106.2094999999999</v>
      </c>
      <c r="N33" s="83">
        <v>1420.9357999999997</v>
      </c>
      <c r="O33" s="83">
        <v>-32.535875467279027</v>
      </c>
      <c r="P33" s="85">
        <v>3747.59</v>
      </c>
      <c r="Q33" s="24">
        <v>96.164299999999912</v>
      </c>
      <c r="R33" s="83">
        <v>2.5660304355599175</v>
      </c>
      <c r="S33" s="83">
        <v>74.188429024304327</v>
      </c>
      <c r="T33" s="86">
        <v>37.915988675388704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22.730000000000004</v>
      </c>
      <c r="D34" s="24">
        <v>36.826999999999998</v>
      </c>
      <c r="E34" s="82">
        <v>62.019357677078716</v>
      </c>
      <c r="F34" s="83">
        <v>1.0741000000000001</v>
      </c>
      <c r="G34" s="24">
        <v>3.2698</v>
      </c>
      <c r="H34" s="82">
        <v>204.42230704776091</v>
      </c>
      <c r="I34" s="83">
        <v>0.23319999999999999</v>
      </c>
      <c r="J34" s="24">
        <v>3.2000000000000001E-2</v>
      </c>
      <c r="K34" s="83">
        <v>-86.277873070325896</v>
      </c>
      <c r="L34" s="84"/>
      <c r="M34" s="83">
        <v>24.037300000000005</v>
      </c>
      <c r="N34" s="83">
        <v>40.128799999999998</v>
      </c>
      <c r="O34" s="83">
        <v>66.943874728026813</v>
      </c>
      <c r="P34" s="85">
        <v>431.06799999999993</v>
      </c>
      <c r="Q34" s="24">
        <v>1.1730000000000018</v>
      </c>
      <c r="R34" s="83">
        <v>0.27211484035001487</v>
      </c>
      <c r="S34" s="83">
        <v>6.1951804123711351</v>
      </c>
      <c r="T34" s="86">
        <v>9.309157719895703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0.32000000000000006</v>
      </c>
      <c r="D35" s="24">
        <v>0.30599999999999999</v>
      </c>
      <c r="E35" s="82">
        <v>-4.3750000000000204</v>
      </c>
      <c r="F35" s="83">
        <v>0.1263</v>
      </c>
      <c r="G35" s="24">
        <v>0.15920000000000001</v>
      </c>
      <c r="H35" s="82">
        <v>26.049089469517035</v>
      </c>
      <c r="I35" s="83">
        <v>0</v>
      </c>
      <c r="J35" s="24">
        <v>0</v>
      </c>
      <c r="K35" s="83" t="s">
        <v>42</v>
      </c>
      <c r="L35" s="84"/>
      <c r="M35" s="83">
        <v>0.44630000000000003</v>
      </c>
      <c r="N35" s="83">
        <v>0.4652</v>
      </c>
      <c r="O35" s="83">
        <v>4.2348196280528727</v>
      </c>
      <c r="P35" s="85">
        <v>12.220999999999997</v>
      </c>
      <c r="Q35" s="24">
        <v>9.7999999999999754E-3</v>
      </c>
      <c r="R35" s="83">
        <v>8.0189837165534558E-2</v>
      </c>
      <c r="S35" s="83">
        <v>4.0572727272727276</v>
      </c>
      <c r="T35" s="86">
        <v>3.8065624744292621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1622.9999999999995</v>
      </c>
      <c r="D37" s="24">
        <v>1990.6709999999998</v>
      </c>
      <c r="E37" s="82">
        <v>22.653789279112775</v>
      </c>
      <c r="F37" s="83">
        <v>102.72720000000001</v>
      </c>
      <c r="G37" s="24">
        <v>441.80259999999998</v>
      </c>
      <c r="H37" s="82">
        <v>330.07363191053577</v>
      </c>
      <c r="I37" s="83">
        <v>267.63560000000001</v>
      </c>
      <c r="J37" s="24">
        <v>30.317400000000003</v>
      </c>
      <c r="K37" s="83">
        <v>-88.672134798210706</v>
      </c>
      <c r="L37" s="84"/>
      <c r="M37" s="83">
        <v>1993.3627999999997</v>
      </c>
      <c r="N37" s="83">
        <v>2419.7909999999997</v>
      </c>
      <c r="O37" s="83">
        <v>21.392402828025091</v>
      </c>
      <c r="P37" s="85">
        <v>3753.1979999999999</v>
      </c>
      <c r="Q37" s="24">
        <v>96.331300000000283</v>
      </c>
      <c r="R37" s="83">
        <v>2.5666458311019107</v>
      </c>
      <c r="S37" s="83">
        <v>71.064627450980382</v>
      </c>
      <c r="T37" s="86">
        <v>64.472777615249711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3859.1800000000007</v>
      </c>
      <c r="D38" s="24">
        <v>3831.6859999999997</v>
      </c>
      <c r="E38" s="82">
        <v>-0.71243113822110005</v>
      </c>
      <c r="F38" s="83">
        <v>445.97630000000004</v>
      </c>
      <c r="G38" s="24">
        <v>324.9975</v>
      </c>
      <c r="H38" s="82">
        <v>-27.126732967648735</v>
      </c>
      <c r="I38" s="83">
        <v>8.3624000000000009</v>
      </c>
      <c r="J38" s="24">
        <v>21.469899999999999</v>
      </c>
      <c r="K38" s="83">
        <v>156.74327944130869</v>
      </c>
      <c r="L38" s="84"/>
      <c r="M38" s="83">
        <v>4313.5187000000005</v>
      </c>
      <c r="N38" s="83">
        <v>4178.1534000000001</v>
      </c>
      <c r="O38" s="83">
        <v>-3.1381642091872783</v>
      </c>
      <c r="P38" s="85">
        <v>15988.945999999996</v>
      </c>
      <c r="Q38" s="24">
        <v>377.3417000000004</v>
      </c>
      <c r="R38" s="83">
        <v>2.3600161011238669</v>
      </c>
      <c r="S38" s="83">
        <v>24.458600022680884</v>
      </c>
      <c r="T38" s="86">
        <v>26.131512358600755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525.22</v>
      </c>
      <c r="D39" s="24">
        <v>594.91800000000012</v>
      </c>
      <c r="E39" s="82">
        <v>13.270248657705361</v>
      </c>
      <c r="F39" s="83">
        <v>10.729900000000001</v>
      </c>
      <c r="G39" s="24">
        <v>5.3693999999999997</v>
      </c>
      <c r="H39" s="82">
        <v>-49.958527106496803</v>
      </c>
      <c r="I39" s="83">
        <v>19.459400000000002</v>
      </c>
      <c r="J39" s="24">
        <v>8.6342999999999996</v>
      </c>
      <c r="K39" s="83">
        <v>-55.629156089088063</v>
      </c>
      <c r="L39" s="84"/>
      <c r="M39" s="83">
        <v>555.40930000000003</v>
      </c>
      <c r="N39" s="83">
        <v>608.92170000000021</v>
      </c>
      <c r="O39" s="83">
        <v>9.6347684491419532</v>
      </c>
      <c r="P39" s="85">
        <v>2002.9929999999997</v>
      </c>
      <c r="Q39" s="24">
        <v>42.49470000000008</v>
      </c>
      <c r="R39" s="83">
        <v>2.1215600853323044</v>
      </c>
      <c r="S39" s="83">
        <v>31.343639954853273</v>
      </c>
      <c r="T39" s="86">
        <v>30.400590516292386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19.71</v>
      </c>
      <c r="D40" s="96">
        <v>14.273999999999999</v>
      </c>
      <c r="E40" s="82">
        <v>-27.579908675799093</v>
      </c>
      <c r="F40" s="83">
        <v>1.8957000000000002</v>
      </c>
      <c r="G40" s="24">
        <v>0.41930000000000001</v>
      </c>
      <c r="H40" s="82">
        <v>-77.881521337764411</v>
      </c>
      <c r="I40" s="83">
        <v>0</v>
      </c>
      <c r="J40" s="24">
        <v>0</v>
      </c>
      <c r="K40" s="83" t="s">
        <v>42</v>
      </c>
      <c r="L40" s="84"/>
      <c r="M40" s="83">
        <v>21.605700000000002</v>
      </c>
      <c r="N40" s="83">
        <v>14.693299999999999</v>
      </c>
      <c r="O40" s="83">
        <v>-31.993409146660383</v>
      </c>
      <c r="P40" s="85">
        <v>160.95000000000002</v>
      </c>
      <c r="Q40" s="24">
        <v>0.51000000000000156</v>
      </c>
      <c r="R40" s="83">
        <v>0.31686859273066265</v>
      </c>
      <c r="S40" s="83">
        <v>14.900482758620692</v>
      </c>
      <c r="T40" s="86">
        <v>9.1291084187635896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34.44</v>
      </c>
      <c r="D41" s="96">
        <v>37.881999999999998</v>
      </c>
      <c r="E41" s="82">
        <v>9.9941927990708486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34.8735</v>
      </c>
      <c r="N41" s="83">
        <v>37.881999999999998</v>
      </c>
      <c r="O41" s="83">
        <v>8.6268943467102464</v>
      </c>
      <c r="P41" s="85">
        <v>987.14399999999989</v>
      </c>
      <c r="Q41" s="24">
        <v>4.5489999999999995</v>
      </c>
      <c r="R41" s="83">
        <v>0.46082435794575061</v>
      </c>
      <c r="S41" s="83">
        <v>3.580441478439425</v>
      </c>
      <c r="T41" s="86">
        <v>3.8375353545176791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21.058799999999998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21.450599999999998</v>
      </c>
      <c r="O42" s="83" t="s">
        <v>42</v>
      </c>
      <c r="P42" s="85">
        <v>0</v>
      </c>
      <c r="Q42" s="24">
        <v>0.26599999999999824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43649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1.21</v>
      </c>
      <c r="D65" s="99">
        <v>0.82699999999999996</v>
      </c>
      <c r="E65" s="82">
        <v>-31.652892561983471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1.2212000000000001</v>
      </c>
      <c r="N65" s="98">
        <v>0.82699999999999996</v>
      </c>
      <c r="O65" s="82">
        <v>-32.279724860792669</v>
      </c>
      <c r="P65" s="85">
        <v>7</v>
      </c>
      <c r="Q65" s="113">
        <v>0</v>
      </c>
      <c r="R65" s="114">
        <v>0</v>
      </c>
      <c r="S65" s="83">
        <v>30.53</v>
      </c>
      <c r="T65" s="86">
        <v>11.814285714285713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41.339999999999996</v>
      </c>
      <c r="D66" s="99">
        <v>34.753999999999998</v>
      </c>
      <c r="E66" s="82">
        <v>-15.931301402999514</v>
      </c>
      <c r="F66" s="81">
        <v>3.2399999999999998E-2</v>
      </c>
      <c r="G66" s="99">
        <v>18.398999999999997</v>
      </c>
      <c r="H66" s="98" t="s">
        <v>42</v>
      </c>
      <c r="I66" s="81">
        <v>0</v>
      </c>
      <c r="J66" s="99">
        <v>1.4137</v>
      </c>
      <c r="K66" s="83" t="s">
        <v>42</v>
      </c>
      <c r="L66" s="84"/>
      <c r="M66" s="98">
        <v>41.372399999999999</v>
      </c>
      <c r="N66" s="98">
        <v>54.56669999999999</v>
      </c>
      <c r="O66" s="82">
        <v>31.891550888998445</v>
      </c>
      <c r="P66" s="85">
        <v>175.99999999999994</v>
      </c>
      <c r="Q66" s="113">
        <v>0.9351999999999876</v>
      </c>
      <c r="R66" s="114">
        <v>0.53136363636362949</v>
      </c>
      <c r="S66" s="83">
        <v>22.984666666666666</v>
      </c>
      <c r="T66" s="86">
        <v>31.003806818181822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52.110000000000007</v>
      </c>
      <c r="D67" s="99">
        <v>24.826999999999998</v>
      </c>
      <c r="E67" s="82">
        <v>-52.356553444636354</v>
      </c>
      <c r="F67" s="81">
        <v>43.853700000000003</v>
      </c>
      <c r="G67" s="99">
        <v>37.977699999999999</v>
      </c>
      <c r="H67" s="98" t="s">
        <v>42</v>
      </c>
      <c r="I67" s="81">
        <v>0.04</v>
      </c>
      <c r="J67" s="99">
        <v>5.3999999999999999E-2</v>
      </c>
      <c r="K67" s="83">
        <v>35</v>
      </c>
      <c r="L67" s="84"/>
      <c r="M67" s="98">
        <v>96.003700000000023</v>
      </c>
      <c r="N67" s="98">
        <v>62.858699999999999</v>
      </c>
      <c r="O67" s="82">
        <v>-34.524711026762525</v>
      </c>
      <c r="P67" s="85">
        <v>127.50000000000001</v>
      </c>
      <c r="Q67" s="113">
        <v>1.6691000000000003</v>
      </c>
      <c r="R67" s="114">
        <v>1.3090980392156863</v>
      </c>
      <c r="S67" s="83">
        <v>66.669236111111132</v>
      </c>
      <c r="T67" s="86">
        <v>49.30094117647058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43628</v>
      </c>
      <c r="L6" s="151">
        <v>43635</v>
      </c>
      <c r="M6" s="151">
        <v>43642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3085.5995433871149</v>
      </c>
      <c r="E9" s="160">
        <v>159</v>
      </c>
      <c r="F9" s="160">
        <v>563.30000000000018</v>
      </c>
      <c r="G9" s="161">
        <v>3085.5995433871149</v>
      </c>
      <c r="H9" s="160">
        <v>1377.2363999992372</v>
      </c>
      <c r="I9" s="162">
        <v>44.63432083890644</v>
      </c>
      <c r="J9" s="161">
        <v>1708.3631433878777</v>
      </c>
      <c r="K9" s="160">
        <v>44.610900000000129</v>
      </c>
      <c r="L9" s="160">
        <v>117.58529999999973</v>
      </c>
      <c r="M9" s="160">
        <v>21.966400000000021</v>
      </c>
      <c r="N9" s="160">
        <v>85.869400000000041</v>
      </c>
      <c r="O9" s="160">
        <v>2.7829081121051682</v>
      </c>
      <c r="P9" s="160">
        <v>67.507999999999981</v>
      </c>
      <c r="Q9" s="146">
        <v>23.306084366117766</v>
      </c>
      <c r="T9" s="130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936.6304901014762</v>
      </c>
      <c r="E10" s="160">
        <v>43.899999999999977</v>
      </c>
      <c r="F10" s="160">
        <v>184</v>
      </c>
      <c r="G10" s="161">
        <v>936.6304901014762</v>
      </c>
      <c r="H10" s="160">
        <v>511.10810000000004</v>
      </c>
      <c r="I10" s="162">
        <v>54.568808660566418</v>
      </c>
      <c r="J10" s="161">
        <v>425.52239010147616</v>
      </c>
      <c r="K10" s="160">
        <v>26.549999999999955</v>
      </c>
      <c r="L10" s="160">
        <v>15.018000000000029</v>
      </c>
      <c r="M10" s="160">
        <v>11.100999999999999</v>
      </c>
      <c r="N10" s="160">
        <v>7.0000000000050022E-3</v>
      </c>
      <c r="O10" s="160">
        <v>7.4735982588465706E-4</v>
      </c>
      <c r="P10" s="160">
        <v>13.168999999999997</v>
      </c>
      <c r="Q10" s="146">
        <v>30.31242995682863</v>
      </c>
      <c r="T10" s="130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1888.143866301737</v>
      </c>
      <c r="E11" s="160">
        <v>152.70000000000005</v>
      </c>
      <c r="F11" s="160">
        <v>676.3</v>
      </c>
      <c r="G11" s="161">
        <v>1888.143866301737</v>
      </c>
      <c r="H11" s="160">
        <v>1090.351652218</v>
      </c>
      <c r="I11" s="162">
        <v>57.74727613069264</v>
      </c>
      <c r="J11" s="161">
        <v>797.79221408373701</v>
      </c>
      <c r="K11" s="160">
        <v>59.786000000000058</v>
      </c>
      <c r="L11" s="160">
        <v>77.500999999999976</v>
      </c>
      <c r="M11" s="160">
        <v>42.524999999999977</v>
      </c>
      <c r="N11" s="160">
        <v>42.194999999999936</v>
      </c>
      <c r="O11" s="160">
        <v>2.2347343734270786</v>
      </c>
      <c r="P11" s="160">
        <v>55.501749999999987</v>
      </c>
      <c r="Q11" s="146">
        <v>12.374181248046002</v>
      </c>
      <c r="T11" s="130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3131.3896762699742</v>
      </c>
      <c r="E12" s="160">
        <v>100.29999999999973</v>
      </c>
      <c r="F12" s="160">
        <v>665.09999999999991</v>
      </c>
      <c r="G12" s="161">
        <v>3131.3896762699742</v>
      </c>
      <c r="H12" s="160">
        <v>1710.5940000000001</v>
      </c>
      <c r="I12" s="162">
        <v>54.627311732010718</v>
      </c>
      <c r="J12" s="161">
        <v>1420.7956762699741</v>
      </c>
      <c r="K12" s="160">
        <v>65.617999999999938</v>
      </c>
      <c r="L12" s="160">
        <v>154.16000000000008</v>
      </c>
      <c r="M12" s="160">
        <v>34.866999999999962</v>
      </c>
      <c r="N12" s="160">
        <v>120.42399999999998</v>
      </c>
      <c r="O12" s="160">
        <v>3.8457047014169681</v>
      </c>
      <c r="P12" s="160">
        <v>93.76724999999999</v>
      </c>
      <c r="Q12" s="146">
        <v>13.152365844897599</v>
      </c>
      <c r="T12" s="130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98.005171342093945</v>
      </c>
      <c r="E13" s="160">
        <v>-2.9275018125505454</v>
      </c>
      <c r="F13" s="160">
        <v>18.5</v>
      </c>
      <c r="G13" s="161">
        <v>98.005171342093945</v>
      </c>
      <c r="H13" s="160">
        <v>26.815800000000003</v>
      </c>
      <c r="I13" s="162">
        <v>27.361617384859791</v>
      </c>
      <c r="J13" s="161">
        <v>71.189371342093949</v>
      </c>
      <c r="K13" s="160">
        <v>0.21180000000000021</v>
      </c>
      <c r="L13" s="160">
        <v>0.60030000000000072</v>
      </c>
      <c r="M13" s="160">
        <v>0.23700000000000188</v>
      </c>
      <c r="N13" s="160">
        <v>6.3200000000001921E-2</v>
      </c>
      <c r="O13" s="160">
        <v>6.4486393048993174E-2</v>
      </c>
      <c r="P13" s="160">
        <v>0.27807500000000118</v>
      </c>
      <c r="Q13" s="146" t="s">
        <v>237</v>
      </c>
      <c r="T13" s="130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47.581574654968009</v>
      </c>
      <c r="E14" s="160">
        <v>-36.4789907717647</v>
      </c>
      <c r="F14" s="160">
        <v>-97.8</v>
      </c>
      <c r="G14" s="161">
        <v>47.581574654968009</v>
      </c>
      <c r="H14" s="160">
        <v>1.6814699998855589</v>
      </c>
      <c r="I14" s="162">
        <v>3.5338679143734391</v>
      </c>
      <c r="J14" s="161">
        <v>45.900104655082451</v>
      </c>
      <c r="K14" s="160">
        <v>1.7549999713897702E-2</v>
      </c>
      <c r="L14" s="160">
        <v>1.4609999990463196E-2</v>
      </c>
      <c r="M14" s="160">
        <v>3.7430000162125054E-2</v>
      </c>
      <c r="N14" s="160">
        <v>1.488000001907297E-2</v>
      </c>
      <c r="O14" s="160">
        <v>3.1272609464847424E-2</v>
      </c>
      <c r="P14" s="160">
        <v>2.111749997138973E-2</v>
      </c>
      <c r="Q14" s="146" t="s">
        <v>237</v>
      </c>
      <c r="T14" s="130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9.3999999999999773</v>
      </c>
      <c r="F15" s="160">
        <v>55.399999999999977</v>
      </c>
      <c r="G15" s="161">
        <v>294.99692783638829</v>
      </c>
      <c r="H15" s="160">
        <v>15.507</v>
      </c>
      <c r="I15" s="162">
        <v>5.256664912998863</v>
      </c>
      <c r="J15" s="161">
        <v>279.48992783638829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4.1000000000000085</v>
      </c>
      <c r="F16" s="160">
        <v>17</v>
      </c>
      <c r="G16" s="161">
        <v>118.00419058264586</v>
      </c>
      <c r="H16" s="160">
        <v>61.210600000000007</v>
      </c>
      <c r="I16" s="162">
        <v>51.871547694850989</v>
      </c>
      <c r="J16" s="161">
        <v>56.793590582645855</v>
      </c>
      <c r="K16" s="160">
        <v>8.5134000000000043</v>
      </c>
      <c r="L16" s="160">
        <v>8.8972000015258743</v>
      </c>
      <c r="M16" s="160">
        <v>0</v>
      </c>
      <c r="N16" s="160">
        <v>7.2380000000000067</v>
      </c>
      <c r="O16" s="160">
        <v>6.1336804771613371</v>
      </c>
      <c r="P16" s="160">
        <v>6.1621500003814713</v>
      </c>
      <c r="Q16" s="146">
        <v>7.2165219248363019</v>
      </c>
      <c r="T16" s="130"/>
    </row>
    <row r="17" spans="1:23" ht="10.65" customHeight="1" x14ac:dyDescent="0.2">
      <c r="A17" s="122"/>
      <c r="B17" s="158" t="s">
        <v>88</v>
      </c>
      <c r="C17" s="159">
        <v>3.1</v>
      </c>
      <c r="D17" s="160">
        <v>22.200000000000003</v>
      </c>
      <c r="E17" s="160">
        <v>0.20000000000000284</v>
      </c>
      <c r="F17" s="160">
        <v>19.100000000000001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20.5</v>
      </c>
      <c r="F18" s="160">
        <v>137.10000000000002</v>
      </c>
      <c r="G18" s="161">
        <v>622.29337208320101</v>
      </c>
      <c r="H18" s="160">
        <v>243.10599999999999</v>
      </c>
      <c r="I18" s="162">
        <v>39.066140008236594</v>
      </c>
      <c r="J18" s="161">
        <v>379.18737208320101</v>
      </c>
      <c r="K18" s="160">
        <v>7.9090000000000202</v>
      </c>
      <c r="L18" s="160">
        <v>7.8239999999999839</v>
      </c>
      <c r="M18" s="160">
        <v>0</v>
      </c>
      <c r="N18" s="160">
        <v>0</v>
      </c>
      <c r="O18" s="160">
        <v>0</v>
      </c>
      <c r="P18" s="160">
        <v>3.933250000000001</v>
      </c>
      <c r="Q18" s="146" t="s">
        <v>237</v>
      </c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1.092347782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10294.844812559601</v>
      </c>
      <c r="E20" s="160">
        <v>450.69350741568451</v>
      </c>
      <c r="F20" s="160">
        <v>2237.9999999999995</v>
      </c>
      <c r="G20" s="161">
        <v>10294.844812559601</v>
      </c>
      <c r="H20" s="160">
        <v>5038.7033699991225</v>
      </c>
      <c r="I20" s="162">
        <v>48.94394681745915</v>
      </c>
      <c r="J20" s="161">
        <v>5257.2337903424759</v>
      </c>
      <c r="K20" s="160">
        <v>213.21664999971401</v>
      </c>
      <c r="L20" s="160">
        <v>381.60041000151614</v>
      </c>
      <c r="M20" s="160">
        <v>110.73383000016207</v>
      </c>
      <c r="N20" s="160">
        <v>255.81148000001903</v>
      </c>
      <c r="O20" s="160">
        <v>2.4848502785387474</v>
      </c>
      <c r="P20" s="166">
        <v>240.34059250035284</v>
      </c>
      <c r="Q20" s="146">
        <v>19.8740984851935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694.76789538649109</v>
      </c>
      <c r="E22" s="160">
        <v>15.189783301953526</v>
      </c>
      <c r="F22" s="160">
        <v>208.20000000000005</v>
      </c>
      <c r="G22" s="161">
        <v>694.76789538649109</v>
      </c>
      <c r="H22" s="160">
        <v>208.15660000000003</v>
      </c>
      <c r="I22" s="162">
        <v>29.960595672631793</v>
      </c>
      <c r="J22" s="161">
        <v>486.61129538649107</v>
      </c>
      <c r="K22" s="160">
        <v>12.046099999999967</v>
      </c>
      <c r="L22" s="160">
        <v>11.45070000000004</v>
      </c>
      <c r="M22" s="160">
        <v>5.5459999999999923</v>
      </c>
      <c r="N22" s="160">
        <v>0.58270000000001687</v>
      </c>
      <c r="O22" s="160">
        <v>8.3869736047010035E-2</v>
      </c>
      <c r="P22" s="160">
        <v>7.4063750000000041</v>
      </c>
      <c r="Q22" s="146" t="s">
        <v>237</v>
      </c>
      <c r="T22" s="167"/>
      <c r="W22" s="164"/>
    </row>
    <row r="23" spans="1:23" ht="10.65" customHeight="1" x14ac:dyDescent="0.2">
      <c r="A23" s="122"/>
      <c r="B23" s="158" t="s">
        <v>92</v>
      </c>
      <c r="C23" s="159">
        <v>1767.9055576097994</v>
      </c>
      <c r="D23" s="160">
        <v>1779.7055576097994</v>
      </c>
      <c r="E23" s="160">
        <v>110.12030360916765</v>
      </c>
      <c r="F23" s="160">
        <v>11.799999999999955</v>
      </c>
      <c r="G23" s="161">
        <v>1779.7055576097994</v>
      </c>
      <c r="H23" s="160">
        <v>992.76480000000004</v>
      </c>
      <c r="I23" s="162">
        <v>55.782530753756511</v>
      </c>
      <c r="J23" s="161">
        <v>786.94075760979933</v>
      </c>
      <c r="K23" s="160">
        <v>15.018700000000081</v>
      </c>
      <c r="L23" s="160">
        <v>26.110900000000015</v>
      </c>
      <c r="M23" s="160">
        <v>20.003100000000018</v>
      </c>
      <c r="N23" s="160">
        <v>38.703300000000013</v>
      </c>
      <c r="O23" s="160">
        <v>2.1747024295400732</v>
      </c>
      <c r="P23" s="160">
        <v>24.959000000000032</v>
      </c>
      <c r="Q23" s="146">
        <v>29.52933841939975</v>
      </c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94</v>
      </c>
      <c r="C25" s="159">
        <v>218.14239065640311</v>
      </c>
      <c r="D25" s="160">
        <v>529.14239065640311</v>
      </c>
      <c r="E25" s="160">
        <v>9.365738870385826</v>
      </c>
      <c r="F25" s="160">
        <v>311</v>
      </c>
      <c r="G25" s="161">
        <v>529.14239065640311</v>
      </c>
      <c r="H25" s="160">
        <v>49.0075</v>
      </c>
      <c r="I25" s="162">
        <v>9.2616847308729149</v>
      </c>
      <c r="J25" s="161">
        <v>480.13489065640312</v>
      </c>
      <c r="K25" s="160">
        <v>0</v>
      </c>
      <c r="L25" s="160">
        <v>0</v>
      </c>
      <c r="M25" s="160">
        <v>0</v>
      </c>
      <c r="N25" s="160">
        <v>10.246699999999997</v>
      </c>
      <c r="O25" s="160">
        <v>1.9364730894625408</v>
      </c>
      <c r="P25" s="160">
        <v>2.5616749999999993</v>
      </c>
      <c r="Q25" s="146" t="s">
        <v>237</v>
      </c>
      <c r="T25" s="167"/>
      <c r="W25" s="168"/>
    </row>
    <row r="26" spans="1:23" ht="10.65" customHeight="1" x14ac:dyDescent="0.2">
      <c r="A26" s="122"/>
      <c r="B26" s="158" t="s">
        <v>95</v>
      </c>
      <c r="C26" s="159">
        <v>149.16063838166752</v>
      </c>
      <c r="D26" s="160">
        <v>216.96063838166754</v>
      </c>
      <c r="E26" s="160">
        <v>5.8638195435515286</v>
      </c>
      <c r="F26" s="160">
        <v>67.800000000000011</v>
      </c>
      <c r="G26" s="161">
        <v>216.96063838166754</v>
      </c>
      <c r="H26" s="160">
        <v>147.404</v>
      </c>
      <c r="I26" s="162">
        <v>67.940434310804989</v>
      </c>
      <c r="J26" s="161">
        <v>69.55663838166754</v>
      </c>
      <c r="K26" s="160">
        <v>0.42319999999998004</v>
      </c>
      <c r="L26" s="160">
        <v>7.6313000000000102</v>
      </c>
      <c r="M26" s="160">
        <v>0.27359999999998763</v>
      </c>
      <c r="N26" s="160">
        <v>0.14580000000000837</v>
      </c>
      <c r="O26" s="160">
        <v>6.7201129701473072E-2</v>
      </c>
      <c r="P26" s="160">
        <v>2.1184749999999966</v>
      </c>
      <c r="Q26" s="146">
        <v>30.833353417749869</v>
      </c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129.76021211042638</v>
      </c>
      <c r="E27" s="160">
        <v>10.870263012731755</v>
      </c>
      <c r="F27" s="160">
        <v>-108</v>
      </c>
      <c r="G27" s="161">
        <v>129.76021211042638</v>
      </c>
      <c r="H27" s="160">
        <v>8.9682999999999993</v>
      </c>
      <c r="I27" s="162">
        <v>6.9114406135279323</v>
      </c>
      <c r="J27" s="161">
        <v>120.79191211042638</v>
      </c>
      <c r="K27" s="160">
        <v>0</v>
      </c>
      <c r="L27" s="160">
        <v>2.1486999999999998</v>
      </c>
      <c r="M27" s="160">
        <v>0</v>
      </c>
      <c r="N27" s="160">
        <v>3.1118999999999994</v>
      </c>
      <c r="O27" s="160">
        <v>2.3981927506035223</v>
      </c>
      <c r="P27" s="160">
        <v>1.3151499999999998</v>
      </c>
      <c r="Q27" s="146" t="s">
        <v>237</v>
      </c>
    </row>
    <row r="28" spans="1:23" ht="10.65" customHeight="1" x14ac:dyDescent="0.2">
      <c r="A28" s="122"/>
      <c r="B28" s="158" t="s">
        <v>97</v>
      </c>
      <c r="C28" s="159">
        <v>492.01708190444629</v>
      </c>
      <c r="D28" s="160">
        <v>365.51708190444629</v>
      </c>
      <c r="E28" s="160">
        <v>-29.257764040209963</v>
      </c>
      <c r="F28" s="160">
        <v>-126.5</v>
      </c>
      <c r="G28" s="161">
        <v>365.51708190444629</v>
      </c>
      <c r="H28" s="160">
        <v>249.13510000000002</v>
      </c>
      <c r="I28" s="162">
        <v>68.159632568178878</v>
      </c>
      <c r="J28" s="161">
        <v>116.38198190444626</v>
      </c>
      <c r="K28" s="160">
        <v>11.653500000000008</v>
      </c>
      <c r="L28" s="160">
        <v>3.5155999999999779</v>
      </c>
      <c r="M28" s="160">
        <v>5.9193000000000211</v>
      </c>
      <c r="N28" s="160">
        <v>0.36299999999999955</v>
      </c>
      <c r="O28" s="160">
        <v>9.9311364084181231E-2</v>
      </c>
      <c r="P28" s="160">
        <v>5.3628500000000017</v>
      </c>
      <c r="Q28" s="146">
        <v>19.701517272429069</v>
      </c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26.392280117389859</v>
      </c>
      <c r="E29" s="160">
        <v>-75.965146628433999</v>
      </c>
      <c r="F29" s="160">
        <v>-61.099999999999994</v>
      </c>
      <c r="G29" s="161">
        <v>26.392280117389859</v>
      </c>
      <c r="H29" s="160">
        <v>0</v>
      </c>
      <c r="I29" s="162">
        <v>0</v>
      </c>
      <c r="J29" s="161">
        <v>26.392280117389859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360.88158187232517</v>
      </c>
      <c r="E30" s="160">
        <v>87.038652671562033</v>
      </c>
      <c r="F30" s="160">
        <v>96.600000000000023</v>
      </c>
      <c r="G30" s="161">
        <v>360.88158187232517</v>
      </c>
      <c r="H30" s="160">
        <v>4.9462999999999999</v>
      </c>
      <c r="I30" s="162">
        <v>1.3706158054222704</v>
      </c>
      <c r="J30" s="161">
        <v>355.93528187232516</v>
      </c>
      <c r="K30" s="160">
        <v>0.44009999999999971</v>
      </c>
      <c r="L30" s="160">
        <v>0.20230000000000015</v>
      </c>
      <c r="M30" s="160">
        <v>0.14350000000000041</v>
      </c>
      <c r="N30" s="160">
        <v>0.26269999999999971</v>
      </c>
      <c r="O30" s="160">
        <v>7.279396156408427E-2</v>
      </c>
      <c r="P30" s="160">
        <v>0.26214999999999999</v>
      </c>
      <c r="Q30" s="146" t="s">
        <v>237</v>
      </c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183.70999148734259</v>
      </c>
      <c r="E31" s="160">
        <v>7.9360396458803848</v>
      </c>
      <c r="F31" s="160">
        <v>118.80000000000001</v>
      </c>
      <c r="G31" s="161">
        <v>183.70999148734259</v>
      </c>
      <c r="H31" s="160">
        <v>1.6868000000000001</v>
      </c>
      <c r="I31" s="162">
        <v>0.91818631438792409</v>
      </c>
      <c r="J31" s="161">
        <v>182.02319148734259</v>
      </c>
      <c r="K31" s="160">
        <v>1.0999999999998789E-3</v>
      </c>
      <c r="L31" s="160">
        <v>1.4900000000000135E-2</v>
      </c>
      <c r="M31" s="160">
        <v>4.3199999999999905E-2</v>
      </c>
      <c r="N31" s="160">
        <v>4.9800000000000066E-2</v>
      </c>
      <c r="O31" s="160">
        <v>2.7107943121009413E-2</v>
      </c>
      <c r="P31" s="160">
        <v>2.7249999999999996E-2</v>
      </c>
      <c r="Q31" s="146" t="s">
        <v>237</v>
      </c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7.8784605882299963E-3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15.646403854939919</v>
      </c>
      <c r="E33" s="160">
        <v>0.95416911568563378</v>
      </c>
      <c r="F33" s="160">
        <v>-5.3999999999999986</v>
      </c>
      <c r="G33" s="161">
        <v>15.646403854939919</v>
      </c>
      <c r="H33" s="160">
        <v>0</v>
      </c>
      <c r="I33" s="162">
        <v>0</v>
      </c>
      <c r="J33" s="161">
        <v>15.646403854939919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22.155463560387659</v>
      </c>
      <c r="E34" s="160">
        <v>0.72744452764657197</v>
      </c>
      <c r="F34" s="160">
        <v>6.1000000000000014</v>
      </c>
      <c r="G34" s="161">
        <v>22.155463560387659</v>
      </c>
      <c r="H34" s="160">
        <v>1.5746</v>
      </c>
      <c r="I34" s="162">
        <v>7.1070505733640763</v>
      </c>
      <c r="J34" s="161">
        <v>20.580863560387659</v>
      </c>
      <c r="K34" s="160">
        <v>0.12009999999999987</v>
      </c>
      <c r="L34" s="160">
        <v>3.3700000000000063E-2</v>
      </c>
      <c r="M34" s="160">
        <v>0</v>
      </c>
      <c r="N34" s="160">
        <v>0</v>
      </c>
      <c r="O34" s="160">
        <v>0</v>
      </c>
      <c r="P34" s="160">
        <v>3.8449999999999984E-2</v>
      </c>
      <c r="Q34" s="146" t="s">
        <v>237</v>
      </c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105</v>
      </c>
      <c r="C36" s="169">
        <v>11862.358087147728</v>
      </c>
      <c r="D36" s="160">
        <v>14619.658087147731</v>
      </c>
      <c r="E36" s="160">
        <v>593.54468950619366</v>
      </c>
      <c r="F36" s="160">
        <v>2757.2999999999993</v>
      </c>
      <c r="G36" s="161">
        <v>14619.658087147731</v>
      </c>
      <c r="H36" s="160">
        <v>6702.3473699991227</v>
      </c>
      <c r="I36" s="162">
        <v>45.84476141676128</v>
      </c>
      <c r="J36" s="161">
        <v>7918.4030649306033</v>
      </c>
      <c r="K36" s="160">
        <v>252.91944999971383</v>
      </c>
      <c r="L36" s="160">
        <v>432.70851000151561</v>
      </c>
      <c r="M36" s="160">
        <v>142.6625300001615</v>
      </c>
      <c r="N36" s="160">
        <v>309.27738000002046</v>
      </c>
      <c r="O36" s="160">
        <v>2.1154898299017599</v>
      </c>
      <c r="P36" s="160">
        <v>284.39196750035285</v>
      </c>
      <c r="Q36" s="146">
        <v>25.843272559801743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9.6292296078367146E-3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0.76686752858098117</v>
      </c>
      <c r="F39" s="160">
        <v>-2.1000000000000032</v>
      </c>
      <c r="G39" s="161">
        <v>14.223375930222131</v>
      </c>
      <c r="H39" s="160">
        <v>3.2355999999999998</v>
      </c>
      <c r="I39" s="162">
        <v>22.748467142212899</v>
      </c>
      <c r="J39" s="161">
        <v>10.987775930222131</v>
      </c>
      <c r="K39" s="160">
        <v>-1.956</v>
      </c>
      <c r="L39" s="160">
        <v>6.6100000000000048E-2</v>
      </c>
      <c r="M39" s="160">
        <v>2.5099999999999678E-2</v>
      </c>
      <c r="N39" s="160">
        <v>7.5299999999999923E-2</v>
      </c>
      <c r="O39" s="160">
        <v>0.52941017919663425</v>
      </c>
      <c r="P39" s="160">
        <v>-0.44737500000000008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393.51434202076399</v>
      </c>
      <c r="E40" s="170">
        <v>20.068813735616128</v>
      </c>
      <c r="F40" s="160">
        <v>-108.60000000000002</v>
      </c>
      <c r="G40" s="161">
        <v>393.51434202076399</v>
      </c>
      <c r="H40" s="160">
        <v>105.64789999999999</v>
      </c>
      <c r="I40" s="162">
        <v>26.847280700743919</v>
      </c>
      <c r="J40" s="161">
        <v>287.866442020764</v>
      </c>
      <c r="K40" s="160">
        <v>10.913999999999991</v>
      </c>
      <c r="L40" s="160">
        <v>4.1859000000000037</v>
      </c>
      <c r="M40" s="160">
        <v>0.63360000000000483</v>
      </c>
      <c r="N40" s="160">
        <v>3.070499999999992</v>
      </c>
      <c r="O40" s="160">
        <v>0.78027651653874808</v>
      </c>
      <c r="P40" s="160">
        <v>4.7009999999999978</v>
      </c>
      <c r="Q40" s="146" t="s">
        <v>237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848.10480000000007</v>
      </c>
      <c r="D42" s="160"/>
      <c r="E42" s="160"/>
      <c r="F42" s="170"/>
      <c r="G42" s="161">
        <v>848.10480000000007</v>
      </c>
      <c r="H42" s="160"/>
      <c r="I42" s="162"/>
      <c r="J42" s="161">
        <v>848.10480000000007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13229.113000000003</v>
      </c>
      <c r="D43" s="173">
        <v>15027.408200000005</v>
      </c>
      <c r="E43" s="174">
        <v>614.38999999999862</v>
      </c>
      <c r="F43" s="174">
        <v>2646.3999999999992</v>
      </c>
      <c r="G43" s="175">
        <v>15875.513000000006</v>
      </c>
      <c r="H43" s="174">
        <v>6811.2308699991227</v>
      </c>
      <c r="I43" s="176">
        <v>42.904004865852968</v>
      </c>
      <c r="J43" s="175">
        <v>9065.3744777828779</v>
      </c>
      <c r="K43" s="177">
        <v>261.87744999971437</v>
      </c>
      <c r="L43" s="177">
        <v>436.9605100015151</v>
      </c>
      <c r="M43" s="177">
        <v>143.32123000016145</v>
      </c>
      <c r="N43" s="177">
        <v>312.42318000002069</v>
      </c>
      <c r="O43" s="177">
        <v>2.0790223825823841</v>
      </c>
      <c r="P43" s="177">
        <v>288.6455925003529</v>
      </c>
      <c r="Q43" s="153">
        <v>29.406592421021617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43628</v>
      </c>
      <c r="L48" s="151">
        <v>43635</v>
      </c>
      <c r="M48" s="151">
        <v>43642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42" t="s">
        <v>146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3"/>
      <c r="Q50" s="136"/>
    </row>
    <row r="51" spans="1:17" s="130" customFormat="1" ht="10.65" customHeight="1" x14ac:dyDescent="0.2">
      <c r="A51" s="122"/>
      <c r="B51" s="158" t="s">
        <v>80</v>
      </c>
      <c r="C51" s="159">
        <v>5722.1295732132457</v>
      </c>
      <c r="D51" s="160">
        <v>5759.7295732132461</v>
      </c>
      <c r="E51" s="160">
        <v>24</v>
      </c>
      <c r="F51" s="160">
        <v>37.600000000000364</v>
      </c>
      <c r="G51" s="161">
        <v>5759.7295732132461</v>
      </c>
      <c r="H51" s="160">
        <v>2626.6393000000003</v>
      </c>
      <c r="I51" s="162">
        <v>45.603517779996174</v>
      </c>
      <c r="J51" s="161">
        <v>3133.0902732132458</v>
      </c>
      <c r="K51" s="160">
        <v>55.349200000762721</v>
      </c>
      <c r="L51" s="160">
        <v>241.75640000000021</v>
      </c>
      <c r="M51" s="160">
        <v>75.081299999999828</v>
      </c>
      <c r="N51" s="160">
        <v>183.98670000076299</v>
      </c>
      <c r="O51" s="160">
        <v>3.1943635141557563</v>
      </c>
      <c r="P51" s="160">
        <v>139.04340000038144</v>
      </c>
      <c r="Q51" s="146">
        <v>20.533182252481247</v>
      </c>
    </row>
    <row r="52" spans="1:17" s="130" customFormat="1" ht="10.65" customHeight="1" x14ac:dyDescent="0.2">
      <c r="A52" s="122"/>
      <c r="B52" s="158" t="s">
        <v>81</v>
      </c>
      <c r="C52" s="159">
        <v>1693.2903545642221</v>
      </c>
      <c r="D52" s="160">
        <v>1714.390354564222</v>
      </c>
      <c r="E52" s="160">
        <v>42.299999999999955</v>
      </c>
      <c r="F52" s="160">
        <v>21.099999999999909</v>
      </c>
      <c r="G52" s="161">
        <v>1714.390354564222</v>
      </c>
      <c r="H52" s="160">
        <v>933.98090000000002</v>
      </c>
      <c r="I52" s="162">
        <v>54.478893766140388</v>
      </c>
      <c r="J52" s="161">
        <v>780.40945456422196</v>
      </c>
      <c r="K52" s="160">
        <v>56.682000000000016</v>
      </c>
      <c r="L52" s="160">
        <v>43.517000000000053</v>
      </c>
      <c r="M52" s="160">
        <v>16.086999999999989</v>
      </c>
      <c r="N52" s="160">
        <v>2.4289999999999736</v>
      </c>
      <c r="O52" s="160">
        <v>0.14168301831220914</v>
      </c>
      <c r="P52" s="160">
        <v>29.678750000000008</v>
      </c>
      <c r="Q52" s="146">
        <v>24.295226536300273</v>
      </c>
    </row>
    <row r="53" spans="1:17" s="130" customFormat="1" ht="10.65" customHeight="1" x14ac:dyDescent="0.2">
      <c r="A53" s="122"/>
      <c r="B53" s="158" t="s">
        <v>82</v>
      </c>
      <c r="C53" s="159">
        <v>2626.3842831815123</v>
      </c>
      <c r="D53" s="160">
        <v>3066.7842831815124</v>
      </c>
      <c r="E53" s="160">
        <v>10</v>
      </c>
      <c r="F53" s="160">
        <v>440.40000000000009</v>
      </c>
      <c r="G53" s="161">
        <v>3066.7842831815124</v>
      </c>
      <c r="H53" s="160">
        <v>1484.2049189384741</v>
      </c>
      <c r="I53" s="162">
        <v>48.396130340108087</v>
      </c>
      <c r="J53" s="161">
        <v>1582.5793642430383</v>
      </c>
      <c r="K53" s="160">
        <v>74.579999999999927</v>
      </c>
      <c r="L53" s="160">
        <v>95.601999999999862</v>
      </c>
      <c r="M53" s="160">
        <v>61.384000000000015</v>
      </c>
      <c r="N53" s="160">
        <v>64.051000000000158</v>
      </c>
      <c r="O53" s="160">
        <v>2.0885394630219318</v>
      </c>
      <c r="P53" s="160">
        <v>73.90424999999999</v>
      </c>
      <c r="Q53" s="146">
        <v>19.413915495293416</v>
      </c>
    </row>
    <row r="54" spans="1:17" s="130" customFormat="1" ht="10.65" customHeight="1" x14ac:dyDescent="0.2">
      <c r="A54" s="122"/>
      <c r="B54" s="158" t="s">
        <v>83</v>
      </c>
      <c r="C54" s="159">
        <v>3869.1199604988847</v>
      </c>
      <c r="D54" s="160">
        <v>3676.6199604988847</v>
      </c>
      <c r="E54" s="160">
        <v>0</v>
      </c>
      <c r="F54" s="160">
        <v>-192.5</v>
      </c>
      <c r="G54" s="161">
        <v>3676.6199604988847</v>
      </c>
      <c r="H54" s="160">
        <v>1292.4100000000001</v>
      </c>
      <c r="I54" s="162">
        <v>35.152123795374045</v>
      </c>
      <c r="J54" s="161">
        <v>2384.2099604988844</v>
      </c>
      <c r="K54" s="160">
        <v>47.962999999999965</v>
      </c>
      <c r="L54" s="160">
        <v>91.095000000000027</v>
      </c>
      <c r="M54" s="160">
        <v>27.22199999999998</v>
      </c>
      <c r="N54" s="160">
        <v>85.420000000000073</v>
      </c>
      <c r="O54" s="160">
        <v>2.323329604847419</v>
      </c>
      <c r="P54" s="160">
        <v>62.925000000000011</v>
      </c>
      <c r="Q54" s="146">
        <v>35.88970934443995</v>
      </c>
    </row>
    <row r="55" spans="1:17" s="130" customFormat="1" ht="10.65" customHeight="1" x14ac:dyDescent="0.2">
      <c r="A55" s="122"/>
      <c r="B55" s="158" t="s">
        <v>84</v>
      </c>
      <c r="C55" s="159">
        <v>161.58847518969316</v>
      </c>
      <c r="D55" s="160">
        <v>162.78847518969314</v>
      </c>
      <c r="E55" s="160">
        <v>-19.600000000000023</v>
      </c>
      <c r="F55" s="160">
        <v>1.1999999999999886</v>
      </c>
      <c r="G55" s="161">
        <v>162.78847518969314</v>
      </c>
      <c r="H55" s="160">
        <v>77.094399999999993</v>
      </c>
      <c r="I55" s="162">
        <v>47.358635130751061</v>
      </c>
      <c r="J55" s="161">
        <v>85.694075189693152</v>
      </c>
      <c r="K55" s="160">
        <v>1.7938000000000045</v>
      </c>
      <c r="L55" s="160">
        <v>6.0606000030517748</v>
      </c>
      <c r="M55" s="160">
        <v>0.12299999999999045</v>
      </c>
      <c r="N55" s="160">
        <v>1.3037999999999954</v>
      </c>
      <c r="O55" s="160">
        <v>0.8009166487251087</v>
      </c>
      <c r="P55" s="160">
        <v>2.3203000007629413</v>
      </c>
      <c r="Q55" s="146">
        <v>34.932325630959774</v>
      </c>
    </row>
    <row r="56" spans="1:17" s="130" customFormat="1" ht="10.65" customHeight="1" x14ac:dyDescent="0.2">
      <c r="A56" s="122"/>
      <c r="B56" s="158" t="s">
        <v>85</v>
      </c>
      <c r="C56" s="159">
        <v>292.53329884402285</v>
      </c>
      <c r="D56" s="160">
        <v>174.93329884402286</v>
      </c>
      <c r="E56" s="160">
        <v>-42.299999999999983</v>
      </c>
      <c r="F56" s="160">
        <v>-117.6</v>
      </c>
      <c r="G56" s="161">
        <v>174.93329884402286</v>
      </c>
      <c r="H56" s="160">
        <v>8.2562999999999995</v>
      </c>
      <c r="I56" s="162">
        <v>4.7196846195426918</v>
      </c>
      <c r="J56" s="161">
        <v>166.67699884402285</v>
      </c>
      <c r="K56" s="160">
        <v>1.1699999570842223E-3</v>
      </c>
      <c r="L56" s="160">
        <v>0.40820000000000078</v>
      </c>
      <c r="M56" s="160">
        <v>5.1330000042914214E-2</v>
      </c>
      <c r="N56" s="160">
        <v>1.234</v>
      </c>
      <c r="O56" s="160">
        <v>0.70541172444262945</v>
      </c>
      <c r="P56" s="160">
        <v>0.4236749999999998</v>
      </c>
      <c r="Q56" s="146" t="s">
        <v>237</v>
      </c>
    </row>
    <row r="57" spans="1:17" s="130" customFormat="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104.974</v>
      </c>
      <c r="I57" s="162">
        <v>11.709370396759256</v>
      </c>
      <c r="J57" s="161">
        <v>791.52168203131669</v>
      </c>
      <c r="K57" s="160">
        <v>0</v>
      </c>
      <c r="L57" s="160">
        <v>0</v>
      </c>
      <c r="M57" s="160">
        <v>0</v>
      </c>
      <c r="N57" s="160">
        <v>25.218000000000004</v>
      </c>
      <c r="O57" s="160">
        <v>2.8129527565442394</v>
      </c>
      <c r="P57" s="160">
        <v>6.3045000000000009</v>
      </c>
      <c r="Q57" s="146" t="s">
        <v>237</v>
      </c>
    </row>
    <row r="58" spans="1:17" s="130" customFormat="1" ht="10.65" customHeight="1" x14ac:dyDescent="0.2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232.88939999999999</v>
      </c>
      <c r="I58" s="162">
        <v>66.056049940009032</v>
      </c>
      <c r="J58" s="161">
        <v>119.67391586812434</v>
      </c>
      <c r="K58" s="160">
        <v>19.22320000000002</v>
      </c>
      <c r="L58" s="160">
        <v>25.488899999999973</v>
      </c>
      <c r="M58" s="160">
        <v>0.8089999999999975</v>
      </c>
      <c r="N58" s="160">
        <v>20.89700000000002</v>
      </c>
      <c r="O58" s="160">
        <v>5.9271623165174976</v>
      </c>
      <c r="P58" s="160">
        <v>16.604525000000002</v>
      </c>
      <c r="Q58" s="146">
        <v>5.2073073977198581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65" customHeight="1" x14ac:dyDescent="0.2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329.75200000000001</v>
      </c>
      <c r="I60" s="162">
        <v>32.201691448825493</v>
      </c>
      <c r="J60" s="161">
        <v>694.26874289804823</v>
      </c>
      <c r="K60" s="160">
        <v>5.8310000000000173</v>
      </c>
      <c r="L60" s="160">
        <v>4.7280000000000086</v>
      </c>
      <c r="M60" s="160">
        <v>0</v>
      </c>
      <c r="N60" s="160">
        <v>0</v>
      </c>
      <c r="O60" s="160">
        <v>0</v>
      </c>
      <c r="P60" s="160">
        <v>2.6397500000000065</v>
      </c>
      <c r="Q60" s="146" t="s">
        <v>237</v>
      </c>
    </row>
    <row r="61" spans="1:17" s="130" customFormat="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31.599681059999998</v>
      </c>
      <c r="I61" s="162"/>
      <c r="J61" s="161">
        <v>268.40031893999998</v>
      </c>
      <c r="K61" s="160"/>
      <c r="L61" s="160"/>
      <c r="M61" s="160"/>
      <c r="N61" s="160"/>
      <c r="O61" s="160"/>
      <c r="P61" s="166"/>
      <c r="Q61" s="146"/>
    </row>
    <row r="62" spans="1:17" s="130" customFormat="1" ht="10.65" customHeight="1" x14ac:dyDescent="0.2">
      <c r="A62" s="122"/>
      <c r="B62" s="165" t="s">
        <v>90</v>
      </c>
      <c r="C62" s="170">
        <v>16746.725686289072</v>
      </c>
      <c r="D62" s="160">
        <v>11068.596113075826</v>
      </c>
      <c r="E62" s="170">
        <v>14.399999999999949</v>
      </c>
      <c r="F62" s="170">
        <v>381.60000000000036</v>
      </c>
      <c r="G62" s="203">
        <v>17128.32568628907</v>
      </c>
      <c r="H62" s="170">
        <v>7121.800899998475</v>
      </c>
      <c r="I62" s="162">
        <v>41.579083854642917</v>
      </c>
      <c r="J62" s="203">
        <v>10006.524786290594</v>
      </c>
      <c r="K62" s="170">
        <v>261.42337000071973</v>
      </c>
      <c r="L62" s="170">
        <v>508.6561000030519</v>
      </c>
      <c r="M62" s="170">
        <v>180.75763000004272</v>
      </c>
      <c r="N62" s="170">
        <v>384.53950000076327</v>
      </c>
      <c r="O62" s="170">
        <v>17.994359046566792</v>
      </c>
      <c r="P62" s="170">
        <v>333.84415000114444</v>
      </c>
      <c r="Q62" s="146">
        <v>27.973641252231893</v>
      </c>
    </row>
    <row r="63" spans="1:17" s="130" customFormat="1" ht="10.65" customHeight="1" x14ac:dyDescent="0.2">
      <c r="A63" s="122"/>
      <c r="B63" s="158" t="s">
        <v>91</v>
      </c>
      <c r="C63" s="159">
        <v>1007.1063501814543</v>
      </c>
      <c r="D63" s="160">
        <v>1463.9063501814544</v>
      </c>
      <c r="E63" s="160">
        <v>-10</v>
      </c>
      <c r="F63" s="160">
        <v>456.80000000000007</v>
      </c>
      <c r="G63" s="161">
        <v>1463.9063501814544</v>
      </c>
      <c r="H63" s="160">
        <v>457.59314000091547</v>
      </c>
      <c r="I63" s="162">
        <v>31.25836157102507</v>
      </c>
      <c r="J63" s="161">
        <v>1006.3132101805389</v>
      </c>
      <c r="K63" s="160">
        <v>15.451400000000035</v>
      </c>
      <c r="L63" s="160">
        <v>14.615280018997169</v>
      </c>
      <c r="M63" s="160">
        <v>18.225099999999998</v>
      </c>
      <c r="N63" s="160">
        <v>9.4592000000000098</v>
      </c>
      <c r="O63" s="160">
        <v>0.64616155253561958</v>
      </c>
      <c r="P63" s="160">
        <v>14.437745004749303</v>
      </c>
      <c r="Q63" s="146" t="s">
        <v>237</v>
      </c>
    </row>
    <row r="64" spans="1:17" s="130" customFormat="1" ht="10.65" customHeight="1" x14ac:dyDescent="0.2">
      <c r="A64" s="184"/>
      <c r="B64" s="158" t="s">
        <v>92</v>
      </c>
      <c r="C64" s="159">
        <v>1744.2927068294828</v>
      </c>
      <c r="D64" s="160">
        <v>1294.5927068294827</v>
      </c>
      <c r="E64" s="160">
        <v>5.5999999999999091</v>
      </c>
      <c r="F64" s="160">
        <v>-449.70000000000005</v>
      </c>
      <c r="G64" s="161">
        <v>1294.5927068294827</v>
      </c>
      <c r="H64" s="160">
        <v>587.19770000000005</v>
      </c>
      <c r="I64" s="162">
        <v>45.357717288402952</v>
      </c>
      <c r="J64" s="161">
        <v>707.39500682948267</v>
      </c>
      <c r="K64" s="160">
        <v>3.8513000000000375</v>
      </c>
      <c r="L64" s="160">
        <v>13.730399999999918</v>
      </c>
      <c r="M64" s="160">
        <v>29.326400000000035</v>
      </c>
      <c r="N64" s="160">
        <v>10.579100000000039</v>
      </c>
      <c r="O64" s="160">
        <v>0.8171759306375781</v>
      </c>
      <c r="P64" s="160">
        <v>14.371800000000007</v>
      </c>
      <c r="Q64" s="146">
        <v>47.221044464122954</v>
      </c>
    </row>
    <row r="65" spans="1:20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94</v>
      </c>
      <c r="C66" s="159">
        <v>246.83048350849782</v>
      </c>
      <c r="D66" s="160">
        <v>965.63048350849772</v>
      </c>
      <c r="E66" s="160">
        <v>0</v>
      </c>
      <c r="F66" s="160">
        <v>418.79999999999995</v>
      </c>
      <c r="G66" s="161">
        <v>665.63048350849772</v>
      </c>
      <c r="H66" s="160">
        <v>35.001199999999997</v>
      </c>
      <c r="I66" s="162">
        <v>5.2583529251110628</v>
      </c>
      <c r="J66" s="161">
        <v>630.62928350849768</v>
      </c>
      <c r="K66" s="160">
        <v>0</v>
      </c>
      <c r="L66" s="160">
        <v>0</v>
      </c>
      <c r="M66" s="160">
        <v>0</v>
      </c>
      <c r="N66" s="160">
        <v>5.1103999999999949</v>
      </c>
      <c r="O66" s="160">
        <v>0.52922935711722718</v>
      </c>
      <c r="P66" s="160">
        <v>1.2775999999999987</v>
      </c>
      <c r="Q66" s="146" t="s">
        <v>237</v>
      </c>
    </row>
    <row r="67" spans="1:20" ht="10.65" customHeight="1" x14ac:dyDescent="0.2">
      <c r="A67" s="122"/>
      <c r="B67" s="158" t="s">
        <v>95</v>
      </c>
      <c r="C67" s="159">
        <v>258.85704743474207</v>
      </c>
      <c r="D67" s="160">
        <v>615.55704743474212</v>
      </c>
      <c r="E67" s="160">
        <v>0</v>
      </c>
      <c r="F67" s="160">
        <v>356.70000000000005</v>
      </c>
      <c r="G67" s="161">
        <v>615.55704743474212</v>
      </c>
      <c r="H67" s="160">
        <v>363.63200000000006</v>
      </c>
      <c r="I67" s="162">
        <v>59.073647441027838</v>
      </c>
      <c r="J67" s="161">
        <v>251.92504743474205</v>
      </c>
      <c r="K67" s="160">
        <v>54.457299999999975</v>
      </c>
      <c r="L67" s="160">
        <v>42.710599999999999</v>
      </c>
      <c r="M67" s="160">
        <v>22.18889999999999</v>
      </c>
      <c r="N67" s="160">
        <v>8.6758000000000948</v>
      </c>
      <c r="O67" s="160">
        <v>1.4094225768603281</v>
      </c>
      <c r="P67" s="160">
        <v>32.008150000000015</v>
      </c>
      <c r="Q67" s="146">
        <v>5.8706531753550877</v>
      </c>
    </row>
    <row r="68" spans="1:20" ht="10.65" customHeight="1" x14ac:dyDescent="0.2">
      <c r="A68" s="122"/>
      <c r="B68" s="158" t="s">
        <v>96</v>
      </c>
      <c r="C68" s="159">
        <v>292.05770471503519</v>
      </c>
      <c r="D68" s="160">
        <v>183.15770471503518</v>
      </c>
      <c r="E68" s="160">
        <v>0</v>
      </c>
      <c r="F68" s="160">
        <v>-108.9</v>
      </c>
      <c r="G68" s="161">
        <v>183.15770471503518</v>
      </c>
      <c r="H68" s="160">
        <v>0.42249999999999999</v>
      </c>
      <c r="I68" s="162">
        <v>0.23067552667650215</v>
      </c>
      <c r="J68" s="161">
        <v>182.73520471503517</v>
      </c>
      <c r="K68" s="160">
        <v>0</v>
      </c>
      <c r="L68" s="160">
        <v>0</v>
      </c>
      <c r="M68" s="160">
        <v>0</v>
      </c>
      <c r="N68" s="160">
        <v>0.186</v>
      </c>
      <c r="O68" s="160">
        <v>0.10155182949545419</v>
      </c>
      <c r="P68" s="160">
        <v>4.65E-2</v>
      </c>
      <c r="Q68" s="146" t="s">
        <v>237</v>
      </c>
    </row>
    <row r="69" spans="1:20" ht="10.65" customHeight="1" x14ac:dyDescent="0.2">
      <c r="A69" s="122"/>
      <c r="B69" s="158" t="s">
        <v>97</v>
      </c>
      <c r="C69" s="159">
        <v>1068.5243472102588</v>
      </c>
      <c r="D69" s="160">
        <v>1286.3243472102588</v>
      </c>
      <c r="E69" s="160">
        <v>-10</v>
      </c>
      <c r="F69" s="160">
        <v>217.79999999999995</v>
      </c>
      <c r="G69" s="161">
        <v>1286.3243472102588</v>
      </c>
      <c r="H69" s="160">
        <v>609.33039999999994</v>
      </c>
      <c r="I69" s="162">
        <v>47.369887798633151</v>
      </c>
      <c r="J69" s="161">
        <v>676.99394721025885</v>
      </c>
      <c r="K69" s="160">
        <v>72.646299999999997</v>
      </c>
      <c r="L69" s="160">
        <v>41.37639999999999</v>
      </c>
      <c r="M69" s="160">
        <v>25.922900000000027</v>
      </c>
      <c r="N69" s="160">
        <v>5.6351999999999407</v>
      </c>
      <c r="O69" s="160">
        <v>0.43808546516447355</v>
      </c>
      <c r="P69" s="160">
        <v>36.395199999999988</v>
      </c>
      <c r="Q69" s="146">
        <v>16.601187717343471</v>
      </c>
    </row>
    <row r="70" spans="1:20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20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0.76370000000000005</v>
      </c>
      <c r="I71" s="162">
        <v>2.7705052233313974</v>
      </c>
      <c r="J71" s="161">
        <v>26.80166943401565</v>
      </c>
      <c r="K71" s="160">
        <v>1.7000000000000015E-2</v>
      </c>
      <c r="L71" s="160">
        <v>1.870000000000005E-2</v>
      </c>
      <c r="M71" s="160">
        <v>0.13429999999999997</v>
      </c>
      <c r="N71" s="160">
        <v>0.30000000000000004</v>
      </c>
      <c r="O71" s="160">
        <v>1.0883220728026963</v>
      </c>
      <c r="P71" s="160">
        <v>0.11750000000000002</v>
      </c>
      <c r="Q71" s="146" t="s">
        <v>237</v>
      </c>
    </row>
    <row r="72" spans="1:20" ht="10.65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2.0999999999999999E-3</v>
      </c>
      <c r="I72" s="162">
        <v>1.2043165382055254E-2</v>
      </c>
      <c r="J72" s="161">
        <v>17.435176109560658</v>
      </c>
      <c r="K72" s="160">
        <v>0</v>
      </c>
      <c r="L72" s="160">
        <v>2.0999999999999999E-3</v>
      </c>
      <c r="M72" s="160">
        <v>0</v>
      </c>
      <c r="N72" s="160">
        <v>0</v>
      </c>
      <c r="O72" s="160">
        <v>0</v>
      </c>
      <c r="P72" s="160">
        <v>5.2499999999999997E-4</v>
      </c>
      <c r="Q72" s="146" t="s">
        <v>237</v>
      </c>
    </row>
    <row r="73" spans="1:20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20" ht="10.65" customHeight="1" x14ac:dyDescent="0.2">
      <c r="A74" s="122"/>
      <c r="B74" s="158" t="s">
        <v>102</v>
      </c>
      <c r="C74" s="159">
        <v>8.8958375084168875</v>
      </c>
      <c r="D74" s="160">
        <v>9.1958375084168882</v>
      </c>
      <c r="E74" s="160">
        <v>0</v>
      </c>
      <c r="F74" s="160">
        <v>0.30000000000000071</v>
      </c>
      <c r="G74" s="161">
        <v>9.1958375084168882</v>
      </c>
      <c r="H74" s="160">
        <v>0</v>
      </c>
      <c r="I74" s="162">
        <v>0</v>
      </c>
      <c r="J74" s="161">
        <v>9.1958375084168882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20" ht="10.65" customHeight="1" x14ac:dyDescent="0.2">
      <c r="A75" s="122"/>
      <c r="B75" s="1" t="s">
        <v>103</v>
      </c>
      <c r="C75" s="159">
        <v>8.8801328654880809</v>
      </c>
      <c r="D75" s="160">
        <v>10.18013286548808</v>
      </c>
      <c r="E75" s="160">
        <v>0</v>
      </c>
      <c r="F75" s="160">
        <v>1.2999999999999989</v>
      </c>
      <c r="G75" s="161">
        <v>10.18013286548808</v>
      </c>
      <c r="H75" s="160">
        <v>6.1100000000000002E-2</v>
      </c>
      <c r="I75" s="162">
        <v>0.60018863022050162</v>
      </c>
      <c r="J75" s="161">
        <v>10.11903286548808</v>
      </c>
      <c r="K75" s="160">
        <v>4.3999999999999977E-3</v>
      </c>
      <c r="L75" s="160">
        <v>2.5600000000000005E-2</v>
      </c>
      <c r="M75" s="160">
        <v>0</v>
      </c>
      <c r="N75" s="160">
        <v>0</v>
      </c>
      <c r="O75" s="160">
        <v>0</v>
      </c>
      <c r="P75" s="160">
        <v>7.5000000000000006E-3</v>
      </c>
      <c r="Q75" s="146" t="s">
        <v>237</v>
      </c>
    </row>
    <row r="76" spans="1:20" ht="10.65" customHeight="1" x14ac:dyDescent="0.2">
      <c r="A76" s="122"/>
      <c r="B76" s="165" t="s">
        <v>105</v>
      </c>
      <c r="C76" s="169">
        <v>21522.804967520435</v>
      </c>
      <c r="D76" s="160">
        <v>22704.704967520433</v>
      </c>
      <c r="E76" s="160">
        <v>0</v>
      </c>
      <c r="F76" s="160">
        <v>1100.2999999999997</v>
      </c>
      <c r="G76" s="161">
        <v>22704.704967520433</v>
      </c>
      <c r="H76" s="160">
        <v>9175.8047399993902</v>
      </c>
      <c r="I76" s="162">
        <v>40.413670880663616</v>
      </c>
      <c r="J76" s="161">
        <v>3790.7757601704466</v>
      </c>
      <c r="K76" s="160">
        <v>407.85107000072003</v>
      </c>
      <c r="L76" s="160">
        <v>621.13518002205183</v>
      </c>
      <c r="M76" s="160">
        <v>276.55523000003996</v>
      </c>
      <c r="N76" s="160">
        <v>424.48520000076314</v>
      </c>
      <c r="O76" s="160">
        <v>1.8695913494934127</v>
      </c>
      <c r="P76" s="160">
        <v>432.50667000589374</v>
      </c>
      <c r="Q76" s="146">
        <v>6.7646642770128604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107</v>
      </c>
      <c r="C79" s="159">
        <v>1.6185630785878371</v>
      </c>
      <c r="D79" s="159">
        <v>1.3185630785878371</v>
      </c>
      <c r="E79" s="170">
        <v>0</v>
      </c>
      <c r="F79" s="160">
        <v>-0.30000000000000004</v>
      </c>
      <c r="G79" s="161">
        <v>1.3185630785878371</v>
      </c>
      <c r="H79" s="160">
        <v>0.82120000000000004</v>
      </c>
      <c r="I79" s="162">
        <v>62.279917687327782</v>
      </c>
      <c r="J79" s="161">
        <v>0.49736307858783702</v>
      </c>
      <c r="K79" s="160">
        <v>-0.7572000000000001</v>
      </c>
      <c r="L79" s="160">
        <v>0.10849999999999999</v>
      </c>
      <c r="M79" s="160">
        <v>7.669999999999999E-2</v>
      </c>
      <c r="N79" s="160">
        <v>3.4800000000000053E-2</v>
      </c>
      <c r="O79" s="160">
        <v>2.6392366482209084</v>
      </c>
      <c r="P79" s="160">
        <v>-0.1343</v>
      </c>
      <c r="Q79" s="146" t="s">
        <v>237</v>
      </c>
    </row>
    <row r="80" spans="1:20" ht="10.65" customHeight="1" x14ac:dyDescent="0.2">
      <c r="A80" s="122"/>
      <c r="B80" s="171" t="s">
        <v>108</v>
      </c>
      <c r="C80" s="159">
        <v>102.35603409048807</v>
      </c>
      <c r="D80" s="159">
        <v>70.856034090488066</v>
      </c>
      <c r="E80" s="170">
        <v>0</v>
      </c>
      <c r="F80" s="160">
        <v>-31.5</v>
      </c>
      <c r="G80" s="161">
        <v>70.856034090488066</v>
      </c>
      <c r="H80" s="160">
        <v>4.0205000000000002</v>
      </c>
      <c r="I80" s="162">
        <v>5.6741815310542822</v>
      </c>
      <c r="J80" s="161">
        <v>66.835534090488068</v>
      </c>
      <c r="K80" s="160">
        <v>0.31540000000000012</v>
      </c>
      <c r="L80" s="160">
        <v>3.0100000000000016E-2</v>
      </c>
      <c r="M80" s="160">
        <v>3.0999999999999472E-2</v>
      </c>
      <c r="N80" s="160">
        <v>0.11640000000000028</v>
      </c>
      <c r="O80" s="160">
        <v>0.16427676413747547</v>
      </c>
      <c r="P80" s="160">
        <v>0.12322499999999997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22107.043000000005</v>
      </c>
      <c r="D83" s="173">
        <v>22776.863500000003</v>
      </c>
      <c r="E83" s="174">
        <v>0</v>
      </c>
      <c r="F83" s="177">
        <v>1067.1999999999998</v>
      </c>
      <c r="G83" s="185">
        <v>23255.843000000001</v>
      </c>
      <c r="H83" s="177">
        <v>9180.6464399993911</v>
      </c>
      <c r="I83" s="176">
        <v>39.476730385561126</v>
      </c>
      <c r="J83" s="185">
        <v>14075.19656000061</v>
      </c>
      <c r="K83" s="177">
        <v>407.40927000072043</v>
      </c>
      <c r="L83" s="177">
        <v>621.27378002205023</v>
      </c>
      <c r="M83" s="177">
        <v>276.66293000004225</v>
      </c>
      <c r="N83" s="177">
        <v>424.63640000076157</v>
      </c>
      <c r="O83" s="177">
        <v>1.864332198332582</v>
      </c>
      <c r="P83" s="186">
        <v>432.49559500589362</v>
      </c>
      <c r="Q83" s="153">
        <v>30.544138535812849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43628</v>
      </c>
      <c r="L94" s="151">
        <v>43635</v>
      </c>
      <c r="M94" s="151">
        <v>43642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4" t="s">
        <v>163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5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3156.2732933042671</v>
      </c>
      <c r="D97" s="160">
        <v>3045.4732933042669</v>
      </c>
      <c r="E97" s="160">
        <v>819.80000000000018</v>
      </c>
      <c r="F97" s="160">
        <v>-110.80000000000018</v>
      </c>
      <c r="G97" s="161">
        <v>3045.4732933042669</v>
      </c>
      <c r="H97" s="160">
        <v>1413.8019999999999</v>
      </c>
      <c r="I97" s="162">
        <v>46.423063472871824</v>
      </c>
      <c r="J97" s="161">
        <v>1631.671293304267</v>
      </c>
      <c r="K97" s="160">
        <v>27.961299999237099</v>
      </c>
      <c r="L97" s="160">
        <v>87.123499999999922</v>
      </c>
      <c r="M97" s="160">
        <v>43.779700000000048</v>
      </c>
      <c r="N97" s="160">
        <v>64.047800000000052</v>
      </c>
      <c r="O97" s="160">
        <v>2.1030491431599354</v>
      </c>
      <c r="P97" s="160">
        <v>55.72807499980928</v>
      </c>
      <c r="Q97" s="146">
        <v>27.279161236232387</v>
      </c>
    </row>
    <row r="98" spans="1:17" s="130" customFormat="1" ht="10.65" customHeight="1" x14ac:dyDescent="0.2">
      <c r="A98" s="122"/>
      <c r="B98" s="158" t="s">
        <v>81</v>
      </c>
      <c r="C98" s="159">
        <v>616.14027299566703</v>
      </c>
      <c r="D98" s="160">
        <v>727.84027299566696</v>
      </c>
      <c r="E98" s="160">
        <v>168.70000000000005</v>
      </c>
      <c r="F98" s="160">
        <v>111.69999999999993</v>
      </c>
      <c r="G98" s="161">
        <v>727.84027299566696</v>
      </c>
      <c r="H98" s="160">
        <v>499.846</v>
      </c>
      <c r="I98" s="162">
        <v>68.675232540062495</v>
      </c>
      <c r="J98" s="161">
        <v>227.99427299566696</v>
      </c>
      <c r="K98" s="160">
        <v>14.697000000000003</v>
      </c>
      <c r="L98" s="160">
        <v>4.0180000000000291</v>
      </c>
      <c r="M98" s="160">
        <v>5.5339999999999918</v>
      </c>
      <c r="N98" s="160">
        <v>1.1779999999999973</v>
      </c>
      <c r="O98" s="160">
        <v>0.16184869726314394</v>
      </c>
      <c r="P98" s="160">
        <v>6.3567500000000052</v>
      </c>
      <c r="Q98" s="146">
        <v>33.866484130360135</v>
      </c>
    </row>
    <row r="99" spans="1:17" s="130" customFormat="1" ht="10.65" customHeight="1" x14ac:dyDescent="0.2">
      <c r="A99" s="122"/>
      <c r="B99" s="158" t="s">
        <v>82</v>
      </c>
      <c r="C99" s="159">
        <v>1282.6706526279929</v>
      </c>
      <c r="D99" s="160">
        <v>1639.0706526279928</v>
      </c>
      <c r="E99" s="160">
        <v>291.69999999999982</v>
      </c>
      <c r="F99" s="160">
        <v>356.39999999999986</v>
      </c>
      <c r="G99" s="161">
        <v>1639.0706526279928</v>
      </c>
      <c r="H99" s="160">
        <v>842.61190248700007</v>
      </c>
      <c r="I99" s="162">
        <v>51.407906128756807</v>
      </c>
      <c r="J99" s="161">
        <v>796.45875014099272</v>
      </c>
      <c r="K99" s="160">
        <v>23.031000000000063</v>
      </c>
      <c r="L99" s="160">
        <v>31.872999999999934</v>
      </c>
      <c r="M99" s="160">
        <v>13.822000000000003</v>
      </c>
      <c r="N99" s="160">
        <v>18.898000000000025</v>
      </c>
      <c r="O99" s="160">
        <v>1.1529704329523591</v>
      </c>
      <c r="P99" s="160">
        <v>21.906000000000006</v>
      </c>
      <c r="Q99" s="146">
        <v>34.358018357572924</v>
      </c>
    </row>
    <row r="100" spans="1:17" s="130" customFormat="1" ht="10.65" customHeight="1" x14ac:dyDescent="0.2">
      <c r="A100" s="122"/>
      <c r="B100" s="158" t="s">
        <v>83</v>
      </c>
      <c r="C100" s="159">
        <v>2280.1083664763119</v>
      </c>
      <c r="D100" s="160">
        <v>2459.8083664763117</v>
      </c>
      <c r="E100" s="160">
        <v>590.09999999999991</v>
      </c>
      <c r="F100" s="160">
        <v>179.69999999999982</v>
      </c>
      <c r="G100" s="161">
        <v>2459.8083664763117</v>
      </c>
      <c r="H100" s="160">
        <v>1511.7560000000001</v>
      </c>
      <c r="I100" s="162">
        <v>61.458283523346104</v>
      </c>
      <c r="J100" s="161">
        <v>948.05236647631159</v>
      </c>
      <c r="K100" s="160">
        <v>43.200000000000045</v>
      </c>
      <c r="L100" s="160">
        <v>60.434999999999945</v>
      </c>
      <c r="M100" s="160">
        <v>22.969000000000051</v>
      </c>
      <c r="N100" s="160">
        <v>52.059999999999945</v>
      </c>
      <c r="O100" s="160">
        <v>2.1164250317018056</v>
      </c>
      <c r="P100" s="160">
        <v>44.665999999999997</v>
      </c>
      <c r="Q100" s="146">
        <v>19.225369777376788</v>
      </c>
    </row>
    <row r="101" spans="1:17" s="130" customFormat="1" ht="10.65" customHeight="1" x14ac:dyDescent="0.2">
      <c r="A101" s="122"/>
      <c r="B101" s="158" t="s">
        <v>84</v>
      </c>
      <c r="C101" s="159">
        <v>94.220402548270158</v>
      </c>
      <c r="D101" s="160">
        <v>142.42040254827015</v>
      </c>
      <c r="E101" s="160">
        <v>10.316653387197249</v>
      </c>
      <c r="F101" s="160">
        <v>48.199999999999989</v>
      </c>
      <c r="G101" s="161">
        <v>142.42040254827015</v>
      </c>
      <c r="H101" s="160">
        <v>96.746799999999993</v>
      </c>
      <c r="I101" s="162">
        <v>67.930435716336262</v>
      </c>
      <c r="J101" s="161">
        <v>45.673602548270154</v>
      </c>
      <c r="K101" s="160">
        <v>1.2019999999999982</v>
      </c>
      <c r="L101" s="160">
        <v>1.3649999999999949</v>
      </c>
      <c r="M101" s="160">
        <v>2.0000000000095497E-3</v>
      </c>
      <c r="N101" s="160">
        <v>1.5369999999999919</v>
      </c>
      <c r="O101" s="160">
        <v>1.0791993088764518</v>
      </c>
      <c r="P101" s="160">
        <v>1.0264999999999986</v>
      </c>
      <c r="Q101" s="146">
        <v>42.494498342201865</v>
      </c>
    </row>
    <row r="102" spans="1:17" s="130" customFormat="1" ht="10.65" customHeight="1" x14ac:dyDescent="0.2">
      <c r="A102" s="122"/>
      <c r="B102" s="158" t="s">
        <v>85</v>
      </c>
      <c r="C102" s="159">
        <v>170.62015051139323</v>
      </c>
      <c r="D102" s="160">
        <v>119.02015051139323</v>
      </c>
      <c r="E102" s="160">
        <v>33.608854152356869</v>
      </c>
      <c r="F102" s="160">
        <v>-51.600000000000009</v>
      </c>
      <c r="G102" s="161">
        <v>119.02015051139323</v>
      </c>
      <c r="H102" s="160">
        <v>5.6173000000000002</v>
      </c>
      <c r="I102" s="162">
        <v>4.7196209850720052</v>
      </c>
      <c r="J102" s="161">
        <v>113.40285051139323</v>
      </c>
      <c r="K102" s="160">
        <v>0.35999999999999988</v>
      </c>
      <c r="L102" s="160">
        <v>0.11405000000000021</v>
      </c>
      <c r="M102" s="160">
        <v>1.7475000000000001</v>
      </c>
      <c r="N102" s="160">
        <v>0.18550000000000022</v>
      </c>
      <c r="O102" s="160">
        <v>0.15585596153505385</v>
      </c>
      <c r="P102" s="160">
        <v>0.60176250000000009</v>
      </c>
      <c r="Q102" s="146" t="s">
        <v>237</v>
      </c>
    </row>
    <row r="103" spans="1:17" s="130" customFormat="1" ht="10.65" customHeight="1" x14ac:dyDescent="0.2">
      <c r="A103" s="122"/>
      <c r="B103" s="158" t="s">
        <v>86</v>
      </c>
      <c r="C103" s="159">
        <v>224.79260090184582</v>
      </c>
      <c r="D103" s="160">
        <v>214.09260090184583</v>
      </c>
      <c r="E103" s="160">
        <v>63.5</v>
      </c>
      <c r="F103" s="160">
        <v>-10.699999999999989</v>
      </c>
      <c r="G103" s="161">
        <v>214.09260090184583</v>
      </c>
      <c r="H103" s="160">
        <v>9.7159999999999993</v>
      </c>
      <c r="I103" s="162">
        <v>4.538223160946349</v>
      </c>
      <c r="J103" s="161">
        <v>204.37660090184582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65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26.600000000000009</v>
      </c>
      <c r="F104" s="160">
        <v>15.000000000000014</v>
      </c>
      <c r="G104" s="161">
        <v>141.93103230742048</v>
      </c>
      <c r="H104" s="160">
        <v>57.738500000000002</v>
      </c>
      <c r="I104" s="162">
        <v>40.680673606980662</v>
      </c>
      <c r="J104" s="161">
        <v>84.192532307420478</v>
      </c>
      <c r="K104" s="160">
        <v>4.2079999999999984</v>
      </c>
      <c r="L104" s="160">
        <v>7.4109999999999943</v>
      </c>
      <c r="M104" s="160">
        <v>0.45300000000000296</v>
      </c>
      <c r="N104" s="160">
        <v>5.1760000000000019</v>
      </c>
      <c r="O104" s="160">
        <v>3.6468416496745149</v>
      </c>
      <c r="P104" s="160">
        <v>4.3119999999999994</v>
      </c>
      <c r="Q104" s="146">
        <v>17.525169830106794</v>
      </c>
    </row>
    <row r="105" spans="1:17" s="130" customFormat="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0.2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65" customHeight="1" x14ac:dyDescent="0.2">
      <c r="A106" s="122"/>
      <c r="B106" s="158" t="s">
        <v>89</v>
      </c>
      <c r="C106" s="159">
        <v>436.91749136057706</v>
      </c>
      <c r="D106" s="160">
        <v>194.71749136057704</v>
      </c>
      <c r="E106" s="160">
        <v>122.30000000000001</v>
      </c>
      <c r="F106" s="160">
        <v>-242.20000000000002</v>
      </c>
      <c r="G106" s="161">
        <v>194.71749136057704</v>
      </c>
      <c r="H106" s="160">
        <v>76.099000000000004</v>
      </c>
      <c r="I106" s="162">
        <v>39.081748366961136</v>
      </c>
      <c r="J106" s="161">
        <v>118.61849136057704</v>
      </c>
      <c r="K106" s="160">
        <v>1.0049999999999955</v>
      </c>
      <c r="L106" s="160">
        <v>0.95000000000000284</v>
      </c>
      <c r="M106" s="160">
        <v>0</v>
      </c>
      <c r="N106" s="160">
        <v>0</v>
      </c>
      <c r="O106" s="160">
        <v>0</v>
      </c>
      <c r="P106" s="160">
        <v>0.48874999999999957</v>
      </c>
      <c r="Q106" s="146" t="s">
        <v>237</v>
      </c>
    </row>
    <row r="107" spans="1:17" s="130" customFormat="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7.2120975129999998</v>
      </c>
      <c r="I107" s="134"/>
      <c r="J107" s="161">
        <v>12.787902487</v>
      </c>
      <c r="K107" s="134"/>
      <c r="Q107" s="146">
        <v>28.968669829785668</v>
      </c>
    </row>
    <row r="108" spans="1:17" s="130" customFormat="1" ht="10.65" customHeight="1" x14ac:dyDescent="0.2">
      <c r="A108" s="122"/>
      <c r="B108" s="165" t="s">
        <v>90</v>
      </c>
      <c r="C108" s="159">
        <v>8389.1743002116764</v>
      </c>
      <c r="D108" s="160">
        <v>8684.574300211676</v>
      </c>
      <c r="E108" s="160">
        <v>2126.8255075395541</v>
      </c>
      <c r="F108" s="160">
        <v>315.39999999999941</v>
      </c>
      <c r="G108" s="161">
        <v>8704.574300211676</v>
      </c>
      <c r="H108" s="160">
        <v>4521.1456000000007</v>
      </c>
      <c r="I108" s="162">
        <v>51.939881768716205</v>
      </c>
      <c r="J108" s="161">
        <v>4183.4287002116744</v>
      </c>
      <c r="K108" s="160">
        <v>115.6642999992372</v>
      </c>
      <c r="L108" s="160">
        <v>193.28954999999985</v>
      </c>
      <c r="M108" s="160">
        <v>88.307200000000108</v>
      </c>
      <c r="N108" s="160">
        <v>143.08229999999998</v>
      </c>
      <c r="O108" s="160">
        <v>1.6475453494192862</v>
      </c>
      <c r="P108" s="166">
        <v>135.08583749980932</v>
      </c>
      <c r="Q108" s="146"/>
    </row>
    <row r="109" spans="1:17" s="130" customFormat="1" ht="10.65" customHeight="1" x14ac:dyDescent="0.2">
      <c r="A109" s="122"/>
      <c r="B109" s="158" t="s">
        <v>91</v>
      </c>
      <c r="C109" s="159">
        <v>762.97663056065744</v>
      </c>
      <c r="D109" s="160">
        <v>770.2766305606574</v>
      </c>
      <c r="E109" s="160">
        <v>209.56276747880099</v>
      </c>
      <c r="F109" s="160">
        <v>7.2999999999999545</v>
      </c>
      <c r="G109" s="161">
        <v>770.2766305606574</v>
      </c>
      <c r="H109" s="160">
        <v>308.78304000320429</v>
      </c>
      <c r="I109" s="162">
        <v>40.087291727707218</v>
      </c>
      <c r="J109" s="161">
        <v>461.4935905574531</v>
      </c>
      <c r="K109" s="160">
        <v>12.217399999999998</v>
      </c>
      <c r="L109" s="160">
        <v>16.378099973297083</v>
      </c>
      <c r="M109" s="160">
        <v>9.0575000000001182</v>
      </c>
      <c r="N109" s="160">
        <v>12.022099999999909</v>
      </c>
      <c r="O109" s="160">
        <v>1.5607509721863746</v>
      </c>
      <c r="P109" s="160">
        <v>12.418774993324277</v>
      </c>
      <c r="Q109" s="146">
        <v>35.160959177175634</v>
      </c>
    </row>
    <row r="110" spans="1:17" s="130" customFormat="1" ht="10.65" customHeight="1" x14ac:dyDescent="0.2">
      <c r="A110" s="122"/>
      <c r="B110" s="158" t="s">
        <v>92</v>
      </c>
      <c r="C110" s="159">
        <v>1050.0087369885196</v>
      </c>
      <c r="D110" s="160">
        <v>923.50873698851956</v>
      </c>
      <c r="E110" s="160">
        <v>287.17038812767339</v>
      </c>
      <c r="F110" s="160">
        <v>-126.5</v>
      </c>
      <c r="G110" s="161">
        <v>923.50873698851956</v>
      </c>
      <c r="H110" s="160">
        <v>438.26569999999992</v>
      </c>
      <c r="I110" s="162">
        <v>47.456584052376769</v>
      </c>
      <c r="J110" s="161">
        <v>485.24303698851963</v>
      </c>
      <c r="K110" s="160">
        <v>1.2601999999999975</v>
      </c>
      <c r="L110" s="160">
        <v>4.665300000000002</v>
      </c>
      <c r="M110" s="160">
        <v>6.2135999999999854</v>
      </c>
      <c r="N110" s="160">
        <v>4.8293999999999642</v>
      </c>
      <c r="O110" s="160">
        <v>0.52294036932971655</v>
      </c>
      <c r="P110" s="160">
        <v>4.2421249999999873</v>
      </c>
      <c r="Q110" s="146" t="s">
        <v>237</v>
      </c>
    </row>
    <row r="111" spans="1:17" s="130" customFormat="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94</v>
      </c>
      <c r="C112" s="159">
        <v>17.772617959075202</v>
      </c>
      <c r="D112" s="160">
        <v>17.772617959075202</v>
      </c>
      <c r="E112" s="160">
        <v>4.9140545580759429</v>
      </c>
      <c r="F112" s="160">
        <v>0</v>
      </c>
      <c r="G112" s="161">
        <v>17.772617959075202</v>
      </c>
      <c r="H112" s="160">
        <v>13.0229</v>
      </c>
      <c r="I112" s="162">
        <v>73.275079844667104</v>
      </c>
      <c r="J112" s="161">
        <v>4.7497179590752019</v>
      </c>
      <c r="K112" s="160">
        <v>0</v>
      </c>
      <c r="L112" s="160">
        <v>0</v>
      </c>
      <c r="M112" s="160">
        <v>0</v>
      </c>
      <c r="N112" s="160">
        <v>0.16389999999999993</v>
      </c>
      <c r="O112" s="160">
        <v>0.92220516064324654</v>
      </c>
      <c r="P112" s="160">
        <v>4.0974999999999984E-2</v>
      </c>
      <c r="Q112" s="146" t="s">
        <v>237</v>
      </c>
    </row>
    <row r="113" spans="1:17" s="130" customFormat="1" ht="10.65" customHeight="1" x14ac:dyDescent="0.2">
      <c r="A113" s="122"/>
      <c r="B113" s="158" t="s">
        <v>95</v>
      </c>
      <c r="C113" s="159">
        <v>150.14676240927014</v>
      </c>
      <c r="D113" s="160">
        <v>266.44676240927015</v>
      </c>
      <c r="E113" s="160">
        <v>29.345198672109177</v>
      </c>
      <c r="F113" s="160">
        <v>116.30000000000001</v>
      </c>
      <c r="G113" s="161">
        <v>266.44676240927015</v>
      </c>
      <c r="H113" s="160">
        <v>257.5772</v>
      </c>
      <c r="I113" s="162">
        <v>96.671169006119797</v>
      </c>
      <c r="J113" s="161">
        <v>8.8695624092701451</v>
      </c>
      <c r="K113" s="160">
        <v>10.052500000000009</v>
      </c>
      <c r="L113" s="160">
        <v>8.1234000000000037</v>
      </c>
      <c r="M113" s="160">
        <v>6.4148999999999887</v>
      </c>
      <c r="N113" s="160">
        <v>6.8334000000000117</v>
      </c>
      <c r="O113" s="160">
        <v>2.564639907128504</v>
      </c>
      <c r="P113" s="160">
        <v>7.8560500000000033</v>
      </c>
      <c r="Q113" s="146">
        <v>0</v>
      </c>
    </row>
    <row r="114" spans="1:17" s="130" customFormat="1" ht="10.65" customHeight="1" x14ac:dyDescent="0.2">
      <c r="A114" s="122"/>
      <c r="B114" s="158" t="s">
        <v>96</v>
      </c>
      <c r="C114" s="159">
        <v>177.09008847048119</v>
      </c>
      <c r="D114" s="160">
        <v>113.69008847048119</v>
      </c>
      <c r="E114" s="160">
        <v>52.200156831889593</v>
      </c>
      <c r="F114" s="160">
        <v>-63.400000000000006</v>
      </c>
      <c r="G114" s="161">
        <v>113.69008847048119</v>
      </c>
      <c r="H114" s="160">
        <v>8.1600000000000006E-2</v>
      </c>
      <c r="I114" s="162">
        <v>7.1774066761489813E-2</v>
      </c>
      <c r="J114" s="161">
        <v>113.60848847048119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65" customHeight="1" x14ac:dyDescent="0.2">
      <c r="A115" s="122"/>
      <c r="B115" s="158" t="s">
        <v>97</v>
      </c>
      <c r="C115" s="159">
        <v>489.86356163239117</v>
      </c>
      <c r="D115" s="160">
        <v>513.7635616323912</v>
      </c>
      <c r="E115" s="160">
        <v>127.15448199734891</v>
      </c>
      <c r="F115" s="160">
        <v>23.900000000000034</v>
      </c>
      <c r="G115" s="161">
        <v>513.7635616323912</v>
      </c>
      <c r="H115" s="160">
        <v>399.34879999999998</v>
      </c>
      <c r="I115" s="162">
        <v>77.730074653628819</v>
      </c>
      <c r="J115" s="161">
        <v>114.41476163239122</v>
      </c>
      <c r="K115" s="160">
        <v>20.447599999999966</v>
      </c>
      <c r="L115" s="160">
        <v>9.0733000000000175</v>
      </c>
      <c r="M115" s="160">
        <v>3.724899999999991</v>
      </c>
      <c r="N115" s="160">
        <v>4.1066000000000145</v>
      </c>
      <c r="O115" s="160">
        <v>0.7993170996697454</v>
      </c>
      <c r="P115" s="160">
        <v>9.3380999999999972</v>
      </c>
      <c r="Q115" s="146">
        <v>10.252466950706381</v>
      </c>
    </row>
    <row r="116" spans="1:17" s="130" customFormat="1" ht="10.65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16.008307461263598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65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10.301552154034066</v>
      </c>
      <c r="F117" s="160">
        <v>0</v>
      </c>
      <c r="G117" s="161">
        <v>34.51928629766882</v>
      </c>
      <c r="H117" s="160">
        <v>1.1495</v>
      </c>
      <c r="I117" s="162">
        <v>3.3300224984015063</v>
      </c>
      <c r="J117" s="161">
        <v>33.369786297668817</v>
      </c>
      <c r="K117" s="160">
        <v>1.1700000000000044E-2</v>
      </c>
      <c r="L117" s="160">
        <v>2.5900000000000034E-2</v>
      </c>
      <c r="M117" s="160">
        <v>1.1999999999999789E-2</v>
      </c>
      <c r="N117" s="160">
        <v>6.4000000000000057E-2</v>
      </c>
      <c r="O117" s="160">
        <v>0.18540360147690002</v>
      </c>
      <c r="P117" s="160">
        <v>2.8399999999999981E-2</v>
      </c>
      <c r="Q117" s="146" t="s">
        <v>237</v>
      </c>
    </row>
    <row r="118" spans="1:17" s="130" customFormat="1" ht="10.65" customHeight="1" x14ac:dyDescent="0.2">
      <c r="A118" s="122"/>
      <c r="B118" s="158" t="s">
        <v>100</v>
      </c>
      <c r="C118" s="159">
        <v>14.534453985413485</v>
      </c>
      <c r="D118" s="160">
        <v>49.534453985413485</v>
      </c>
      <c r="E118" s="160">
        <v>3.7895772087504511</v>
      </c>
      <c r="F118" s="160">
        <v>35</v>
      </c>
      <c r="G118" s="161">
        <v>49.534453985413485</v>
      </c>
      <c r="H118" s="160">
        <v>17.086200000000002</v>
      </c>
      <c r="I118" s="162">
        <v>34.493566851532087</v>
      </c>
      <c r="J118" s="161">
        <v>32.448253985413487</v>
      </c>
      <c r="K118" s="160">
        <v>0.23200000000000287</v>
      </c>
      <c r="L118" s="160">
        <v>3.3799999999999386E-2</v>
      </c>
      <c r="M118" s="160">
        <v>2.7000000000001023E-2</v>
      </c>
      <c r="N118" s="160">
        <v>0</v>
      </c>
      <c r="O118" s="160">
        <v>0</v>
      </c>
      <c r="P118" s="160">
        <v>7.320000000000082E-2</v>
      </c>
      <c r="Q118" s="146" t="s">
        <v>237</v>
      </c>
    </row>
    <row r="119" spans="1:17" s="130" customFormat="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0.12656245707068076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65" customHeight="1" x14ac:dyDescent="0.2">
      <c r="A120" s="122"/>
      <c r="B120" s="158" t="s">
        <v>102</v>
      </c>
      <c r="C120" s="159">
        <v>9.2000267619775968</v>
      </c>
      <c r="D120" s="160">
        <v>9.2000267619775968</v>
      </c>
      <c r="E120" s="160">
        <v>2.8244746018490519</v>
      </c>
      <c r="F120" s="160">
        <v>0</v>
      </c>
      <c r="G120" s="161">
        <v>9.2000267619775968</v>
      </c>
      <c r="H120" s="160">
        <v>0</v>
      </c>
      <c r="I120" s="162">
        <v>0</v>
      </c>
      <c r="J120" s="161">
        <v>9.2000267619775968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65" customHeight="1" x14ac:dyDescent="0.2">
      <c r="A121" s="122"/>
      <c r="B121" s="1" t="s">
        <v>103</v>
      </c>
      <c r="C121" s="159">
        <v>7.3078666991756798</v>
      </c>
      <c r="D121" s="160">
        <v>17.30786669917568</v>
      </c>
      <c r="E121" s="160">
        <v>1.6291640336684203</v>
      </c>
      <c r="F121" s="160">
        <v>10</v>
      </c>
      <c r="G121" s="161">
        <v>17.30786669917568</v>
      </c>
      <c r="H121" s="160">
        <v>3.4952000000000001</v>
      </c>
      <c r="I121" s="162">
        <v>20.194285412230876</v>
      </c>
      <c r="J121" s="161">
        <v>13.812666699175679</v>
      </c>
      <c r="K121" s="160">
        <v>1.1600000000000055E-2</v>
      </c>
      <c r="L121" s="160">
        <v>2.0999999999999908E-3</v>
      </c>
      <c r="M121" s="160">
        <v>0</v>
      </c>
      <c r="N121" s="160">
        <v>0</v>
      </c>
      <c r="O121" s="160">
        <v>0</v>
      </c>
      <c r="P121" s="160">
        <v>3.4250000000000114E-3</v>
      </c>
      <c r="Q121" s="146" t="s">
        <v>237</v>
      </c>
    </row>
    <row r="122" spans="1:17" s="130" customFormat="1" ht="10.65" customHeight="1" x14ac:dyDescent="0.2">
      <c r="A122" s="122"/>
      <c r="B122" s="165" t="s">
        <v>105</v>
      </c>
      <c r="C122" s="169">
        <v>11155.072773344957</v>
      </c>
      <c r="D122" s="160">
        <v>11429.072773344953</v>
      </c>
      <c r="E122" s="160">
        <v>2871.8521931220876</v>
      </c>
      <c r="F122" s="160">
        <v>293.99999999999943</v>
      </c>
      <c r="G122" s="161">
        <v>11449.072773344955</v>
      </c>
      <c r="H122" s="160">
        <v>5959.9557400032045</v>
      </c>
      <c r="I122" s="162">
        <v>52.056230735809592</v>
      </c>
      <c r="J122" s="161">
        <v>5489.1170333417504</v>
      </c>
      <c r="K122" s="160">
        <v>159.89729999923748</v>
      </c>
      <c r="L122" s="160">
        <v>231.59144997329622</v>
      </c>
      <c r="M122" s="160">
        <v>113.75709999999981</v>
      </c>
      <c r="N122" s="160">
        <v>171.10170000000016</v>
      </c>
      <c r="O122" s="160">
        <v>1.4970742018464176</v>
      </c>
      <c r="P122" s="160">
        <v>169.08688749313342</v>
      </c>
      <c r="Q122" s="146">
        <v>30.463292184999631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0.14166643771029741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4.5390246101112233</v>
      </c>
      <c r="F125" s="160">
        <v>0</v>
      </c>
      <c r="G125" s="161">
        <v>23.86699430032046</v>
      </c>
      <c r="H125" s="160">
        <v>8.9773999999999994</v>
      </c>
      <c r="I125" s="162">
        <v>37.614288112849884</v>
      </c>
      <c r="J125" s="161">
        <v>14.889594300320461</v>
      </c>
      <c r="K125" s="160">
        <v>-0.25149999999999983</v>
      </c>
      <c r="L125" s="160">
        <v>1.6665000000000001</v>
      </c>
      <c r="M125" s="160">
        <v>0.9388999999999994</v>
      </c>
      <c r="N125" s="160">
        <v>1.5126999999999997</v>
      </c>
      <c r="O125" s="160">
        <v>6.3380414850968014</v>
      </c>
      <c r="P125" s="160">
        <v>0.96664999999999979</v>
      </c>
      <c r="Q125" s="146">
        <v>13.403294160575662</v>
      </c>
    </row>
    <row r="126" spans="1:17" s="130" customFormat="1" ht="10.65" customHeight="1" x14ac:dyDescent="0.2">
      <c r="A126" s="122"/>
      <c r="B126" s="171" t="s">
        <v>108</v>
      </c>
      <c r="C126" s="159">
        <v>189.37212495022985</v>
      </c>
      <c r="D126" s="159">
        <v>194.87212495022985</v>
      </c>
      <c r="E126" s="170">
        <v>31.46711583009052</v>
      </c>
      <c r="F126" s="160">
        <v>5.5</v>
      </c>
      <c r="G126" s="161">
        <v>194.87212495022985</v>
      </c>
      <c r="H126" s="160">
        <v>16.0885</v>
      </c>
      <c r="I126" s="162">
        <v>8.2559268053904518</v>
      </c>
      <c r="J126" s="161">
        <v>178.78362495022984</v>
      </c>
      <c r="K126" s="160">
        <v>1.4264999999999999</v>
      </c>
      <c r="L126" s="160">
        <v>0.57450000000000045</v>
      </c>
      <c r="M126" s="160">
        <v>0.38489999999999924</v>
      </c>
      <c r="N126" s="160">
        <v>1.83</v>
      </c>
      <c r="O126" s="160">
        <v>0.93907735673708104</v>
      </c>
      <c r="P126" s="160">
        <v>1.0539749999999999</v>
      </c>
      <c r="Q126" s="146" t="s">
        <v>237</v>
      </c>
    </row>
    <row r="127" spans="1:17" s="130" customFormat="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110</v>
      </c>
      <c r="C128" s="159">
        <v>142</v>
      </c>
      <c r="D128" s="160"/>
      <c r="E128" s="160"/>
      <c r="F128" s="160"/>
      <c r="G128" s="161">
        <v>142</v>
      </c>
      <c r="H128" s="160"/>
      <c r="I128" s="162"/>
      <c r="J128" s="161">
        <v>142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111</v>
      </c>
      <c r="C129" s="173">
        <v>11510.772000000003</v>
      </c>
      <c r="D129" s="173">
        <v>11647.971999999998</v>
      </c>
      <c r="E129" s="174">
        <v>2907.9999999999995</v>
      </c>
      <c r="F129" s="177">
        <v>299.19999999999942</v>
      </c>
      <c r="G129" s="185">
        <v>11809.972</v>
      </c>
      <c r="H129" s="177">
        <v>5985.0216400032041</v>
      </c>
      <c r="I129" s="176">
        <v>50.677695425553964</v>
      </c>
      <c r="J129" s="185">
        <v>5824.9503599967957</v>
      </c>
      <c r="K129" s="177">
        <v>161.07229999923766</v>
      </c>
      <c r="L129" s="177">
        <v>233.83244997329712</v>
      </c>
      <c r="M129" s="177">
        <v>115.08089999999902</v>
      </c>
      <c r="N129" s="177">
        <v>174.44440000000031</v>
      </c>
      <c r="O129" s="177">
        <v>1.4976375286616446</v>
      </c>
      <c r="P129" s="186">
        <v>171.10751249313353</v>
      </c>
      <c r="Q129" s="153">
        <v>32.042633634981684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43628</v>
      </c>
      <c r="L134" s="151">
        <v>43635</v>
      </c>
      <c r="M134" s="151">
        <v>43642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44" t="s">
        <v>164</v>
      </c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5"/>
      <c r="Q136" s="145"/>
    </row>
    <row r="137" spans="1:17" s="130" customFormat="1" ht="10.65" customHeight="1" x14ac:dyDescent="0.2">
      <c r="A137" s="184"/>
      <c r="B137" s="158" t="s">
        <v>80</v>
      </c>
      <c r="C137" s="159">
        <v>1346.4024948994368</v>
      </c>
      <c r="D137" s="160">
        <v>1701.8024948994366</v>
      </c>
      <c r="E137" s="160">
        <v>-384.80000000000018</v>
      </c>
      <c r="F137" s="160">
        <v>355.39999999999986</v>
      </c>
      <c r="G137" s="161">
        <v>1701.8024948994366</v>
      </c>
      <c r="H137" s="160">
        <v>707.20139999999981</v>
      </c>
      <c r="I137" s="162">
        <v>41.556020873138394</v>
      </c>
      <c r="J137" s="161">
        <v>994.60109489943682</v>
      </c>
      <c r="K137" s="160">
        <v>33.320600000000013</v>
      </c>
      <c r="L137" s="160">
        <v>60.861800000000017</v>
      </c>
      <c r="M137" s="160">
        <v>7.5088000000000648</v>
      </c>
      <c r="N137" s="160">
        <v>49.966199999999844</v>
      </c>
      <c r="O137" s="160">
        <v>2.9360751409024384</v>
      </c>
      <c r="P137" s="160">
        <v>37.914349999999985</v>
      </c>
      <c r="Q137" s="146">
        <v>24.232840465402603</v>
      </c>
    </row>
    <row r="138" spans="1:17" s="130" customFormat="1" ht="10.65" customHeight="1" x14ac:dyDescent="0.2">
      <c r="A138" s="184"/>
      <c r="B138" s="158" t="s">
        <v>81</v>
      </c>
      <c r="C138" s="159">
        <v>400.47048383099201</v>
      </c>
      <c r="D138" s="160">
        <v>513.07048383099198</v>
      </c>
      <c r="E138" s="160">
        <v>-101.60000000000002</v>
      </c>
      <c r="F138" s="160">
        <v>112.59999999999997</v>
      </c>
      <c r="G138" s="161">
        <v>513.07048383099198</v>
      </c>
      <c r="H138" s="160">
        <v>394.69200000000001</v>
      </c>
      <c r="I138" s="162">
        <v>76.927442220592354</v>
      </c>
      <c r="J138" s="161">
        <v>118.37848383099197</v>
      </c>
      <c r="K138" s="160">
        <v>28.072000000000003</v>
      </c>
      <c r="L138" s="160">
        <v>2.6129999999999995</v>
      </c>
      <c r="M138" s="160">
        <v>7.4609999999999559</v>
      </c>
      <c r="N138" s="160">
        <v>0.33300000000002683</v>
      </c>
      <c r="O138" s="160">
        <v>6.4903363279365481E-2</v>
      </c>
      <c r="P138" s="160">
        <v>9.6197499999999962</v>
      </c>
      <c r="Q138" s="146">
        <v>10.305775496347827</v>
      </c>
    </row>
    <row r="139" spans="1:17" s="130" customFormat="1" ht="10.65" customHeight="1" x14ac:dyDescent="0.2">
      <c r="A139" s="122"/>
      <c r="B139" s="158" t="s">
        <v>82</v>
      </c>
      <c r="C139" s="159">
        <v>648.64182232948303</v>
      </c>
      <c r="D139" s="160">
        <v>851.94182232948299</v>
      </c>
      <c r="E139" s="160">
        <v>-181.60000000000002</v>
      </c>
      <c r="F139" s="160">
        <v>203.29999999999995</v>
      </c>
      <c r="G139" s="161">
        <v>851.94182232948299</v>
      </c>
      <c r="H139" s="160">
        <v>499.34300000000002</v>
      </c>
      <c r="I139" s="162">
        <v>58.612335597592292</v>
      </c>
      <c r="J139" s="161">
        <v>352.59882232948297</v>
      </c>
      <c r="K139" s="160">
        <v>26.83499999999998</v>
      </c>
      <c r="L139" s="160">
        <v>64.26400000000001</v>
      </c>
      <c r="M139" s="160">
        <v>21.122000000000014</v>
      </c>
      <c r="N139" s="160">
        <v>20.77600000000001</v>
      </c>
      <c r="O139" s="160">
        <v>2.438664173475102</v>
      </c>
      <c r="P139" s="160">
        <v>33.249250000000004</v>
      </c>
      <c r="Q139" s="146">
        <v>8.6047150636325007</v>
      </c>
    </row>
    <row r="140" spans="1:17" s="130" customFormat="1" ht="10.65" customHeight="1" x14ac:dyDescent="0.2">
      <c r="A140" s="122"/>
      <c r="B140" s="158" t="s">
        <v>83</v>
      </c>
      <c r="C140" s="159">
        <v>1372.9108315502078</v>
      </c>
      <c r="D140" s="160">
        <v>1685.7108315502078</v>
      </c>
      <c r="E140" s="160">
        <v>-391.79999999999973</v>
      </c>
      <c r="F140" s="160">
        <v>312.79999999999995</v>
      </c>
      <c r="G140" s="161">
        <v>1685.7108315502078</v>
      </c>
      <c r="H140" s="160">
        <v>978.25200000000007</v>
      </c>
      <c r="I140" s="162">
        <v>58.032017217352944</v>
      </c>
      <c r="J140" s="161">
        <v>707.45883155020772</v>
      </c>
      <c r="K140" s="160">
        <v>26.451999999999998</v>
      </c>
      <c r="L140" s="160">
        <v>98.352999999999952</v>
      </c>
      <c r="M140" s="160">
        <v>25.325000000000045</v>
      </c>
      <c r="N140" s="160">
        <v>95.711000000000013</v>
      </c>
      <c r="O140" s="160">
        <v>5.6777828206740883</v>
      </c>
      <c r="P140" s="160">
        <v>61.460250000000002</v>
      </c>
      <c r="Q140" s="146">
        <v>9.5108355652671062</v>
      </c>
    </row>
    <row r="141" spans="1:17" s="130" customFormat="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-8.6036791983442278</v>
      </c>
      <c r="F141" s="160">
        <v>1.0999999999999979</v>
      </c>
      <c r="G141" s="161">
        <v>16.424543912522537</v>
      </c>
      <c r="H141" s="160">
        <v>5.3411999999999997</v>
      </c>
      <c r="I141" s="162">
        <v>32.519624462312876</v>
      </c>
      <c r="J141" s="161">
        <v>11.083343912522537</v>
      </c>
      <c r="K141" s="160">
        <v>0.29699999999999971</v>
      </c>
      <c r="L141" s="160">
        <v>0.2240000000000002</v>
      </c>
      <c r="M141" s="160">
        <v>1.9999999999997797E-3</v>
      </c>
      <c r="N141" s="160">
        <v>9.4999999999999751E-2</v>
      </c>
      <c r="O141" s="160">
        <v>0.57840266680141461</v>
      </c>
      <c r="P141" s="160">
        <v>0.15449999999999986</v>
      </c>
      <c r="Q141" s="146" t="s">
        <v>237</v>
      </c>
    </row>
    <row r="142" spans="1:17" s="130" customFormat="1" ht="10.65" customHeight="1" x14ac:dyDescent="0.2">
      <c r="A142" s="122"/>
      <c r="B142" s="158" t="s">
        <v>85</v>
      </c>
      <c r="C142" s="159">
        <v>54.795442511496013</v>
      </c>
      <c r="D142" s="160">
        <v>26.195442511496012</v>
      </c>
      <c r="E142" s="160">
        <v>-32</v>
      </c>
      <c r="F142" s="160">
        <v>-28.6</v>
      </c>
      <c r="G142" s="161">
        <v>26.195442511496012</v>
      </c>
      <c r="H142" s="160">
        <v>3.9E-2</v>
      </c>
      <c r="I142" s="162">
        <v>0.14888085964909598</v>
      </c>
      <c r="J142" s="161">
        <v>26.15644251149601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-44.299999999999983</v>
      </c>
      <c r="F143" s="160">
        <v>9.3000000000000114</v>
      </c>
      <c r="G143" s="161">
        <v>164.44795251389053</v>
      </c>
      <c r="H143" s="160">
        <v>10.694000000000001</v>
      </c>
      <c r="I143" s="162">
        <v>6.5029693812069231</v>
      </c>
      <c r="J143" s="161">
        <v>153.75395251389054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65" customHeight="1" x14ac:dyDescent="0.2">
      <c r="A144" s="122"/>
      <c r="B144" s="158" t="s">
        <v>87</v>
      </c>
      <c r="C144" s="159">
        <v>39.604683504939253</v>
      </c>
      <c r="D144" s="160">
        <v>48.904683504939257</v>
      </c>
      <c r="E144" s="160">
        <v>-8.0999999999999943</v>
      </c>
      <c r="F144" s="160">
        <v>9.3000000000000043</v>
      </c>
      <c r="G144" s="161">
        <v>48.904683504939257</v>
      </c>
      <c r="H144" s="160">
        <v>39.591000000000001</v>
      </c>
      <c r="I144" s="162">
        <v>80.955436499249402</v>
      </c>
      <c r="J144" s="161">
        <v>9.3136835049392559</v>
      </c>
      <c r="K144" s="160">
        <v>6.6760000000000019</v>
      </c>
      <c r="L144" s="160">
        <v>3.5589999999999975</v>
      </c>
      <c r="M144" s="160">
        <v>0</v>
      </c>
      <c r="N144" s="160">
        <v>0.78600000000000136</v>
      </c>
      <c r="O144" s="160">
        <v>1.6072080293099478</v>
      </c>
      <c r="P144" s="160">
        <v>2.7552500000000002</v>
      </c>
      <c r="Q144" s="146">
        <v>1.3803406242407243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65" customHeight="1" x14ac:dyDescent="0.2">
      <c r="A146" s="122"/>
      <c r="B146" s="158" t="s">
        <v>89</v>
      </c>
      <c r="C146" s="159">
        <v>239.81548866254298</v>
      </c>
      <c r="D146" s="160">
        <v>314.01548866254296</v>
      </c>
      <c r="E146" s="160">
        <v>-67.899999999999977</v>
      </c>
      <c r="F146" s="160">
        <v>74.199999999999989</v>
      </c>
      <c r="G146" s="161">
        <v>314.01548866254296</v>
      </c>
      <c r="H146" s="160">
        <v>254.87200000000001</v>
      </c>
      <c r="I146" s="162">
        <v>81.165423108762141</v>
      </c>
      <c r="J146" s="161">
        <v>59.14348866254295</v>
      </c>
      <c r="K146" s="160">
        <v>4.5729999999999791</v>
      </c>
      <c r="L146" s="160">
        <v>9.5760000000000218</v>
      </c>
      <c r="M146" s="160">
        <v>0</v>
      </c>
      <c r="N146" s="160">
        <v>0</v>
      </c>
      <c r="O146" s="160">
        <v>0</v>
      </c>
      <c r="P146" s="160">
        <v>3.5372500000000002</v>
      </c>
      <c r="Q146" s="146">
        <v>14.720189034572886</v>
      </c>
    </row>
    <row r="147" spans="1:17" s="130" customFormat="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1.0830000000000002</v>
      </c>
      <c r="I147" s="134"/>
      <c r="J147" s="161">
        <v>48.917000000000002</v>
      </c>
      <c r="K147" s="134"/>
      <c r="L147" s="134"/>
      <c r="M147" s="134"/>
      <c r="N147" s="134"/>
      <c r="O147" s="134"/>
      <c r="Q147" s="237"/>
    </row>
    <row r="148" spans="1:17" s="130" customFormat="1" ht="10.65" customHeight="1" x14ac:dyDescent="0.2">
      <c r="A148" s="122"/>
      <c r="B148" s="165" t="s">
        <v>90</v>
      </c>
      <c r="C148" s="159">
        <v>4273.1137437155103</v>
      </c>
      <c r="D148" s="160">
        <v>5322.5137437155108</v>
      </c>
      <c r="E148" s="160">
        <v>-1220.7036791983442</v>
      </c>
      <c r="F148" s="160">
        <v>1099.3999999999996</v>
      </c>
      <c r="G148" s="161">
        <v>5372.5137437155108</v>
      </c>
      <c r="H148" s="160">
        <v>2891.1086</v>
      </c>
      <c r="I148" s="162">
        <v>53.812958661704116</v>
      </c>
      <c r="J148" s="161">
        <v>2481.4051437155108</v>
      </c>
      <c r="K148" s="160">
        <v>126.22559999999997</v>
      </c>
      <c r="L148" s="160">
        <v>239.45079999999999</v>
      </c>
      <c r="M148" s="160">
        <v>61.418800000000083</v>
      </c>
      <c r="N148" s="160">
        <v>167.66719999999989</v>
      </c>
      <c r="O148" s="160">
        <v>3.1501506256882994</v>
      </c>
      <c r="P148" s="166">
        <v>148.69059999999999</v>
      </c>
      <c r="Q148" s="146">
        <v>14.68837938454422</v>
      </c>
    </row>
    <row r="149" spans="1:17" s="130" customFormat="1" ht="10.65" customHeight="1" x14ac:dyDescent="0.2">
      <c r="A149" s="122"/>
      <c r="B149" s="158" t="s">
        <v>91</v>
      </c>
      <c r="C149" s="159">
        <v>221.10524926242456</v>
      </c>
      <c r="D149" s="160">
        <v>374.30524926242458</v>
      </c>
      <c r="E149" s="160">
        <v>-62.493276402740946</v>
      </c>
      <c r="F149" s="160">
        <v>153.20000000000002</v>
      </c>
      <c r="G149" s="161">
        <v>374.30524926242458</v>
      </c>
      <c r="H149" s="160">
        <v>122.3895</v>
      </c>
      <c r="I149" s="162">
        <v>32.697778147960996</v>
      </c>
      <c r="J149" s="161">
        <v>251.91574926242458</v>
      </c>
      <c r="K149" s="160">
        <v>2.0601000000000056</v>
      </c>
      <c r="L149" s="160">
        <v>6.5880000000000081</v>
      </c>
      <c r="M149" s="160">
        <v>1.4706999999999937</v>
      </c>
      <c r="N149" s="160">
        <v>5.2399999999991564E-2</v>
      </c>
      <c r="O149" s="160">
        <v>1.3999269340530685E-2</v>
      </c>
      <c r="P149" s="160">
        <v>2.5427999999999997</v>
      </c>
      <c r="Q149" s="146" t="s">
        <v>237</v>
      </c>
    </row>
    <row r="150" spans="1:17" s="130" customFormat="1" ht="10.65" customHeight="1" x14ac:dyDescent="0.2">
      <c r="A150" s="184"/>
      <c r="B150" s="158" t="s">
        <v>92</v>
      </c>
      <c r="C150" s="159">
        <v>544.50577712682616</v>
      </c>
      <c r="D150" s="160">
        <v>1247.3057771268261</v>
      </c>
      <c r="E150" s="160">
        <v>-157.16500063649596</v>
      </c>
      <c r="F150" s="160">
        <v>702.8</v>
      </c>
      <c r="G150" s="161">
        <v>1247.3057771268261</v>
      </c>
      <c r="H150" s="160">
        <v>728.44650000000013</v>
      </c>
      <c r="I150" s="162">
        <v>58.401597535928964</v>
      </c>
      <c r="J150" s="161">
        <v>518.85927712682599</v>
      </c>
      <c r="K150" s="160">
        <v>7.2712000000000216</v>
      </c>
      <c r="L150" s="160">
        <v>20.730500000000006</v>
      </c>
      <c r="M150" s="160">
        <v>17.027699999999982</v>
      </c>
      <c r="N150" s="160">
        <v>17.553100000000086</v>
      </c>
      <c r="O150" s="160">
        <v>1.4072812234088838</v>
      </c>
      <c r="P150" s="160">
        <v>15.645625000000024</v>
      </c>
      <c r="Q150" s="146">
        <v>31.163218287976683</v>
      </c>
    </row>
    <row r="151" spans="1:17" s="130" customFormat="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94</v>
      </c>
      <c r="C152" s="159">
        <v>2340.1703280665556</v>
      </c>
      <c r="D152" s="160">
        <v>2684.3703280665554</v>
      </c>
      <c r="E152" s="160">
        <v>-665.19090915433981</v>
      </c>
      <c r="F152" s="160">
        <v>269.19999999999982</v>
      </c>
      <c r="G152" s="161">
        <v>2609.3703280665554</v>
      </c>
      <c r="H152" s="160">
        <v>1080.5041999999999</v>
      </c>
      <c r="I152" s="162">
        <v>41.408618331327943</v>
      </c>
      <c r="J152" s="161">
        <v>1528.8661280665556</v>
      </c>
      <c r="K152" s="160">
        <v>0</v>
      </c>
      <c r="L152" s="160">
        <v>0</v>
      </c>
      <c r="M152" s="160">
        <v>0</v>
      </c>
      <c r="N152" s="160">
        <v>143.40019999999993</v>
      </c>
      <c r="O152" s="160">
        <v>5.3420423590840889</v>
      </c>
      <c r="P152" s="160">
        <v>35.850049999999982</v>
      </c>
      <c r="Q152" s="146">
        <v>40.646136562335514</v>
      </c>
    </row>
    <row r="153" spans="1:17" s="130" customFormat="1" ht="10.65" customHeight="1" x14ac:dyDescent="0.2">
      <c r="A153" s="122"/>
      <c r="B153" s="158" t="s">
        <v>95</v>
      </c>
      <c r="C153" s="159">
        <v>74.065868441367826</v>
      </c>
      <c r="D153" s="160">
        <v>133.66586844136782</v>
      </c>
      <c r="E153" s="160">
        <v>-20.75331985747664</v>
      </c>
      <c r="F153" s="160">
        <v>59.599999999999994</v>
      </c>
      <c r="G153" s="161">
        <v>133.66586844136782</v>
      </c>
      <c r="H153" s="160">
        <v>80.270899999999997</v>
      </c>
      <c r="I153" s="162">
        <v>60.053401018533478</v>
      </c>
      <c r="J153" s="161">
        <v>53.394968441367823</v>
      </c>
      <c r="K153" s="160">
        <v>5.3499999999999659E-2</v>
      </c>
      <c r="L153" s="160">
        <v>8.2797999999999945</v>
      </c>
      <c r="M153" s="160">
        <v>-0.15099999999999625</v>
      </c>
      <c r="N153" s="160">
        <v>0</v>
      </c>
      <c r="O153" s="160">
        <v>0</v>
      </c>
      <c r="P153" s="160">
        <v>2.0455749999999995</v>
      </c>
      <c r="Q153" s="146">
        <v>24.102669636345691</v>
      </c>
    </row>
    <row r="154" spans="1:17" s="130" customFormat="1" ht="10.65" customHeight="1" x14ac:dyDescent="0.2">
      <c r="A154" s="122"/>
      <c r="B154" s="158" t="s">
        <v>96</v>
      </c>
      <c r="C154" s="159">
        <v>102.49682138437423</v>
      </c>
      <c r="D154" s="160">
        <v>95.896821384374221</v>
      </c>
      <c r="E154" s="160">
        <v>-29.533246370643525</v>
      </c>
      <c r="F154" s="160">
        <v>-6.6000000000000085</v>
      </c>
      <c r="G154" s="161">
        <v>95.896821384374221</v>
      </c>
      <c r="H154" s="160">
        <v>18.245999999999999</v>
      </c>
      <c r="I154" s="162">
        <v>19.026699463651951</v>
      </c>
      <c r="J154" s="161">
        <v>77.650821384374225</v>
      </c>
      <c r="K154" s="160">
        <v>0</v>
      </c>
      <c r="L154" s="160">
        <v>0</v>
      </c>
      <c r="M154" s="160">
        <v>0</v>
      </c>
      <c r="N154" s="160">
        <v>5.3509999999999991</v>
      </c>
      <c r="O154" s="160">
        <v>5.579955542584762</v>
      </c>
      <c r="P154" s="160">
        <v>1.3377499999999998</v>
      </c>
      <c r="Q154" s="146" t="s">
        <v>237</v>
      </c>
    </row>
    <row r="155" spans="1:17" s="130" customFormat="1" ht="10.65" customHeight="1" x14ac:dyDescent="0.2">
      <c r="A155" s="122"/>
      <c r="B155" s="158" t="s">
        <v>97</v>
      </c>
      <c r="C155" s="159">
        <v>203.10596366454021</v>
      </c>
      <c r="D155" s="160">
        <v>437.60596366454024</v>
      </c>
      <c r="E155" s="160">
        <v>-55.807619907228172</v>
      </c>
      <c r="F155" s="160">
        <v>234.50000000000003</v>
      </c>
      <c r="G155" s="161">
        <v>437.60596366454024</v>
      </c>
      <c r="H155" s="160">
        <v>240.3819</v>
      </c>
      <c r="I155" s="162">
        <v>54.93112981985589</v>
      </c>
      <c r="J155" s="161">
        <v>197.22406366454024</v>
      </c>
      <c r="K155" s="160">
        <v>31.988100000000003</v>
      </c>
      <c r="L155" s="160">
        <v>8.376499999999993</v>
      </c>
      <c r="M155" s="160">
        <v>4.7880000000000109</v>
      </c>
      <c r="N155" s="160">
        <v>1.1899999999997135E-2</v>
      </c>
      <c r="O155" s="160">
        <v>2.7193413682815876E-3</v>
      </c>
      <c r="P155" s="160">
        <v>11.291125000000001</v>
      </c>
      <c r="Q155" s="146">
        <v>15.467175650304132</v>
      </c>
    </row>
    <row r="156" spans="1:17" s="130" customFormat="1" ht="10.65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-3.3440654470571793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65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-4.4773682322596287</v>
      </c>
      <c r="F157" s="160">
        <v>20.699999999999996</v>
      </c>
      <c r="G157" s="161">
        <v>36.349297750261648</v>
      </c>
      <c r="H157" s="160">
        <v>0.2238</v>
      </c>
      <c r="I157" s="162">
        <v>0.61569277496809149</v>
      </c>
      <c r="J157" s="161">
        <v>36.125497750261651</v>
      </c>
      <c r="K157" s="160">
        <v>0</v>
      </c>
      <c r="L157" s="160">
        <v>8.3000000000000018E-3</v>
      </c>
      <c r="M157" s="160">
        <v>0</v>
      </c>
      <c r="N157" s="160">
        <v>2.7999999999999997E-2</v>
      </c>
      <c r="O157" s="160">
        <v>7.7030373990645939E-2</v>
      </c>
      <c r="P157" s="160">
        <v>9.0749999999999997E-3</v>
      </c>
      <c r="Q157" s="146" t="s">
        <v>237</v>
      </c>
    </row>
    <row r="158" spans="1:17" s="130" customFormat="1" ht="10.65" customHeight="1" x14ac:dyDescent="0.2">
      <c r="A158" s="122"/>
      <c r="B158" s="158" t="s">
        <v>100</v>
      </c>
      <c r="C158" s="159">
        <v>7.1185815698446069</v>
      </c>
      <c r="D158" s="160">
        <v>16.018581569844606</v>
      </c>
      <c r="E158" s="160">
        <v>-2.0387299383261386</v>
      </c>
      <c r="F158" s="160">
        <v>8.8999999999999986</v>
      </c>
      <c r="G158" s="161">
        <v>16.018581569844606</v>
      </c>
      <c r="H158" s="160">
        <v>4.6800000000000001E-2</v>
      </c>
      <c r="I158" s="162">
        <v>0.29216069972201664</v>
      </c>
      <c r="J158" s="161">
        <v>15.971781569844607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-2.4563011305134219E-2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-1.9159148818004708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65" customHeight="1" x14ac:dyDescent="0.2">
      <c r="A161" s="122"/>
      <c r="B161" s="1" t="s">
        <v>103</v>
      </c>
      <c r="C161" s="159">
        <v>4.2883080612944999</v>
      </c>
      <c r="D161" s="160">
        <v>5.0883080612944998</v>
      </c>
      <c r="E161" s="160">
        <v>-1.2281505652567102</v>
      </c>
      <c r="F161" s="160">
        <v>0.79999999999999982</v>
      </c>
      <c r="G161" s="161">
        <v>5.0883080612944998</v>
      </c>
      <c r="H161" s="160">
        <v>4.4400000000000002E-2</v>
      </c>
      <c r="I161" s="162">
        <v>0.8725886771231447</v>
      </c>
      <c r="J161" s="161">
        <v>5.0439080612944993</v>
      </c>
      <c r="K161" s="160">
        <v>3.5499999999999997E-2</v>
      </c>
      <c r="L161" s="160">
        <v>3.3000000000000043E-3</v>
      </c>
      <c r="M161" s="160">
        <v>0</v>
      </c>
      <c r="N161" s="160">
        <v>0</v>
      </c>
      <c r="O161" s="160">
        <v>0</v>
      </c>
      <c r="P161" s="160">
        <v>9.7000000000000003E-3</v>
      </c>
      <c r="Q161" s="146" t="s">
        <v>237</v>
      </c>
      <c r="T161" s="130"/>
    </row>
    <row r="162" spans="1:20" ht="10.65" customHeight="1" x14ac:dyDescent="0.2">
      <c r="A162" s="122"/>
      <c r="B162" s="165" t="s">
        <v>105</v>
      </c>
      <c r="C162" s="169">
        <v>7803.873473680289</v>
      </c>
      <c r="D162" s="160">
        <v>10362.57347368029</v>
      </c>
      <c r="E162" s="160">
        <v>-2224.6758436032778</v>
      </c>
      <c r="F162" s="160">
        <v>2558.7000000000007</v>
      </c>
      <c r="G162" s="161">
        <v>10362.57347368029</v>
      </c>
      <c r="H162" s="160">
        <v>5161.6626000000006</v>
      </c>
      <c r="I162" s="162">
        <v>49.810624871418405</v>
      </c>
      <c r="J162" s="161">
        <v>5200.9108736802891</v>
      </c>
      <c r="K162" s="160">
        <v>167.63400000000001</v>
      </c>
      <c r="L162" s="160">
        <v>283.4372000000003</v>
      </c>
      <c r="M162" s="160">
        <v>84.554199999999582</v>
      </c>
      <c r="N162" s="160">
        <v>334.0637999999999</v>
      </c>
      <c r="O162" s="160">
        <v>3.2237532582855257</v>
      </c>
      <c r="P162" s="160">
        <v>217.42229999999995</v>
      </c>
      <c r="Q162" s="146">
        <v>21.920779394203311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-4.9056396723671153E-2</v>
      </c>
      <c r="F165" s="160">
        <v>1</v>
      </c>
      <c r="G165" s="161">
        <v>8.0591023858165158</v>
      </c>
      <c r="H165" s="160">
        <v>3.3500000000000002E-2</v>
      </c>
      <c r="I165" s="162">
        <v>0.41567904707300618</v>
      </c>
      <c r="J165" s="161">
        <v>8.0256023858165157</v>
      </c>
      <c r="K165" s="160">
        <v>-1.4756</v>
      </c>
      <c r="L165" s="160">
        <v>0.03</v>
      </c>
      <c r="M165" s="160">
        <v>0</v>
      </c>
      <c r="N165" s="160">
        <v>0</v>
      </c>
      <c r="O165" s="160">
        <v>0</v>
      </c>
      <c r="P165" s="160">
        <v>-0.3614</v>
      </c>
      <c r="Q165" s="146" t="s">
        <v>237</v>
      </c>
      <c r="T165" s="130"/>
    </row>
    <row r="166" spans="1:20" ht="10.65" customHeight="1" x14ac:dyDescent="0.2">
      <c r="A166" s="122"/>
      <c r="B166" s="171" t="s">
        <v>108</v>
      </c>
      <c r="C166" s="159">
        <v>20.165823933894696</v>
      </c>
      <c r="D166" s="159">
        <v>24.665823933894696</v>
      </c>
      <c r="E166" s="170">
        <v>0</v>
      </c>
      <c r="F166" s="160">
        <v>4.5</v>
      </c>
      <c r="G166" s="161">
        <v>24.665823933894696</v>
      </c>
      <c r="H166" s="160">
        <v>15.2112</v>
      </c>
      <c r="I166" s="162">
        <v>61.669133943251062</v>
      </c>
      <c r="J166" s="161">
        <v>9.4546239338946965</v>
      </c>
      <c r="K166" s="160">
        <v>1.947000000000001</v>
      </c>
      <c r="L166" s="160">
        <v>0.67900000000000027</v>
      </c>
      <c r="M166" s="160">
        <v>0.55379999999999996</v>
      </c>
      <c r="N166" s="160">
        <v>1.3789999999999996</v>
      </c>
      <c r="O166" s="160">
        <v>5.5907315470011039</v>
      </c>
      <c r="P166" s="160">
        <v>1.1397000000000002</v>
      </c>
      <c r="Q166" s="146">
        <v>6.2957128489029532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110</v>
      </c>
      <c r="C168" s="159">
        <v>228.10259999999903</v>
      </c>
      <c r="D168" s="160"/>
      <c r="E168" s="160"/>
      <c r="F168" s="160"/>
      <c r="G168" s="161">
        <v>228.10259999999903</v>
      </c>
      <c r="H168" s="160"/>
      <c r="I168" s="162"/>
      <c r="J168" s="161">
        <v>228.10259999999903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111</v>
      </c>
      <c r="C169" s="173">
        <v>8059.2009999999991</v>
      </c>
      <c r="D169" s="173">
        <v>10395.298400000001</v>
      </c>
      <c r="E169" s="174">
        <v>-2224.7249000000015</v>
      </c>
      <c r="F169" s="174">
        <v>2564.2000000000007</v>
      </c>
      <c r="G169" s="175">
        <v>10623.401</v>
      </c>
      <c r="H169" s="177">
        <v>5176.9073000000008</v>
      </c>
      <c r="I169" s="176">
        <v>48.731167165769243</v>
      </c>
      <c r="J169" s="175">
        <v>5446.4936999999991</v>
      </c>
      <c r="K169" s="177">
        <v>168.10540000000037</v>
      </c>
      <c r="L169" s="177">
        <v>284.14620000000104</v>
      </c>
      <c r="M169" s="177">
        <v>85.107999999999265</v>
      </c>
      <c r="N169" s="177">
        <v>335.44279999999981</v>
      </c>
      <c r="O169" s="177">
        <v>3.2268703320724277</v>
      </c>
      <c r="P169" s="186">
        <v>218.20060000000012</v>
      </c>
      <c r="Q169" s="153">
        <v>22.960947403444337</v>
      </c>
      <c r="T169" s="130"/>
    </row>
    <row r="170" spans="1:20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113</v>
      </c>
      <c r="C171" s="123"/>
      <c r="J171" s="188"/>
      <c r="T171" s="130"/>
    </row>
    <row r="175" spans="1:20" ht="10.65" customHeight="1" x14ac:dyDescent="0.2">
      <c r="A175" s="122"/>
      <c r="B175" s="123" t="s">
        <v>236</v>
      </c>
      <c r="C175" s="123"/>
      <c r="P175" s="128"/>
      <c r="T175" s="130"/>
    </row>
    <row r="176" spans="1:20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43628</v>
      </c>
      <c r="L180" s="151">
        <v>43635</v>
      </c>
      <c r="M180" s="151">
        <v>43642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4" t="s">
        <v>147</v>
      </c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5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1397.2915381342036</v>
      </c>
      <c r="E183" s="160">
        <v>0</v>
      </c>
      <c r="F183" s="160">
        <v>244.59999999999991</v>
      </c>
      <c r="G183" s="161">
        <v>1397.2915381342036</v>
      </c>
      <c r="H183" s="160">
        <v>198.32049999999998</v>
      </c>
      <c r="I183" s="162">
        <v>14.193208402651344</v>
      </c>
      <c r="J183" s="161">
        <v>1198.9710381342036</v>
      </c>
      <c r="K183" s="160">
        <v>3.1231999999999687</v>
      </c>
      <c r="L183" s="160">
        <v>18.562000000000012</v>
      </c>
      <c r="M183" s="160">
        <v>7.3991999999999791</v>
      </c>
      <c r="N183" s="160">
        <v>15.679700000000025</v>
      </c>
      <c r="O183" s="160">
        <v>1.1221494993762755</v>
      </c>
      <c r="P183" s="160">
        <v>11.191024999999996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306.30251457887459</v>
      </c>
      <c r="E184" s="160">
        <v>0</v>
      </c>
      <c r="F184" s="160">
        <v>81.800000000000011</v>
      </c>
      <c r="G184" s="161">
        <v>306.30251457887459</v>
      </c>
      <c r="H184" s="160">
        <v>34.072400000000002</v>
      </c>
      <c r="I184" s="162">
        <v>11.123774170396558</v>
      </c>
      <c r="J184" s="161">
        <v>272.23011457887458</v>
      </c>
      <c r="K184" s="160">
        <v>2.6639999999999979</v>
      </c>
      <c r="L184" s="160">
        <v>1.6179999999999986</v>
      </c>
      <c r="M184" s="160">
        <v>1.4030000000000058</v>
      </c>
      <c r="N184" s="160">
        <v>9.4999999999998863E-2</v>
      </c>
      <c r="O184" s="160">
        <v>3.1015089814267857E-2</v>
      </c>
      <c r="P184" s="160">
        <v>1.4450000000000003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395.68382822433205</v>
      </c>
      <c r="E185" s="160">
        <v>-30</v>
      </c>
      <c r="F185" s="160">
        <v>-17.600000000000023</v>
      </c>
      <c r="G185" s="161">
        <v>395.68382822433205</v>
      </c>
      <c r="H185" s="160">
        <v>56.407249999999998</v>
      </c>
      <c r="I185" s="162">
        <v>14.255636944560704</v>
      </c>
      <c r="J185" s="161">
        <v>339.27657822433207</v>
      </c>
      <c r="K185" s="160">
        <v>3.2850000000000037</v>
      </c>
      <c r="L185" s="160">
        <v>4.7029999999999959</v>
      </c>
      <c r="M185" s="160">
        <v>4.5810000000000031</v>
      </c>
      <c r="N185" s="160">
        <v>3.8780000000000001</v>
      </c>
      <c r="O185" s="160">
        <v>0.98007543482453785</v>
      </c>
      <c r="P185" s="160">
        <v>4.1117500000000007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1573.4210552152285</v>
      </c>
      <c r="E186" s="160">
        <v>0</v>
      </c>
      <c r="F186" s="160">
        <v>-78.799999999999955</v>
      </c>
      <c r="G186" s="161">
        <v>1573.4210552152285</v>
      </c>
      <c r="H186" s="160">
        <v>198.107</v>
      </c>
      <c r="I186" s="162">
        <v>12.590844602171726</v>
      </c>
      <c r="J186" s="161">
        <v>1375.3140552152286</v>
      </c>
      <c r="K186" s="160">
        <v>8.481000000000023</v>
      </c>
      <c r="L186" s="160">
        <v>14.373999999999995</v>
      </c>
      <c r="M186" s="160">
        <v>3.7659999999999911</v>
      </c>
      <c r="N186" s="160">
        <v>22.316000000000003</v>
      </c>
      <c r="O186" s="160">
        <v>1.4183107519777911</v>
      </c>
      <c r="P186" s="160">
        <v>12.234250000000003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4.8000000000001819</v>
      </c>
      <c r="F187" s="160">
        <v>-111.59999999999991</v>
      </c>
      <c r="G187" s="161">
        <v>3183.9185680399501</v>
      </c>
      <c r="H187" s="160">
        <v>596.98590000000002</v>
      </c>
      <c r="I187" s="162">
        <v>18.750036699823958</v>
      </c>
      <c r="J187" s="161">
        <v>2586.9326680399499</v>
      </c>
      <c r="K187" s="160">
        <v>0.32780000000002474</v>
      </c>
      <c r="L187" s="160">
        <v>97.127999999999986</v>
      </c>
      <c r="M187" s="160">
        <v>77.844500000000039</v>
      </c>
      <c r="N187" s="160">
        <v>75.000999999999976</v>
      </c>
      <c r="O187" s="160">
        <v>2.3556192910477383</v>
      </c>
      <c r="P187" s="160">
        <v>62.575325000000007</v>
      </c>
      <c r="Q187" s="146">
        <v>39.341098396851308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780.59118622833466</v>
      </c>
      <c r="E188" s="160">
        <v>0</v>
      </c>
      <c r="F188" s="160">
        <v>249.10000000000002</v>
      </c>
      <c r="G188" s="161">
        <v>780.59118622833466</v>
      </c>
      <c r="H188" s="160">
        <v>0.55987999925613396</v>
      </c>
      <c r="I188" s="162">
        <v>7.1725124384425298E-2</v>
      </c>
      <c r="J188" s="161">
        <v>780.0313062290785</v>
      </c>
      <c r="K188" s="160">
        <v>1.1550000190734877E-2</v>
      </c>
      <c r="L188" s="160">
        <v>2.2190000001341137E-2</v>
      </c>
      <c r="M188" s="160">
        <v>5.9129999160766111E-2</v>
      </c>
      <c r="N188" s="160">
        <v>7.3499999046329201E-3</v>
      </c>
      <c r="O188" s="160">
        <v>9.4159401672810265E-4</v>
      </c>
      <c r="P188" s="160">
        <v>2.5054999814368761E-2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3.774</v>
      </c>
      <c r="I189" s="162">
        <v>2.8996139980734421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6.7938999999999998</v>
      </c>
      <c r="I190" s="162">
        <v>12.613770866600781</v>
      </c>
      <c r="J190" s="161">
        <v>47.067075213915963</v>
      </c>
      <c r="K190" s="160">
        <v>1.0131000000000006</v>
      </c>
      <c r="L190" s="160">
        <v>1.0250999999999992</v>
      </c>
      <c r="M190" s="160">
        <v>8.8000000000000078E-2</v>
      </c>
      <c r="N190" s="160">
        <v>0.94399999999999995</v>
      </c>
      <c r="O190" s="160">
        <v>1.7526604303965525</v>
      </c>
      <c r="P190" s="160">
        <v>0.76754999999999995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7.6529999999999996</v>
      </c>
      <c r="I192" s="162">
        <v>13.55156687815264</v>
      </c>
      <c r="J192" s="161">
        <v>48.820174421903182</v>
      </c>
      <c r="K192" s="160">
        <v>0.49199999999999999</v>
      </c>
      <c r="L192" s="160">
        <v>0.29499999999999993</v>
      </c>
      <c r="M192" s="160">
        <v>0</v>
      </c>
      <c r="N192" s="160">
        <v>0</v>
      </c>
      <c r="O192" s="160">
        <v>0</v>
      </c>
      <c r="P192" s="160">
        <v>0.19674999999999998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5.4850000000000003</v>
      </c>
      <c r="J193" s="239">
        <v>44.515000000000001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7877.6980952909753</v>
      </c>
      <c r="E194" s="160">
        <v>-25.199999999999818</v>
      </c>
      <c r="F194" s="160">
        <v>253.00000000000091</v>
      </c>
      <c r="G194" s="161">
        <v>7927.6980952909753</v>
      </c>
      <c r="H194" s="160">
        <v>1108.1588299992559</v>
      </c>
      <c r="I194" s="162">
        <v>13.978317749732401</v>
      </c>
      <c r="J194" s="161">
        <v>6819.539265291718</v>
      </c>
      <c r="K194" s="160">
        <v>19.397650000190755</v>
      </c>
      <c r="L194" s="160">
        <v>137.72729000000132</v>
      </c>
      <c r="M194" s="160">
        <v>95.140829999160772</v>
      </c>
      <c r="N194" s="160">
        <v>117.92104999990464</v>
      </c>
      <c r="O194" s="160">
        <v>1.4968972988491893</v>
      </c>
      <c r="P194" s="166">
        <v>92.546704999814381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-5</v>
      </c>
      <c r="F195" s="160">
        <v>-10.5</v>
      </c>
      <c r="G195" s="161">
        <v>302.65158595872538</v>
      </c>
      <c r="H195" s="160">
        <v>25.549850012207031</v>
      </c>
      <c r="I195" s="162">
        <v>8.4420010327292427</v>
      </c>
      <c r="J195" s="161">
        <v>277.10173594651837</v>
      </c>
      <c r="K195" s="160">
        <v>0.85149999999999793</v>
      </c>
      <c r="L195" s="160">
        <v>1.8406500000000001</v>
      </c>
      <c r="M195" s="160">
        <v>0.90660000000000096</v>
      </c>
      <c r="N195" s="160">
        <v>0.31350000000000122</v>
      </c>
      <c r="O195" s="160">
        <v>0.10358445636652151</v>
      </c>
      <c r="P195" s="160">
        <v>0.97806250000000006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1241.7055103438397</v>
      </c>
      <c r="E196" s="160">
        <v>0.20000000000004547</v>
      </c>
      <c r="F196" s="160">
        <v>-443.79999999999995</v>
      </c>
      <c r="G196" s="161">
        <v>1241.7055103438397</v>
      </c>
      <c r="H196" s="160">
        <v>65.857500000000002</v>
      </c>
      <c r="I196" s="162">
        <v>5.3037938103184752</v>
      </c>
      <c r="J196" s="161">
        <v>1175.8480103438396</v>
      </c>
      <c r="K196" s="160">
        <v>0.71280000000000143</v>
      </c>
      <c r="L196" s="160">
        <v>6.3961000000000041</v>
      </c>
      <c r="M196" s="160">
        <v>1.5422999999999973</v>
      </c>
      <c r="N196" s="160">
        <v>2.9248000000000047</v>
      </c>
      <c r="O196" s="160">
        <v>0.2355469936821091</v>
      </c>
      <c r="P196" s="160">
        <v>2.8940000000000019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4.0399999999999998E-2</v>
      </c>
      <c r="I198" s="162">
        <v>9.1868226122650179E-2</v>
      </c>
      <c r="J198" s="161">
        <v>43.935631436661595</v>
      </c>
      <c r="K198" s="160">
        <v>0</v>
      </c>
      <c r="L198" s="160">
        <v>0</v>
      </c>
      <c r="M198" s="160">
        <v>0</v>
      </c>
      <c r="N198" s="160">
        <v>1.9099999999999999E-2</v>
      </c>
      <c r="O198" s="160">
        <v>4.3432750468876687E-2</v>
      </c>
      <c r="P198" s="160">
        <v>4.7749999999999997E-3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608.72262569319048</v>
      </c>
      <c r="D199" s="160">
        <v>121.72262569319048</v>
      </c>
      <c r="E199" s="160">
        <v>0</v>
      </c>
      <c r="F199" s="160">
        <v>-487</v>
      </c>
      <c r="G199" s="161">
        <v>121.72262569319048</v>
      </c>
      <c r="H199" s="160">
        <v>34.348300000000002</v>
      </c>
      <c r="I199" s="162">
        <v>28.21850071372684</v>
      </c>
      <c r="J199" s="161">
        <v>87.374325693190485</v>
      </c>
      <c r="K199" s="160">
        <v>3.7065999999999981</v>
      </c>
      <c r="L199" s="160">
        <v>0.93240000000000123</v>
      </c>
      <c r="M199" s="160">
        <v>1.3403999999999989</v>
      </c>
      <c r="N199" s="160">
        <v>2.7573000000000008</v>
      </c>
      <c r="O199" s="160">
        <v>2.2652321080798474</v>
      </c>
      <c r="P199" s="160">
        <v>2.1841749999999998</v>
      </c>
      <c r="Q199" s="146">
        <v>38.003353986374947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98.836424685052208</v>
      </c>
      <c r="E200" s="160">
        <v>0</v>
      </c>
      <c r="F200" s="160">
        <v>-14.5</v>
      </c>
      <c r="G200" s="161">
        <v>98.836424685052208</v>
      </c>
      <c r="H200" s="160">
        <v>0.20180000000000001</v>
      </c>
      <c r="I200" s="162">
        <v>0.20417573849220769</v>
      </c>
      <c r="J200" s="161">
        <v>98.634624685052202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901.90036743658175</v>
      </c>
      <c r="E201" s="160">
        <v>0</v>
      </c>
      <c r="F201" s="160">
        <v>2.2999999999999545</v>
      </c>
      <c r="G201" s="161">
        <v>901.90036743658175</v>
      </c>
      <c r="H201" s="160">
        <v>11.707899999999999</v>
      </c>
      <c r="I201" s="162">
        <v>1.2981367369077224</v>
      </c>
      <c r="J201" s="161">
        <v>890.19246743658175</v>
      </c>
      <c r="K201" s="160">
        <v>0.95439999999999969</v>
      </c>
      <c r="L201" s="160">
        <v>0.43560000000000088</v>
      </c>
      <c r="M201" s="160">
        <v>1.3305999999999987</v>
      </c>
      <c r="N201" s="160">
        <v>4.1999999999999815E-2</v>
      </c>
      <c r="O201" s="160">
        <v>4.6568336721465077E-3</v>
      </c>
      <c r="P201" s="160">
        <v>0.69064999999999976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1.9E-3</v>
      </c>
      <c r="I202" s="162">
        <v>2.2591481904384019E-3</v>
      </c>
      <c r="J202" s="161">
        <v>84.100595269745583</v>
      </c>
      <c r="K202" s="160">
        <v>0</v>
      </c>
      <c r="L202" s="160">
        <v>1.9E-3</v>
      </c>
      <c r="M202" s="160">
        <v>0</v>
      </c>
      <c r="N202" s="160">
        <v>0</v>
      </c>
      <c r="O202" s="160">
        <v>0</v>
      </c>
      <c r="P202" s="160">
        <v>4.75E-4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1258.1424999999999</v>
      </c>
      <c r="I203" s="162">
        <v>17.608268709594647</v>
      </c>
      <c r="J203" s="161">
        <v>5887.037533028717</v>
      </c>
      <c r="K203" s="160">
        <v>78.466400000000021</v>
      </c>
      <c r="L203" s="160">
        <v>86.363499999999931</v>
      </c>
      <c r="M203" s="160">
        <v>48.69860000000017</v>
      </c>
      <c r="N203" s="160">
        <v>63.014299999999821</v>
      </c>
      <c r="O203" s="160">
        <v>0.88191339768508481</v>
      </c>
      <c r="P203" s="160">
        <v>69.135699999999986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575.70640000000003</v>
      </c>
      <c r="I204" s="162">
        <v>11.108966446605256</v>
      </c>
      <c r="J204" s="161">
        <v>4606.6514977135876</v>
      </c>
      <c r="K204" s="160">
        <v>0</v>
      </c>
      <c r="L204" s="160">
        <v>64.359300000000019</v>
      </c>
      <c r="M204" s="160">
        <v>13.810299999999984</v>
      </c>
      <c r="N204" s="160">
        <v>74.481800000000021</v>
      </c>
      <c r="O204" s="160">
        <v>1.4372183756907404</v>
      </c>
      <c r="P204" s="160">
        <v>38.162850000000006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99.502799999999993</v>
      </c>
      <c r="I207" s="162">
        <v>5.7049573430679335</v>
      </c>
      <c r="J207" s="161">
        <v>1644.6434576561658</v>
      </c>
      <c r="K207" s="160">
        <v>26.0593</v>
      </c>
      <c r="L207" s="160">
        <v>12.707899999999995</v>
      </c>
      <c r="M207" s="160">
        <v>0</v>
      </c>
      <c r="N207" s="160">
        <v>0</v>
      </c>
      <c r="O207" s="160">
        <v>0</v>
      </c>
      <c r="P207" s="160">
        <v>9.6917999999999989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-30</v>
      </c>
      <c r="F208" s="160">
        <v>-3158.0999999999985</v>
      </c>
      <c r="G208" s="161">
        <v>25088.042895284627</v>
      </c>
      <c r="H208" s="160">
        <v>3179.2181800114631</v>
      </c>
      <c r="I208" s="162">
        <v>12.672244675606031</v>
      </c>
      <c r="J208" s="161">
        <v>21908.824715273164</v>
      </c>
      <c r="K208" s="160">
        <v>130.14865000019108</v>
      </c>
      <c r="L208" s="160">
        <v>310.76464000000124</v>
      </c>
      <c r="M208" s="160">
        <v>162.76962999916032</v>
      </c>
      <c r="N208" s="160">
        <v>261.47384999990481</v>
      </c>
      <c r="O208" s="160">
        <v>1.0422249798092047</v>
      </c>
      <c r="P208" s="160">
        <v>216.28919249981436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1.8617999999999999</v>
      </c>
      <c r="I211" s="162">
        <v>1.8073842057074421</v>
      </c>
      <c r="J211" s="161">
        <v>101.14894857911898</v>
      </c>
      <c r="K211" s="160">
        <v>-0.126</v>
      </c>
      <c r="L211" s="160">
        <v>0</v>
      </c>
      <c r="M211" s="160">
        <v>2.8399999999999981E-2</v>
      </c>
      <c r="N211" s="160">
        <v>4.9999999999999822E-2</v>
      </c>
      <c r="O211" s="160">
        <v>4.8538624065620255E-2</v>
      </c>
      <c r="P211" s="160">
        <v>-1.1900000000000049E-2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11.552099999999999</v>
      </c>
      <c r="I212" s="162">
        <v>1.3862763592478817</v>
      </c>
      <c r="J212" s="161">
        <v>821.76659024063451</v>
      </c>
      <c r="K212" s="160">
        <v>0.3156000000000011</v>
      </c>
      <c r="L212" s="160">
        <v>0.1204999999999995</v>
      </c>
      <c r="M212" s="160">
        <v>4.7900000000000276E-2</v>
      </c>
      <c r="N212" s="160">
        <v>0.4834999999999996</v>
      </c>
      <c r="O212" s="160">
        <v>5.8021019528600878E-2</v>
      </c>
      <c r="P212" s="160">
        <v>0.24187500000000012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-30</v>
      </c>
      <c r="F215" s="177">
        <v>-3058.4999999999986</v>
      </c>
      <c r="G215" s="185">
        <v>26074.387000000002</v>
      </c>
      <c r="H215" s="177">
        <v>3192.6320800114631</v>
      </c>
      <c r="I215" s="176">
        <v>12.244322675779349</v>
      </c>
      <c r="J215" s="185">
        <v>22881.75491998854</v>
      </c>
      <c r="K215" s="177">
        <v>130.33825000019078</v>
      </c>
      <c r="L215" s="177">
        <v>310.88514000000123</v>
      </c>
      <c r="M215" s="177">
        <v>162.84592999916049</v>
      </c>
      <c r="N215" s="177">
        <v>262.00734999990436</v>
      </c>
      <c r="O215" s="177">
        <v>1.0067762595134491</v>
      </c>
      <c r="P215" s="186">
        <v>216.51916749981422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43628</v>
      </c>
      <c r="L220" s="151">
        <v>43635</v>
      </c>
      <c r="M220" s="151">
        <v>43642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4" t="s">
        <v>148</v>
      </c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5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0.1368</v>
      </c>
      <c r="I223" s="162">
        <v>7.595205222601404</v>
      </c>
      <c r="J223" s="161">
        <v>1.6643363220695855</v>
      </c>
      <c r="K223" s="160">
        <v>0</v>
      </c>
      <c r="L223" s="160">
        <v>1.3499999999999984E-2</v>
      </c>
      <c r="M223" s="160">
        <v>0</v>
      </c>
      <c r="N223" s="160">
        <v>8.0000000000000071E-3</v>
      </c>
      <c r="O223" s="160">
        <v>0.44416404810534565</v>
      </c>
      <c r="P223" s="160">
        <v>5.3749999999999978E-3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2.3E-2</v>
      </c>
      <c r="I225" s="162">
        <v>0.99999753911598632</v>
      </c>
      <c r="J225" s="161">
        <v>2.27700566004716</v>
      </c>
      <c r="K225" s="160">
        <v>4.0000000000000001E-3</v>
      </c>
      <c r="L225" s="160">
        <v>0</v>
      </c>
      <c r="M225" s="160">
        <v>0</v>
      </c>
      <c r="N225" s="160">
        <v>8.0000000000000002E-3</v>
      </c>
      <c r="O225" s="160">
        <v>0.3478252309968648</v>
      </c>
      <c r="P225" s="160">
        <v>3.0000000000000001E-3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8.3694000000000006</v>
      </c>
      <c r="I227" s="162">
        <v>18.737668653733436</v>
      </c>
      <c r="J227" s="161">
        <v>36.29677568420081</v>
      </c>
      <c r="K227" s="160">
        <v>9.9999999999944578E-4</v>
      </c>
      <c r="L227" s="160">
        <v>1.9999999999999574E-2</v>
      </c>
      <c r="M227" s="160">
        <v>0</v>
      </c>
      <c r="N227" s="160">
        <v>1.9500000000000739E-2</v>
      </c>
      <c r="O227" s="160">
        <v>4.3657196304133603E-2</v>
      </c>
      <c r="P227" s="160">
        <v>1.012499999999994E-2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5.0000000000000044E-4</v>
      </c>
      <c r="M230" s="160">
        <v>0</v>
      </c>
      <c r="N230" s="160">
        <v>0</v>
      </c>
      <c r="O230" s="160">
        <v>0</v>
      </c>
      <c r="P230" s="160">
        <v>1.2500000000000011E-4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8.5356000000000005</v>
      </c>
      <c r="I233" s="162">
        <v>11.713881740334996</v>
      </c>
      <c r="J233" s="161">
        <v>64.331790923104023</v>
      </c>
      <c r="K233" s="160">
        <v>4.9999999999994459E-3</v>
      </c>
      <c r="L233" s="160">
        <v>3.3999999999999558E-2</v>
      </c>
      <c r="M233" s="160">
        <v>0</v>
      </c>
      <c r="N233" s="160">
        <v>3.5500000000000746E-2</v>
      </c>
      <c r="O233" s="160">
        <v>4.8718637445745006E-2</v>
      </c>
      <c r="P233" s="166">
        <v>1.8624999999999937E-2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0.24990000000000001</v>
      </c>
      <c r="I235" s="162">
        <v>8.8681290529450294</v>
      </c>
      <c r="J235" s="161">
        <v>2.5680562848942792</v>
      </c>
      <c r="K235" s="160">
        <v>3.1999999999999806E-3</v>
      </c>
      <c r="L235" s="160">
        <v>7.0000000000000617E-4</v>
      </c>
      <c r="M235" s="160">
        <v>2.9999999999999472E-4</v>
      </c>
      <c r="N235" s="160">
        <v>1.9000000000000128E-3</v>
      </c>
      <c r="O235" s="160">
        <v>6.7424750702663752E-2</v>
      </c>
      <c r="P235" s="160">
        <v>1.5249999999999986E-3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40.486332357960656</v>
      </c>
      <c r="E236" s="160">
        <v>0</v>
      </c>
      <c r="F236" s="160">
        <v>16.100000000000001</v>
      </c>
      <c r="G236" s="161">
        <v>40.486332357960656</v>
      </c>
      <c r="H236" s="160">
        <v>0.47410000000000002</v>
      </c>
      <c r="I236" s="162">
        <v>1.1710124686233274</v>
      </c>
      <c r="J236" s="161">
        <v>40.012232357960656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0.24990000000000001</v>
      </c>
      <c r="I239" s="162">
        <v>77.922391576511814</v>
      </c>
      <c r="J239" s="161">
        <v>7.0803709093199219E-2</v>
      </c>
      <c r="K239" s="160">
        <v>1.4499999999999985E-2</v>
      </c>
      <c r="L239" s="160">
        <v>0</v>
      </c>
      <c r="M239" s="160">
        <v>5.2000000000000102E-3</v>
      </c>
      <c r="N239" s="160">
        <v>2.0800000000000013E-2</v>
      </c>
      <c r="O239" s="160">
        <v>6.485737274075416</v>
      </c>
      <c r="P239" s="160">
        <v>1.0125000000000002E-2</v>
      </c>
      <c r="Q239" s="146">
        <v>4.9929589227851068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1.5000000000000013E-3</v>
      </c>
      <c r="M242" s="160">
        <v>0</v>
      </c>
      <c r="N242" s="160">
        <v>0</v>
      </c>
      <c r="O242" s="160">
        <v>0</v>
      </c>
      <c r="P242" s="160">
        <v>3.7500000000000033E-4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10.6554</v>
      </c>
      <c r="I243" s="162">
        <v>4.6237089135036964</v>
      </c>
      <c r="J243" s="161">
        <v>219.79595840797737</v>
      </c>
      <c r="K243" s="160">
        <v>1.3399999999998968E-2</v>
      </c>
      <c r="L243" s="160">
        <v>2.8000000000000469E-2</v>
      </c>
      <c r="M243" s="160">
        <v>0</v>
      </c>
      <c r="N243" s="160">
        <v>1.1000000000001009E-2</v>
      </c>
      <c r="O243" s="160">
        <v>4.7732415534419478E-3</v>
      </c>
      <c r="P243" s="160">
        <v>1.3100000000000112E-2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14.3734</v>
      </c>
      <c r="I244" s="162">
        <v>14.120948109546601</v>
      </c>
      <c r="J244" s="161">
        <v>87.41438286340933</v>
      </c>
      <c r="K244" s="160">
        <v>0</v>
      </c>
      <c r="L244" s="160">
        <v>0.5088999999999988</v>
      </c>
      <c r="M244" s="160">
        <v>0.28589999999999982</v>
      </c>
      <c r="N244" s="160">
        <v>1.720000000000077E-2</v>
      </c>
      <c r="O244" s="160">
        <v>1.68979022001901E-2</v>
      </c>
      <c r="P244" s="160">
        <v>0.20299999999999985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34.373100000000001</v>
      </c>
      <c r="I247" s="162">
        <v>40.777164792952725</v>
      </c>
      <c r="J247" s="161">
        <v>49.921872871533473</v>
      </c>
      <c r="K247" s="160">
        <v>3.9000000000015689E-3</v>
      </c>
      <c r="L247" s="160">
        <v>0</v>
      </c>
      <c r="M247" s="160">
        <v>0</v>
      </c>
      <c r="N247" s="160">
        <v>0</v>
      </c>
      <c r="O247" s="160">
        <v>0</v>
      </c>
      <c r="P247" s="160">
        <v>9.7500000000039222E-4</v>
      </c>
      <c r="Q247" s="146" t="s">
        <v>237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562.71639765739519</v>
      </c>
      <c r="E248" s="160">
        <v>0</v>
      </c>
      <c r="F248" s="160">
        <v>67.2</v>
      </c>
      <c r="G248" s="161">
        <v>562.71639765739519</v>
      </c>
      <c r="H248" s="160">
        <v>68.947500000000005</v>
      </c>
      <c r="I248" s="162">
        <v>12.252619665435461</v>
      </c>
      <c r="J248" s="161">
        <v>493.7688976573952</v>
      </c>
      <c r="K248" s="160">
        <v>3.9999999999992042E-2</v>
      </c>
      <c r="L248" s="160">
        <v>0.57310000000001082</v>
      </c>
      <c r="M248" s="160">
        <v>0.29139999999999588</v>
      </c>
      <c r="N248" s="160">
        <v>8.639999999999759E-2</v>
      </c>
      <c r="O248" s="160">
        <v>1.5354093173698742E-2</v>
      </c>
      <c r="P248" s="160">
        <v>0.24772499999999908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3.7583000000000002</v>
      </c>
      <c r="I251" s="162">
        <v>28.94613577293325</v>
      </c>
      <c r="J251" s="161">
        <v>9.2254710618157372</v>
      </c>
      <c r="K251" s="160">
        <v>0</v>
      </c>
      <c r="L251" s="160">
        <v>0.39290000000000003</v>
      </c>
      <c r="M251" s="160">
        <v>0.4375</v>
      </c>
      <c r="N251" s="160">
        <v>0.2663000000000002</v>
      </c>
      <c r="O251" s="160">
        <v>2.0510219930107043</v>
      </c>
      <c r="P251" s="160">
        <v>0.27417500000000006</v>
      </c>
      <c r="Q251" s="146">
        <v>31.648111833010795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217.75783128078913</v>
      </c>
      <c r="E252" s="170">
        <v>0</v>
      </c>
      <c r="F252" s="160">
        <v>114.8</v>
      </c>
      <c r="G252" s="161">
        <v>217.75783128078913</v>
      </c>
      <c r="H252" s="160">
        <v>32.766199999999998</v>
      </c>
      <c r="I252" s="162">
        <v>15.047082259810637</v>
      </c>
      <c r="J252" s="161">
        <v>184.99163128078914</v>
      </c>
      <c r="K252" s="160">
        <v>1.5560000000000009</v>
      </c>
      <c r="L252" s="160">
        <v>3.0220999999999982</v>
      </c>
      <c r="M252" s="160">
        <v>3.4499999999999993</v>
      </c>
      <c r="N252" s="160">
        <v>3.3782999999999994</v>
      </c>
      <c r="O252" s="160">
        <v>1.5514022986589311</v>
      </c>
      <c r="P252" s="160">
        <v>2.8515999999999995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</v>
      </c>
      <c r="G255" s="185">
        <v>793.45800000000008</v>
      </c>
      <c r="H255" s="177">
        <v>105.47200000000001</v>
      </c>
      <c r="I255" s="176">
        <v>13.292701062942209</v>
      </c>
      <c r="J255" s="185">
        <v>687.9860000000001</v>
      </c>
      <c r="K255" s="177">
        <v>1.5960000000000036</v>
      </c>
      <c r="L255" s="177">
        <v>3.9880999999999887</v>
      </c>
      <c r="M255" s="177">
        <v>4.1788999999999987</v>
      </c>
      <c r="N255" s="177">
        <v>3.7310000000000088</v>
      </c>
      <c r="O255" s="177">
        <v>0.47022022589727597</v>
      </c>
      <c r="P255" s="186">
        <v>3.3734999999999999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43628</v>
      </c>
      <c r="L266" s="151">
        <v>43635</v>
      </c>
      <c r="M266" s="151">
        <v>43642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2" t="s">
        <v>158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285.21732151752792</v>
      </c>
      <c r="E269" s="160">
        <v>2</v>
      </c>
      <c r="F269" s="160">
        <v>-15.899999999999977</v>
      </c>
      <c r="G269" s="161">
        <v>285.21732151752792</v>
      </c>
      <c r="H269" s="160">
        <v>132.9392</v>
      </c>
      <c r="I269" s="162">
        <v>46.609791892260752</v>
      </c>
      <c r="J269" s="161">
        <v>152.27812151752792</v>
      </c>
      <c r="K269" s="160">
        <v>9.1935000000000002</v>
      </c>
      <c r="L269" s="160">
        <v>11.703499999999991</v>
      </c>
      <c r="M269" s="160">
        <v>2.5080000000000098</v>
      </c>
      <c r="N269" s="160">
        <v>13.575099999999992</v>
      </c>
      <c r="O269" s="160">
        <v>4.7595636645671746</v>
      </c>
      <c r="P269" s="160">
        <v>9.2450249999999983</v>
      </c>
      <c r="Q269" s="146">
        <v>14.471358543381758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84.401068566504989</v>
      </c>
      <c r="E270" s="160">
        <v>0</v>
      </c>
      <c r="F270" s="160">
        <v>10.5</v>
      </c>
      <c r="G270" s="161">
        <v>84.401068566504989</v>
      </c>
      <c r="H270" s="160">
        <v>65.769000000000005</v>
      </c>
      <c r="I270" s="162">
        <v>77.924368870017815</v>
      </c>
      <c r="J270" s="161">
        <v>18.632068566504984</v>
      </c>
      <c r="K270" s="160">
        <v>2.3780000000000001</v>
      </c>
      <c r="L270" s="160">
        <v>0.20900000000000318</v>
      </c>
      <c r="M270" s="160">
        <v>3.1819999999999951</v>
      </c>
      <c r="N270" s="160">
        <v>0.7190000000000083</v>
      </c>
      <c r="O270" s="160">
        <v>0.85188494910282131</v>
      </c>
      <c r="P270" s="160">
        <v>1.6220000000000017</v>
      </c>
      <c r="Q270" s="146">
        <v>9.4870952937761803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259.11850666957253</v>
      </c>
      <c r="E271" s="160">
        <v>0</v>
      </c>
      <c r="F271" s="160">
        <v>124.50000000000003</v>
      </c>
      <c r="G271" s="161">
        <v>259.11850666957253</v>
      </c>
      <c r="H271" s="160">
        <v>91.872</v>
      </c>
      <c r="I271" s="162">
        <v>35.455591798834739</v>
      </c>
      <c r="J271" s="161">
        <v>167.24650666957251</v>
      </c>
      <c r="K271" s="160">
        <v>7.4240000000000066</v>
      </c>
      <c r="L271" s="160">
        <v>13.777000000000001</v>
      </c>
      <c r="M271" s="160">
        <v>4.0899999999999892</v>
      </c>
      <c r="N271" s="160">
        <v>19</v>
      </c>
      <c r="O271" s="160">
        <v>7.3325522920787618</v>
      </c>
      <c r="P271" s="160">
        <v>11.072749999999999</v>
      </c>
      <c r="Q271" s="146">
        <v>13.104333311017816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844.08398643928331</v>
      </c>
      <c r="E272" s="160">
        <v>0</v>
      </c>
      <c r="F272" s="160">
        <v>584.5</v>
      </c>
      <c r="G272" s="161">
        <v>844.08398643928331</v>
      </c>
      <c r="H272" s="160">
        <v>235.77</v>
      </c>
      <c r="I272" s="162">
        <v>27.932054604492773</v>
      </c>
      <c r="J272" s="161">
        <v>608.31398643928333</v>
      </c>
      <c r="K272" s="160">
        <v>15.790999999999997</v>
      </c>
      <c r="L272" s="160">
        <v>57.290999999999997</v>
      </c>
      <c r="M272" s="160">
        <v>17.683999999999997</v>
      </c>
      <c r="N272" s="160">
        <v>42.122000000000014</v>
      </c>
      <c r="O272" s="160">
        <v>4.9902617129000504</v>
      </c>
      <c r="P272" s="160">
        <v>33.222000000000001</v>
      </c>
      <c r="Q272" s="146">
        <v>16.310576920091606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-2</v>
      </c>
      <c r="F273" s="160">
        <v>-6.2</v>
      </c>
      <c r="G273" s="161">
        <v>4.5204116034086068</v>
      </c>
      <c r="H273" s="160">
        <v>0.81820000000000004</v>
      </c>
      <c r="I273" s="162">
        <v>18.100121665536786</v>
      </c>
      <c r="J273" s="161">
        <v>3.7022116034086068</v>
      </c>
      <c r="K273" s="160">
        <v>7.6500000000000012E-2</v>
      </c>
      <c r="L273" s="160">
        <v>0.11149999999999993</v>
      </c>
      <c r="M273" s="160">
        <v>3.9000000000000035E-2</v>
      </c>
      <c r="N273" s="160">
        <v>5.8800000000000074E-2</v>
      </c>
      <c r="O273" s="160">
        <v>1.3007665044409245</v>
      </c>
      <c r="P273" s="160">
        <v>7.1450000000000014E-2</v>
      </c>
      <c r="Q273" s="146">
        <v>49.815417822373774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3.0680000000000001</v>
      </c>
      <c r="I275" s="162">
        <v>6.7982617887082117</v>
      </c>
      <c r="J275" s="161">
        <v>42.061182949322308</v>
      </c>
      <c r="K275" s="160">
        <v>0</v>
      </c>
      <c r="L275" s="160">
        <v>0</v>
      </c>
      <c r="M275" s="160">
        <v>0</v>
      </c>
      <c r="N275" s="160">
        <v>0.36500000000000021</v>
      </c>
      <c r="O275" s="160">
        <v>0.80878929363705965</v>
      </c>
      <c r="P275" s="160">
        <v>9.1250000000000053E-2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195.09909999999999</v>
      </c>
      <c r="I276" s="162">
        <v>101.1671521463589</v>
      </c>
      <c r="J276" s="161">
        <v>-2.2508326911116399</v>
      </c>
      <c r="K276" s="160">
        <v>1.0870999999999924</v>
      </c>
      <c r="L276" s="160">
        <v>1.4770000000000039</v>
      </c>
      <c r="M276" s="160">
        <v>0</v>
      </c>
      <c r="N276" s="160">
        <v>1.4759999999999991</v>
      </c>
      <c r="O276" s="160">
        <v>0.7653685566362205</v>
      </c>
      <c r="P276" s="160">
        <v>1.0100249999999988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34.536999999999999</v>
      </c>
      <c r="I278" s="162">
        <v>77.479445524250849</v>
      </c>
      <c r="J278" s="161">
        <v>10.03869329040954</v>
      </c>
      <c r="K278" s="160">
        <v>0</v>
      </c>
      <c r="L278" s="160">
        <v>0.33599999999999852</v>
      </c>
      <c r="M278" s="160">
        <v>0</v>
      </c>
      <c r="N278" s="160">
        <v>0</v>
      </c>
      <c r="O278" s="160">
        <v>0</v>
      </c>
      <c r="P278" s="160">
        <v>8.3999999999999631E-2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7.9000000000000001E-2</v>
      </c>
      <c r="J279" s="239">
        <v>24.920999999999999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1760.4835872831495</v>
      </c>
      <c r="E280" s="160">
        <v>0</v>
      </c>
      <c r="F280" s="160">
        <v>815.99999999999977</v>
      </c>
      <c r="G280" s="161">
        <v>1785.4835872831495</v>
      </c>
      <c r="H280" s="160">
        <v>759.97350000000006</v>
      </c>
      <c r="I280" s="162">
        <v>42.564014892816836</v>
      </c>
      <c r="J280" s="161">
        <v>1025.5100872831497</v>
      </c>
      <c r="K280" s="160">
        <v>35.950099999999999</v>
      </c>
      <c r="L280" s="160">
        <v>84.905000000000001</v>
      </c>
      <c r="M280" s="160">
        <v>27.502999999999993</v>
      </c>
      <c r="N280" s="160">
        <v>77.315900000000013</v>
      </c>
      <c r="O280" s="160">
        <v>4.3917421643968337</v>
      </c>
      <c r="P280" s="166">
        <v>56.418499999999995</v>
      </c>
      <c r="Q280" s="146">
        <v>20.813061832197835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36.932389451965221</v>
      </c>
      <c r="E281" s="160">
        <v>0</v>
      </c>
      <c r="F281" s="160">
        <v>5.4999999999999964</v>
      </c>
      <c r="G281" s="161">
        <v>36.932389451965221</v>
      </c>
      <c r="H281" s="160">
        <v>11.538600000000001</v>
      </c>
      <c r="I281" s="162">
        <v>31.242495195192461</v>
      </c>
      <c r="J281" s="161">
        <v>25.393789451965219</v>
      </c>
      <c r="K281" s="160">
        <v>1.6194999999999986</v>
      </c>
      <c r="L281" s="160">
        <v>2.0381000000000018</v>
      </c>
      <c r="M281" s="160">
        <v>0.71450000000000102</v>
      </c>
      <c r="N281" s="160">
        <v>8.0399999999999139E-2</v>
      </c>
      <c r="O281" s="160">
        <v>0.21769509417896857</v>
      </c>
      <c r="P281" s="160">
        <v>1.1131250000000001</v>
      </c>
      <c r="Q281" s="146">
        <v>20.813061832197835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187.06267295998239</v>
      </c>
      <c r="E282" s="160">
        <v>0</v>
      </c>
      <c r="F282" s="160">
        <v>92.4</v>
      </c>
      <c r="G282" s="161">
        <v>187.06267295998239</v>
      </c>
      <c r="H282" s="160">
        <v>24.407399999999999</v>
      </c>
      <c r="I282" s="162">
        <v>13.047712626891299</v>
      </c>
      <c r="J282" s="161">
        <v>162.6552729599824</v>
      </c>
      <c r="K282" s="160">
        <v>0.16110000000000113</v>
      </c>
      <c r="L282" s="160">
        <v>0.7350999999999992</v>
      </c>
      <c r="M282" s="160">
        <v>1.7435999999999972</v>
      </c>
      <c r="N282" s="160">
        <v>5.7645000000000017</v>
      </c>
      <c r="O282" s="160">
        <v>3.0815875282789205</v>
      </c>
      <c r="P282" s="160">
        <v>2.1010749999999998</v>
      </c>
      <c r="Q282" s="146" t="s">
        <v>237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483.9466842387373</v>
      </c>
      <c r="E284" s="160">
        <v>0</v>
      </c>
      <c r="F284" s="160">
        <v>459</v>
      </c>
      <c r="G284" s="161">
        <v>483.9466842387373</v>
      </c>
      <c r="H284" s="160">
        <v>28.638400000000001</v>
      </c>
      <c r="I284" s="162">
        <v>5.9176766641244924</v>
      </c>
      <c r="J284" s="161">
        <v>455.30828423873731</v>
      </c>
      <c r="K284" s="160">
        <v>0</v>
      </c>
      <c r="L284" s="160">
        <v>0</v>
      </c>
      <c r="M284" s="160">
        <v>0</v>
      </c>
      <c r="N284" s="160">
        <v>6.0441000000000003</v>
      </c>
      <c r="O284" s="160">
        <v>1.2489185682731874</v>
      </c>
      <c r="P284" s="160">
        <v>1.5110250000000001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94.571848029481316</v>
      </c>
      <c r="E285" s="160">
        <v>0</v>
      </c>
      <c r="F285" s="160">
        <v>42.300000000000004</v>
      </c>
      <c r="G285" s="161">
        <v>94.571848029481316</v>
      </c>
      <c r="H285" s="160">
        <v>89.200699999999998</v>
      </c>
      <c r="I285" s="162">
        <v>94.320563527735075</v>
      </c>
      <c r="J285" s="161">
        <v>5.3711480294813185</v>
      </c>
      <c r="K285" s="160">
        <v>9.6500000000006025E-2</v>
      </c>
      <c r="L285" s="160">
        <v>0.11090000000000089</v>
      </c>
      <c r="M285" s="160">
        <v>0</v>
      </c>
      <c r="N285" s="160">
        <v>0.14819999999998856</v>
      </c>
      <c r="O285" s="160">
        <v>0.15670625359228413</v>
      </c>
      <c r="P285" s="160">
        <v>8.8899999999998869E-2</v>
      </c>
      <c r="Q285" s="146" t="s">
        <v>237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443.45472544825503</v>
      </c>
      <c r="E286" s="160">
        <v>0</v>
      </c>
      <c r="F286" s="160">
        <v>266.7</v>
      </c>
      <c r="G286" s="161">
        <v>443.45472544825503</v>
      </c>
      <c r="H286" s="160">
        <v>471.88790000000006</v>
      </c>
      <c r="I286" s="162">
        <v>106.41174237640699</v>
      </c>
      <c r="J286" s="161">
        <v>-28.433174551745026</v>
      </c>
      <c r="K286" s="160">
        <v>0</v>
      </c>
      <c r="L286" s="160">
        <v>5.4849999999999</v>
      </c>
      <c r="M286" s="160">
        <v>18.115800000000036</v>
      </c>
      <c r="N286" s="160">
        <v>30.079000000000065</v>
      </c>
      <c r="O286" s="160">
        <v>6.7828795757211662</v>
      </c>
      <c r="P286" s="160">
        <v>13.41995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72.276666643544814</v>
      </c>
      <c r="E287" s="160">
        <v>0</v>
      </c>
      <c r="F287" s="160">
        <v>-8.7000000000000028</v>
      </c>
      <c r="G287" s="161">
        <v>72.276666643544814</v>
      </c>
      <c r="H287" s="160">
        <v>17.6066</v>
      </c>
      <c r="I287" s="162">
        <v>24.360005542082487</v>
      </c>
      <c r="J287" s="161">
        <v>54.670066643544814</v>
      </c>
      <c r="K287" s="160">
        <v>1.8665000000000003</v>
      </c>
      <c r="L287" s="160">
        <v>0.99890000000000079</v>
      </c>
      <c r="M287" s="160">
        <v>0.72690000000000055</v>
      </c>
      <c r="N287" s="160">
        <v>0.61599999999999966</v>
      </c>
      <c r="O287" s="160">
        <v>0.85228058875210444</v>
      </c>
      <c r="P287" s="160">
        <v>1.0520750000000003</v>
      </c>
      <c r="Q287" s="146">
        <v>49.964039297145924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0.40490000000000004</v>
      </c>
      <c r="I289" s="162">
        <v>1.4137466804243246</v>
      </c>
      <c r="J289" s="161">
        <v>28.235308716774675</v>
      </c>
      <c r="K289" s="160">
        <v>0.10719999999999999</v>
      </c>
      <c r="L289" s="160">
        <v>0.1981</v>
      </c>
      <c r="M289" s="160">
        <v>1.1099999999999999E-2</v>
      </c>
      <c r="N289" s="160">
        <v>5.9000000000000052E-2</v>
      </c>
      <c r="O289" s="160">
        <v>0.20600408531744929</v>
      </c>
      <c r="P289" s="160">
        <v>9.3850000000000017E-2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1.7299999999999999E-2</v>
      </c>
      <c r="I290" s="162">
        <v>0.10288649307091211</v>
      </c>
      <c r="J290" s="161">
        <v>16.797346396856369</v>
      </c>
      <c r="K290" s="160">
        <v>0</v>
      </c>
      <c r="L290" s="160">
        <v>6.3999999999999994E-3</v>
      </c>
      <c r="M290" s="160">
        <v>0</v>
      </c>
      <c r="N290" s="160">
        <v>0</v>
      </c>
      <c r="O290" s="160">
        <v>0</v>
      </c>
      <c r="P290" s="160">
        <v>1.5999999999999999E-3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45.441000000000003</v>
      </c>
      <c r="I291" s="162">
        <v>99.99637153752937</v>
      </c>
      <c r="J291" s="161">
        <v>1.6488694598919551E-3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237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1.61E-2</v>
      </c>
      <c r="I293" s="162">
        <v>0.51382092258602408</v>
      </c>
      <c r="J293" s="161">
        <v>3.1172873908773209</v>
      </c>
      <c r="K293" s="160">
        <v>9.7999999999999997E-3</v>
      </c>
      <c r="L293" s="160">
        <v>3.1999999999999997E-3</v>
      </c>
      <c r="M293" s="160">
        <v>0</v>
      </c>
      <c r="N293" s="160">
        <v>0</v>
      </c>
      <c r="O293" s="160">
        <v>0</v>
      </c>
      <c r="P293" s="160">
        <v>3.2499999999999999E-3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3181.0476885480566</v>
      </c>
      <c r="E294" s="160">
        <v>0</v>
      </c>
      <c r="F294" s="160">
        <v>1705.7999999999997</v>
      </c>
      <c r="G294" s="161">
        <v>3181.0476885480566</v>
      </c>
      <c r="H294" s="160">
        <v>1449.1324</v>
      </c>
      <c r="I294" s="162">
        <v>45.555192561776259</v>
      </c>
      <c r="J294" s="161">
        <v>1731.9152885480567</v>
      </c>
      <c r="K294" s="160">
        <v>39.810699999999997</v>
      </c>
      <c r="L294" s="160">
        <v>94.48070000000007</v>
      </c>
      <c r="M294" s="160">
        <v>48.81490000000008</v>
      </c>
      <c r="N294" s="160">
        <v>120.10710000000017</v>
      </c>
      <c r="O294" s="160">
        <v>3.7757088783167956</v>
      </c>
      <c r="P294" s="160">
        <v>75.80335000000008</v>
      </c>
      <c r="Q294" s="146">
        <v>20.847476906337977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5.7999999999999996E-3</v>
      </c>
      <c r="I297" s="162">
        <v>5.7952888254078303</v>
      </c>
      <c r="J297" s="161">
        <v>9.4281293180272813E-2</v>
      </c>
      <c r="K297" s="160">
        <v>-0.22700000000000001</v>
      </c>
      <c r="L297" s="160">
        <v>1.0999999999999998E-3</v>
      </c>
      <c r="M297" s="160">
        <v>0</v>
      </c>
      <c r="N297" s="160">
        <v>1.5999999999999999E-3</v>
      </c>
      <c r="O297" s="160">
        <v>1.5987003656297465</v>
      </c>
      <c r="P297" s="160">
        <v>-5.6075000000000007E-2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1.7600000000000001E-2</v>
      </c>
      <c r="I298" s="162">
        <v>3.7518468659042077E-2</v>
      </c>
      <c r="J298" s="161">
        <v>46.892630158762998</v>
      </c>
      <c r="K298" s="160">
        <v>2.0000000000000226E-4</v>
      </c>
      <c r="L298" s="160">
        <v>0</v>
      </c>
      <c r="M298" s="160">
        <v>1.7000000000000001E-3</v>
      </c>
      <c r="N298" s="160">
        <v>0</v>
      </c>
      <c r="O298" s="160">
        <v>0</v>
      </c>
      <c r="P298" s="160">
        <v>4.750000000000006E-4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3228.058</v>
      </c>
      <c r="E301" s="174">
        <v>0</v>
      </c>
      <c r="F301" s="177">
        <v>1713.7999999999997</v>
      </c>
      <c r="G301" s="185">
        <v>3228.058</v>
      </c>
      <c r="H301" s="177">
        <v>1449.1558</v>
      </c>
      <c r="I301" s="176">
        <v>44.892495735826309</v>
      </c>
      <c r="J301" s="185">
        <v>1778.9022</v>
      </c>
      <c r="K301" s="177">
        <v>39.583900000000085</v>
      </c>
      <c r="L301" s="177">
        <v>94.481800000000248</v>
      </c>
      <c r="M301" s="177">
        <v>48.81659999999988</v>
      </c>
      <c r="N301" s="177">
        <v>120.10870000000023</v>
      </c>
      <c r="O301" s="177">
        <v>3.720772675088249</v>
      </c>
      <c r="P301" s="186">
        <v>75.74775000000011</v>
      </c>
      <c r="Q301" s="153">
        <v>21.484554986781752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43628</v>
      </c>
      <c r="L306" s="151">
        <v>43635</v>
      </c>
      <c r="M306" s="151">
        <v>43642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4" t="s">
        <v>149</v>
      </c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5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7829.7193796107331</v>
      </c>
      <c r="E309" s="160">
        <v>0</v>
      </c>
      <c r="F309" s="160">
        <v>-107.5</v>
      </c>
      <c r="G309" s="161">
        <v>7829.7193796107331</v>
      </c>
      <c r="H309" s="160">
        <v>3180.5171</v>
      </c>
      <c r="I309" s="162">
        <v>40.621086731184029</v>
      </c>
      <c r="J309" s="161">
        <v>4649.2022796107331</v>
      </c>
      <c r="K309" s="160">
        <v>79.920600000000377</v>
      </c>
      <c r="L309" s="160">
        <v>285.91869999999972</v>
      </c>
      <c r="M309" s="160">
        <v>145.73379999999997</v>
      </c>
      <c r="N309" s="160">
        <v>342.94900000000007</v>
      </c>
      <c r="O309" s="160">
        <v>4.3800931217671595</v>
      </c>
      <c r="P309" s="160">
        <v>213.63052500000003</v>
      </c>
      <c r="Q309" s="146">
        <v>19.762818209667053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379.83091067797881</v>
      </c>
      <c r="E310" s="160">
        <v>-125</v>
      </c>
      <c r="F310" s="160">
        <v>-28.300000000000011</v>
      </c>
      <c r="G310" s="161">
        <v>379.83091067797881</v>
      </c>
      <c r="H310" s="160">
        <v>76.429100000000005</v>
      </c>
      <c r="I310" s="162">
        <v>20.121874721459072</v>
      </c>
      <c r="J310" s="161">
        <v>303.4018106779788</v>
      </c>
      <c r="K310" s="160">
        <v>4.9999999999997158E-2</v>
      </c>
      <c r="L310" s="160">
        <v>7.1129999999999995</v>
      </c>
      <c r="M310" s="160">
        <v>18.118999999999993</v>
      </c>
      <c r="N310" s="160">
        <v>12.277000000000015</v>
      </c>
      <c r="O310" s="160">
        <v>3.2322277241960631</v>
      </c>
      <c r="P310" s="160">
        <v>9.3897500000000012</v>
      </c>
      <c r="Q310" s="146">
        <v>30.312022224018612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1190.3012451248239</v>
      </c>
      <c r="E311" s="160">
        <v>-25</v>
      </c>
      <c r="F311" s="160">
        <v>-44.5</v>
      </c>
      <c r="G311" s="161">
        <v>1190.3012451248239</v>
      </c>
      <c r="H311" s="160">
        <v>473.61200000000002</v>
      </c>
      <c r="I311" s="162">
        <v>39.789255193993647</v>
      </c>
      <c r="J311" s="161">
        <v>716.68924512482386</v>
      </c>
      <c r="K311" s="160">
        <v>7.1080000000000041</v>
      </c>
      <c r="L311" s="160">
        <v>49.324999999999989</v>
      </c>
      <c r="M311" s="160">
        <v>30.99799999999999</v>
      </c>
      <c r="N311" s="160">
        <v>39.512</v>
      </c>
      <c r="O311" s="160">
        <v>3.3194958135036208</v>
      </c>
      <c r="P311" s="160">
        <v>31.735749999999996</v>
      </c>
      <c r="Q311" s="146">
        <v>20.583025298750588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1.381</v>
      </c>
      <c r="I312" s="162">
        <v>9.9775697317298725E-2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1240.2688707423047</v>
      </c>
      <c r="E313" s="160">
        <v>0</v>
      </c>
      <c r="F313" s="160">
        <v>-170.29999999999995</v>
      </c>
      <c r="G313" s="161">
        <v>1240.2688707423047</v>
      </c>
      <c r="H313" s="160">
        <v>551.33169999999996</v>
      </c>
      <c r="I313" s="162">
        <v>44.452595159469439</v>
      </c>
      <c r="J313" s="161">
        <v>688.93717074230472</v>
      </c>
      <c r="K313" s="160">
        <v>30.910100000000057</v>
      </c>
      <c r="L313" s="160">
        <v>50.248100000000022</v>
      </c>
      <c r="M313" s="160">
        <v>16.016999999999882</v>
      </c>
      <c r="N313" s="160">
        <v>34.566500000000019</v>
      </c>
      <c r="O313" s="160">
        <v>2.7870166554540599</v>
      </c>
      <c r="P313" s="160">
        <v>32.935424999999995</v>
      </c>
      <c r="Q313" s="146">
        <v>18.917816325197105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301.35227032792744</v>
      </c>
      <c r="E314" s="160">
        <v>0</v>
      </c>
      <c r="F314" s="160">
        <v>-86</v>
      </c>
      <c r="G314" s="161">
        <v>301.35227032792744</v>
      </c>
      <c r="H314" s="160">
        <v>100.789</v>
      </c>
      <c r="I314" s="162">
        <v>33.445575137138597</v>
      </c>
      <c r="J314" s="161">
        <v>200.56327032792746</v>
      </c>
      <c r="K314" s="160">
        <v>0.17849999999998545</v>
      </c>
      <c r="L314" s="160">
        <v>1.0245000000000033</v>
      </c>
      <c r="M314" s="160">
        <v>2.6575000000000131</v>
      </c>
      <c r="N314" s="160">
        <v>10.267999999999986</v>
      </c>
      <c r="O314" s="160">
        <v>3.40730799500083</v>
      </c>
      <c r="P314" s="160">
        <v>3.5321249999999971</v>
      </c>
      <c r="Q314" s="146" t="s">
        <v>237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44.432099999999998</v>
      </c>
      <c r="I315" s="162">
        <v>49.569733609278607</v>
      </c>
      <c r="J315" s="161">
        <v>45.203443233347279</v>
      </c>
      <c r="K315" s="160">
        <v>4.5579999999999927</v>
      </c>
      <c r="L315" s="160">
        <v>0.89700000000000557</v>
      </c>
      <c r="M315" s="160">
        <v>1.9450000000000003</v>
      </c>
      <c r="N315" s="160">
        <v>3.0039999999999978</v>
      </c>
      <c r="O315" s="160">
        <v>3.3513491318725164</v>
      </c>
      <c r="P315" s="160">
        <v>2.6009999999999991</v>
      </c>
      <c r="Q315" s="146">
        <v>15.379255376142751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317.3125</v>
      </c>
      <c r="I316" s="162">
        <v>49.603210343500251</v>
      </c>
      <c r="J316" s="161">
        <v>322.38903907907093</v>
      </c>
      <c r="K316" s="160">
        <v>19.742999999999995</v>
      </c>
      <c r="L316" s="160">
        <v>24.411100000000033</v>
      </c>
      <c r="M316" s="160">
        <v>15.203999999999951</v>
      </c>
      <c r="N316" s="160">
        <v>20.138000000000034</v>
      </c>
      <c r="O316" s="160">
        <v>3.1480305689104897</v>
      </c>
      <c r="P316" s="160">
        <v>19.874025000000003</v>
      </c>
      <c r="Q316" s="146">
        <v>14.221627932895871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13055.314342508842</v>
      </c>
      <c r="E319" s="160">
        <v>-150</v>
      </c>
      <c r="F319" s="160">
        <v>-577.59999999999991</v>
      </c>
      <c r="G319" s="161">
        <v>13055.314342508842</v>
      </c>
      <c r="H319" s="160">
        <v>4745.8044999999993</v>
      </c>
      <c r="I319" s="162">
        <v>36.351514605415446</v>
      </c>
      <c r="J319" s="161">
        <v>8309.5098425088436</v>
      </c>
      <c r="K319" s="160">
        <v>142.46820000000042</v>
      </c>
      <c r="L319" s="160">
        <v>418.93739999999974</v>
      </c>
      <c r="M319" s="160">
        <v>230.67429999999979</v>
      </c>
      <c r="N319" s="160">
        <v>462.71450000000016</v>
      </c>
      <c r="O319" s="160">
        <v>3.5442616536116303</v>
      </c>
      <c r="P319" s="166">
        <v>313.69860000000006</v>
      </c>
      <c r="Q319" s="146">
        <v>24.488833047099483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1875.9968065588052</v>
      </c>
      <c r="E321" s="160">
        <v>125</v>
      </c>
      <c r="F321" s="160">
        <v>-549.79999999999995</v>
      </c>
      <c r="G321" s="161">
        <v>1875.9968065588052</v>
      </c>
      <c r="H321" s="160">
        <v>847.08660000000009</v>
      </c>
      <c r="I321" s="162">
        <v>45.15394679982613</v>
      </c>
      <c r="J321" s="161">
        <v>1028.9102065588052</v>
      </c>
      <c r="K321" s="160">
        <v>39.423299999999927</v>
      </c>
      <c r="L321" s="160">
        <v>69.005699999999933</v>
      </c>
      <c r="M321" s="160">
        <v>38.926100000000133</v>
      </c>
      <c r="N321" s="160">
        <v>49.629599999999982</v>
      </c>
      <c r="O321" s="160">
        <v>2.6455055694384138</v>
      </c>
      <c r="P321" s="160">
        <v>49.246174999999994</v>
      </c>
      <c r="Q321" s="146">
        <v>18.893200468032397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840.06737181938377</v>
      </c>
      <c r="E322" s="160">
        <v>0</v>
      </c>
      <c r="F322" s="160">
        <v>-189.10000000000002</v>
      </c>
      <c r="G322" s="161">
        <v>840.06737181938377</v>
      </c>
      <c r="H322" s="160">
        <v>64.102800000000002</v>
      </c>
      <c r="I322" s="162">
        <v>7.6306736995592113</v>
      </c>
      <c r="J322" s="161">
        <v>775.96457181938376</v>
      </c>
      <c r="K322" s="160">
        <v>0.58200000000000074</v>
      </c>
      <c r="L322" s="160">
        <v>15.101900000000001</v>
      </c>
      <c r="M322" s="160">
        <v>6.8040999999999983</v>
      </c>
      <c r="N322" s="160">
        <v>0.53070000000000306</v>
      </c>
      <c r="O322" s="160">
        <v>6.3173504626258078E-2</v>
      </c>
      <c r="P322" s="160">
        <v>5.7546750000000007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638.2651799955953</v>
      </c>
      <c r="E325" s="160">
        <v>0</v>
      </c>
      <c r="F325" s="160">
        <v>-331.29999999999995</v>
      </c>
      <c r="G325" s="161">
        <v>638.2651799955953</v>
      </c>
      <c r="H325" s="160">
        <v>227.27080000000001</v>
      </c>
      <c r="I325" s="162">
        <v>35.607582416068574</v>
      </c>
      <c r="J325" s="161">
        <v>410.9943799955953</v>
      </c>
      <c r="K325" s="160">
        <v>8.3617999999999597</v>
      </c>
      <c r="L325" s="160">
        <v>6.2000000000011823E-2</v>
      </c>
      <c r="M325" s="160">
        <v>6.0658000000000243</v>
      </c>
      <c r="N325" s="160">
        <v>19.030399999999986</v>
      </c>
      <c r="O325" s="160">
        <v>2.9815820440230367</v>
      </c>
      <c r="P325" s="160">
        <v>8.3799999999999955</v>
      </c>
      <c r="Q325" s="146">
        <v>47.044675417135501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452.58666639536108</v>
      </c>
      <c r="E326" s="160">
        <v>0</v>
      </c>
      <c r="F326" s="160">
        <v>-288.2</v>
      </c>
      <c r="G326" s="161">
        <v>452.58666639536108</v>
      </c>
      <c r="H326" s="160">
        <v>83.192599999999999</v>
      </c>
      <c r="I326" s="162">
        <v>18.381584385282437</v>
      </c>
      <c r="J326" s="161">
        <v>369.39406639536105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185.48777800659207</v>
      </c>
      <c r="E327" s="160">
        <v>0</v>
      </c>
      <c r="F327" s="160">
        <v>27.5</v>
      </c>
      <c r="G327" s="161">
        <v>185.48777800659207</v>
      </c>
      <c r="H327" s="160">
        <v>35.911999999999999</v>
      </c>
      <c r="I327" s="162">
        <v>19.360844356399436</v>
      </c>
      <c r="J327" s="161">
        <v>149.57577800659206</v>
      </c>
      <c r="K327" s="160">
        <v>0</v>
      </c>
      <c r="L327" s="160">
        <v>0</v>
      </c>
      <c r="M327" s="160">
        <v>0</v>
      </c>
      <c r="N327" s="160">
        <v>8.1720000000000006</v>
      </c>
      <c r="O327" s="160">
        <v>4.4056811116199661</v>
      </c>
      <c r="P327" s="160">
        <v>2.0430000000000001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1.4300999999999999</v>
      </c>
      <c r="I329" s="162">
        <v>0.79634021871279126</v>
      </c>
      <c r="J329" s="161">
        <v>178.15394792258533</v>
      </c>
      <c r="K329" s="160">
        <v>0</v>
      </c>
      <c r="L329" s="160">
        <v>0</v>
      </c>
      <c r="M329" s="160">
        <v>0</v>
      </c>
      <c r="N329" s="160">
        <v>8.999999999999897E-3</v>
      </c>
      <c r="O329" s="160">
        <v>5.0115809862352556E-3</v>
      </c>
      <c r="P329" s="160">
        <v>2.2499999999999742E-3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0.86380000000000001</v>
      </c>
      <c r="I330" s="162">
        <v>45.812635152853581</v>
      </c>
      <c r="J330" s="161">
        <v>1.0217060336912218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17584.691488195262</v>
      </c>
      <c r="E334" s="160">
        <v>-25</v>
      </c>
      <c r="F334" s="160">
        <v>-2214.1</v>
      </c>
      <c r="G334" s="161">
        <v>17584.691488195262</v>
      </c>
      <c r="H334" s="160">
        <v>6005.6631999999991</v>
      </c>
      <c r="I334" s="162">
        <v>34.152792524291073</v>
      </c>
      <c r="J334" s="161">
        <v>11579.028288195263</v>
      </c>
      <c r="K334" s="160">
        <v>190.83529999999973</v>
      </c>
      <c r="L334" s="160">
        <v>503.10699999999906</v>
      </c>
      <c r="M334" s="160">
        <v>282.47030000000086</v>
      </c>
      <c r="N334" s="160">
        <v>540.08620000000064</v>
      </c>
      <c r="O334" s="160">
        <v>3.0713430506447308</v>
      </c>
      <c r="P334" s="160">
        <v>379.12470000000008</v>
      </c>
      <c r="Q334" s="146">
        <v>28.541476955195112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227.32158183341389</v>
      </c>
      <c r="E337" s="170">
        <v>0</v>
      </c>
      <c r="F337" s="160">
        <v>-6.4000000000000057</v>
      </c>
      <c r="G337" s="161">
        <v>227.32158183341389</v>
      </c>
      <c r="H337" s="161">
        <v>144.09639999999999</v>
      </c>
      <c r="I337" s="162">
        <v>63.388789941465795</v>
      </c>
      <c r="J337" s="161">
        <v>83.225181833413899</v>
      </c>
      <c r="K337" s="160">
        <v>5.6850999999999914</v>
      </c>
      <c r="L337" s="160">
        <v>4.9897999999999954</v>
      </c>
      <c r="M337" s="160">
        <v>4.4709000000000003</v>
      </c>
      <c r="N337" s="160">
        <v>3.5966000000000022</v>
      </c>
      <c r="O337" s="160">
        <v>1.582163897942461</v>
      </c>
      <c r="P337" s="160">
        <v>4.6855999999999973</v>
      </c>
      <c r="Q337" s="146">
        <v>15.761904949934681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1710.5535530994484</v>
      </c>
      <c r="E338" s="170">
        <v>0</v>
      </c>
      <c r="F338" s="160">
        <v>600.20000000000005</v>
      </c>
      <c r="G338" s="161">
        <v>1667.6535530994483</v>
      </c>
      <c r="H338" s="161">
        <v>355.14</v>
      </c>
      <c r="I338" s="162">
        <v>21.295790084214314</v>
      </c>
      <c r="J338" s="161">
        <v>1312.5135530994485</v>
      </c>
      <c r="K338" s="160">
        <v>12.416600000000017</v>
      </c>
      <c r="L338" s="160">
        <v>10.50739999999999</v>
      </c>
      <c r="M338" s="160">
        <v>19.107300000000009</v>
      </c>
      <c r="N338" s="160">
        <v>14.310899999999975</v>
      </c>
      <c r="O338" s="160">
        <v>0.85814586449338881</v>
      </c>
      <c r="P338" s="160">
        <v>14.085549999999998</v>
      </c>
      <c r="Q338" s="146" t="s">
        <v>237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19522.545449999991</v>
      </c>
      <c r="E342" s="174">
        <v>-25</v>
      </c>
      <c r="F342" s="177">
        <v>-1782.0855500000071</v>
      </c>
      <c r="G342" s="185">
        <v>19724.630999999994</v>
      </c>
      <c r="H342" s="177">
        <v>6504.8995999999988</v>
      </c>
      <c r="I342" s="176">
        <v>32.97856167752898</v>
      </c>
      <c r="J342" s="185">
        <v>13219.731399999995</v>
      </c>
      <c r="K342" s="177">
        <v>208.93700000000081</v>
      </c>
      <c r="L342" s="177">
        <v>518.60419999999885</v>
      </c>
      <c r="M342" s="177">
        <v>306.04850000000079</v>
      </c>
      <c r="N342" s="177">
        <v>557.9937000000009</v>
      </c>
      <c r="O342" s="177">
        <v>2.8582015671527157</v>
      </c>
      <c r="P342" s="186">
        <v>397.89585000000034</v>
      </c>
      <c r="Q342" s="153">
        <v>31.224099723583407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43628</v>
      </c>
      <c r="L353" s="151">
        <v>43635</v>
      </c>
      <c r="M353" s="151">
        <v>43642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4" t="s">
        <v>114</v>
      </c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5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611.1</v>
      </c>
      <c r="E356" s="160">
        <v>13.300000000000068</v>
      </c>
      <c r="F356" s="160">
        <v>-94.399999999999977</v>
      </c>
      <c r="G356" s="161">
        <v>611.1</v>
      </c>
      <c r="H356" s="160">
        <v>80.153000000000006</v>
      </c>
      <c r="I356" s="162">
        <v>13.11618393061692</v>
      </c>
      <c r="J356" s="161">
        <v>530.947</v>
      </c>
      <c r="K356" s="160">
        <v>0</v>
      </c>
      <c r="L356" s="160">
        <v>25.257999999999996</v>
      </c>
      <c r="M356" s="160">
        <v>0</v>
      </c>
      <c r="N356" s="160">
        <v>7.5790000000000077</v>
      </c>
      <c r="O356" s="160">
        <v>1.2402225495009012</v>
      </c>
      <c r="P356" s="160">
        <v>8.2092500000000008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303.10000000000002</v>
      </c>
      <c r="E357" s="160">
        <v>0</v>
      </c>
      <c r="F357" s="160">
        <v>8.8000000000000114</v>
      </c>
      <c r="G357" s="161">
        <v>303.10000000000002</v>
      </c>
      <c r="H357" s="160">
        <v>29.535</v>
      </c>
      <c r="I357" s="162">
        <v>9.7443088089739351</v>
      </c>
      <c r="J357" s="161">
        <v>273.565</v>
      </c>
      <c r="K357" s="160">
        <v>2.2759999999999998</v>
      </c>
      <c r="L357" s="160">
        <v>10.225999999999999</v>
      </c>
      <c r="M357" s="160">
        <v>0</v>
      </c>
      <c r="N357" s="160">
        <v>0</v>
      </c>
      <c r="O357" s="160">
        <v>0</v>
      </c>
      <c r="P357" s="160">
        <v>3.1254999999999997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407.9</v>
      </c>
      <c r="E358" s="160">
        <v>12.099999999999966</v>
      </c>
      <c r="F358" s="160">
        <v>49.599999999999966</v>
      </c>
      <c r="G358" s="161">
        <v>407.9</v>
      </c>
      <c r="H358" s="160">
        <v>149.262</v>
      </c>
      <c r="I358" s="162">
        <v>36.592792351066443</v>
      </c>
      <c r="J358" s="161">
        <v>258.63799999999998</v>
      </c>
      <c r="K358" s="160">
        <v>11.845999999999989</v>
      </c>
      <c r="L358" s="160">
        <v>34.914000000000001</v>
      </c>
      <c r="M358" s="160">
        <v>24.939999999999998</v>
      </c>
      <c r="N358" s="160">
        <v>12.507000000000005</v>
      </c>
      <c r="O358" s="160">
        <v>3.066192694287817</v>
      </c>
      <c r="P358" s="160">
        <v>21.051749999999998</v>
      </c>
      <c r="Q358" s="146">
        <v>10.285819468690251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-14.5</v>
      </c>
      <c r="F360" s="160">
        <v>-14.5</v>
      </c>
      <c r="G360" s="161">
        <v>62.66846105129828</v>
      </c>
      <c r="H360" s="160">
        <v>13.0817</v>
      </c>
      <c r="I360" s="162">
        <v>20.874455476562229</v>
      </c>
      <c r="J360" s="161">
        <v>49.586761051298282</v>
      </c>
      <c r="K360" s="160">
        <v>0</v>
      </c>
      <c r="L360" s="160">
        <v>3.1919000000000004</v>
      </c>
      <c r="M360" s="160">
        <v>0</v>
      </c>
      <c r="N360" s="160">
        <v>8.3718000000000004</v>
      </c>
      <c r="O360" s="160">
        <v>13.358872803892741</v>
      </c>
      <c r="P360" s="160">
        <v>2.8909250000000002</v>
      </c>
      <c r="Q360" s="146">
        <v>15.152558800833049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-18.700000000000003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9.9999999999988987E-4</v>
      </c>
      <c r="L362" s="160">
        <v>0</v>
      </c>
      <c r="M362" s="160">
        <v>0</v>
      </c>
      <c r="N362" s="160">
        <v>0</v>
      </c>
      <c r="O362" s="160">
        <v>0</v>
      </c>
      <c r="P362" s="160">
        <v>2.4999999999997247E-4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161">
        <v>116.6</v>
      </c>
      <c r="H365" s="160">
        <v>113.937</v>
      </c>
      <c r="I365" s="162">
        <v>97.716123499142356</v>
      </c>
      <c r="J365" s="161">
        <v>2.6629999999999967</v>
      </c>
      <c r="K365" s="160">
        <v>26.975999999999999</v>
      </c>
      <c r="L365" s="160">
        <v>29.186999999999998</v>
      </c>
      <c r="M365" s="160">
        <v>0</v>
      </c>
      <c r="N365" s="160">
        <v>0</v>
      </c>
      <c r="O365" s="160">
        <v>0</v>
      </c>
      <c r="P365" s="160">
        <v>14.040749999999999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2058.9684610512982</v>
      </c>
      <c r="E366" s="160">
        <v>-7.7999999999999687</v>
      </c>
      <c r="F366" s="160">
        <v>-47</v>
      </c>
      <c r="G366" s="161">
        <v>2058.9684610512982</v>
      </c>
      <c r="H366" s="160">
        <v>393.05770000000001</v>
      </c>
      <c r="I366" s="162">
        <v>19.090030150306767</v>
      </c>
      <c r="J366" s="161">
        <v>1665.9107610512981</v>
      </c>
      <c r="K366" s="160">
        <v>41.09899999999999</v>
      </c>
      <c r="L366" s="160">
        <v>102.7769</v>
      </c>
      <c r="M366" s="160">
        <v>24.939999999999998</v>
      </c>
      <c r="N366" s="160">
        <v>28.457800000000013</v>
      </c>
      <c r="O366" s="160">
        <v>1.38213870383763</v>
      </c>
      <c r="P366" s="166">
        <v>49.318425000000005</v>
      </c>
      <c r="Q366" s="146">
        <v>31.778669149537883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98.786130462317914</v>
      </c>
      <c r="E368" s="160">
        <v>0</v>
      </c>
      <c r="F368" s="160">
        <v>-46.599999999999994</v>
      </c>
      <c r="G368" s="161">
        <v>98.786130462317914</v>
      </c>
      <c r="H368" s="160">
        <v>14.872999999999999</v>
      </c>
      <c r="I368" s="162">
        <v>15.055757250936479</v>
      </c>
      <c r="J368" s="161">
        <v>83.913130462317909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700.15497150094973</v>
      </c>
      <c r="E369" s="160">
        <v>35.299999999999955</v>
      </c>
      <c r="F369" s="160">
        <v>-72.100000000000023</v>
      </c>
      <c r="G369" s="161">
        <v>700.15497150094973</v>
      </c>
      <c r="H369" s="160">
        <v>397.21870000000001</v>
      </c>
      <c r="I369" s="162">
        <v>56.732968581008102</v>
      </c>
      <c r="J369" s="161">
        <v>302.93627150094972</v>
      </c>
      <c r="K369" s="160">
        <v>7.3076000000000363</v>
      </c>
      <c r="L369" s="160">
        <v>35.726099999999974</v>
      </c>
      <c r="M369" s="160">
        <v>51.514999999999986</v>
      </c>
      <c r="N369" s="160">
        <v>39.117200000000025</v>
      </c>
      <c r="O369" s="160">
        <v>5.5869345490960303</v>
      </c>
      <c r="P369" s="160">
        <v>33.416475000000005</v>
      </c>
      <c r="Q369" s="146">
        <v>7.065476580068653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101.67364786833548</v>
      </c>
      <c r="E372" s="160">
        <v>0</v>
      </c>
      <c r="F372" s="160">
        <v>44.599999999999994</v>
      </c>
      <c r="G372" s="161">
        <v>101.67364786833548</v>
      </c>
      <c r="H372" s="160">
        <v>62.781500000000001</v>
      </c>
      <c r="I372" s="162">
        <v>61.748054993856705</v>
      </c>
      <c r="J372" s="161">
        <v>38.892147868335478</v>
      </c>
      <c r="K372" s="160">
        <v>0</v>
      </c>
      <c r="L372" s="160">
        <v>11.079999999999998</v>
      </c>
      <c r="M372" s="160">
        <v>0</v>
      </c>
      <c r="N372" s="160">
        <v>0</v>
      </c>
      <c r="O372" s="160">
        <v>0</v>
      </c>
      <c r="P372" s="160">
        <v>2.7699999999999996</v>
      </c>
      <c r="Q372" s="146">
        <v>12.040486595066962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249.04268524382513</v>
      </c>
      <c r="E374" s="160">
        <v>-27.5</v>
      </c>
      <c r="F374" s="160">
        <v>-15.399999999999977</v>
      </c>
      <c r="G374" s="161">
        <v>249.04268524382513</v>
      </c>
      <c r="H374" s="160">
        <v>49.429400000000001</v>
      </c>
      <c r="I374" s="162">
        <v>19.847762222611024</v>
      </c>
      <c r="J374" s="161">
        <v>199.61328524382515</v>
      </c>
      <c r="K374" s="160">
        <v>14.622</v>
      </c>
      <c r="L374" s="160">
        <v>11.5855</v>
      </c>
      <c r="M374" s="160">
        <v>17.174500000000002</v>
      </c>
      <c r="N374" s="160">
        <v>0</v>
      </c>
      <c r="O374" s="160">
        <v>0</v>
      </c>
      <c r="P374" s="160">
        <v>10.845500000000001</v>
      </c>
      <c r="Q374" s="146">
        <v>16.405171291671671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2.0209999999999999</v>
      </c>
      <c r="L376" s="160">
        <v>0</v>
      </c>
      <c r="M376" s="160">
        <v>0</v>
      </c>
      <c r="N376" s="160">
        <v>0</v>
      </c>
      <c r="O376" s="160">
        <v>0</v>
      </c>
      <c r="P376" s="160">
        <v>0.50524999999999998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345.50132995566793</v>
      </c>
      <c r="E377" s="160">
        <v>0</v>
      </c>
      <c r="F377" s="160">
        <v>-93.800000000000011</v>
      </c>
      <c r="G377" s="161">
        <v>345.50132995566793</v>
      </c>
      <c r="H377" s="160">
        <v>0</v>
      </c>
      <c r="I377" s="162">
        <v>0</v>
      </c>
      <c r="J377" s="161">
        <v>345.50132995566793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3784.9999999999991</v>
      </c>
      <c r="E381" s="160">
        <v>0</v>
      </c>
      <c r="F381" s="160">
        <v>-340</v>
      </c>
      <c r="G381" s="161">
        <v>3784.9999999999991</v>
      </c>
      <c r="H381" s="160">
        <v>920.16440000000011</v>
      </c>
      <c r="I381" s="162">
        <v>24.31081638044915</v>
      </c>
      <c r="J381" s="161">
        <v>2864.835599999999</v>
      </c>
      <c r="K381" s="160">
        <v>65.049599999999941</v>
      </c>
      <c r="L381" s="160">
        <v>161.16850000000011</v>
      </c>
      <c r="M381" s="160">
        <v>93.629499999999894</v>
      </c>
      <c r="N381" s="160">
        <v>67.575000000000045</v>
      </c>
      <c r="O381" s="160">
        <v>1.7853368560105696</v>
      </c>
      <c r="P381" s="160">
        <v>96.855649999999997</v>
      </c>
      <c r="Q381" s="146">
        <v>27.578404563905142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3784.9999999999991</v>
      </c>
      <c r="E388" s="174">
        <v>0</v>
      </c>
      <c r="F388" s="177">
        <v>-340</v>
      </c>
      <c r="G388" s="185">
        <v>3784.9999999999991</v>
      </c>
      <c r="H388" s="177">
        <v>920.16440000000011</v>
      </c>
      <c r="I388" s="176">
        <v>24.31081638044915</v>
      </c>
      <c r="J388" s="185">
        <v>2864.835599999999</v>
      </c>
      <c r="K388" s="177">
        <v>65.049599999999941</v>
      </c>
      <c r="L388" s="177">
        <v>161.16850000000011</v>
      </c>
      <c r="M388" s="177">
        <v>93.629499999999894</v>
      </c>
      <c r="N388" s="177">
        <v>67.575000000000045</v>
      </c>
      <c r="O388" s="177">
        <v>1.7853368560105696</v>
      </c>
      <c r="P388" s="186">
        <v>96.855649999999997</v>
      </c>
      <c r="Q388" s="153">
        <v>27.578404563905142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43628</v>
      </c>
      <c r="L393" s="151">
        <v>43635</v>
      </c>
      <c r="M393" s="151">
        <v>43642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4" t="s">
        <v>144</v>
      </c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5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6380.6036932636398</v>
      </c>
      <c r="E396" s="160">
        <v>20</v>
      </c>
      <c r="F396" s="160">
        <v>117.39999999999964</v>
      </c>
      <c r="G396" s="161">
        <v>6380.6036932636398</v>
      </c>
      <c r="H396" s="160">
        <v>1179.7525999984741</v>
      </c>
      <c r="I396" s="162">
        <v>18.489670518857096</v>
      </c>
      <c r="J396" s="161">
        <v>5200.8510932651661</v>
      </c>
      <c r="K396" s="160">
        <v>38.975500000000125</v>
      </c>
      <c r="L396" s="160">
        <v>60.598399999999856</v>
      </c>
      <c r="M396" s="160">
        <v>24.926500000000033</v>
      </c>
      <c r="N396" s="160">
        <v>51.286100000000033</v>
      </c>
      <c r="O396" s="160">
        <v>0.80378131075819104</v>
      </c>
      <c r="P396" s="160">
        <v>43.946625000000012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818.86844807128796</v>
      </c>
      <c r="E397" s="160">
        <v>0</v>
      </c>
      <c r="F397" s="160">
        <v>58</v>
      </c>
      <c r="G397" s="161">
        <v>818.86844807128796</v>
      </c>
      <c r="H397" s="160">
        <v>83.548500000000004</v>
      </c>
      <c r="I397" s="162">
        <v>10.202920896120125</v>
      </c>
      <c r="J397" s="161">
        <v>735.31994807128797</v>
      </c>
      <c r="K397" s="160">
        <v>3.5900000000000034</v>
      </c>
      <c r="L397" s="160">
        <v>1.3539999999999992</v>
      </c>
      <c r="M397" s="160">
        <v>3.2109999999999985</v>
      </c>
      <c r="N397" s="160">
        <v>0.75100000000000477</v>
      </c>
      <c r="O397" s="160">
        <v>9.1711922930827749E-2</v>
      </c>
      <c r="P397" s="160">
        <v>2.2265000000000015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1446.9605903910992</v>
      </c>
      <c r="E398" s="160">
        <v>0</v>
      </c>
      <c r="F398" s="160">
        <v>248.40000000000009</v>
      </c>
      <c r="G398" s="161">
        <v>1446.9605903910992</v>
      </c>
      <c r="H398" s="160">
        <v>423.63539999771115</v>
      </c>
      <c r="I398" s="162">
        <v>29.277604574096014</v>
      </c>
      <c r="J398" s="161">
        <v>1023.3251903933881</v>
      </c>
      <c r="K398" s="160">
        <v>25.201999999999998</v>
      </c>
      <c r="L398" s="160">
        <v>34.40500000000003</v>
      </c>
      <c r="M398" s="160">
        <v>10.605999999999995</v>
      </c>
      <c r="N398" s="160">
        <v>20.45599999999996</v>
      </c>
      <c r="O398" s="160">
        <v>1.4137219863376449</v>
      </c>
      <c r="P398" s="160">
        <v>22.667249999999996</v>
      </c>
      <c r="Q398" s="146">
        <v>43.145537742486994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3918.4929190849275</v>
      </c>
      <c r="E399" s="160">
        <v>0</v>
      </c>
      <c r="F399" s="160">
        <v>-128.80000000000018</v>
      </c>
      <c r="G399" s="161">
        <v>3918.4929190849275</v>
      </c>
      <c r="H399" s="160">
        <v>800.02</v>
      </c>
      <c r="I399" s="162">
        <v>20.416522793840496</v>
      </c>
      <c r="J399" s="161">
        <v>3118.4729190849275</v>
      </c>
      <c r="K399" s="160">
        <v>26.187000000000012</v>
      </c>
      <c r="L399" s="160">
        <v>71.046999999999912</v>
      </c>
      <c r="M399" s="160">
        <v>11.075000000000045</v>
      </c>
      <c r="N399" s="160">
        <v>48.058999999999969</v>
      </c>
      <c r="O399" s="160">
        <v>1.2264664245258616</v>
      </c>
      <c r="P399" s="160">
        <v>39.091999999999985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-10.199999999999989</v>
      </c>
      <c r="F400" s="160">
        <v>18.5</v>
      </c>
      <c r="G400" s="161">
        <v>184.92200838189791</v>
      </c>
      <c r="H400" s="160">
        <v>52.552099999999996</v>
      </c>
      <c r="I400" s="162">
        <v>28.418521115923774</v>
      </c>
      <c r="J400" s="161">
        <v>132.36990838189791</v>
      </c>
      <c r="K400" s="160">
        <v>1.732600000000005</v>
      </c>
      <c r="L400" s="160">
        <v>4.3113699996948185</v>
      </c>
      <c r="M400" s="160">
        <v>0.54370000000000118</v>
      </c>
      <c r="N400" s="160">
        <v>1.8843999999999923</v>
      </c>
      <c r="O400" s="160">
        <v>1.0190241910569997</v>
      </c>
      <c r="P400" s="160">
        <v>2.1180174999237042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84.934821390413489</v>
      </c>
      <c r="E401" s="160">
        <v>0</v>
      </c>
      <c r="F401" s="160">
        <v>16</v>
      </c>
      <c r="G401" s="161">
        <v>84.934821390413489</v>
      </c>
      <c r="H401" s="160">
        <v>2.6106199999809272</v>
      </c>
      <c r="I401" s="162">
        <v>3.073674562734273</v>
      </c>
      <c r="J401" s="161">
        <v>82.324201390432563</v>
      </c>
      <c r="K401" s="160">
        <v>9.7600002288822374E-3</v>
      </c>
      <c r="L401" s="160">
        <v>4.3180000114440897E-2</v>
      </c>
      <c r="M401" s="160">
        <v>3.2499999809264768E-2</v>
      </c>
      <c r="N401" s="160">
        <v>0.23227999982833936</v>
      </c>
      <c r="O401" s="160">
        <v>0.2734802946845975</v>
      </c>
      <c r="P401" s="160">
        <v>7.9429999995231815E-2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31.725000000000001</v>
      </c>
      <c r="I402" s="162">
        <v>14.368346568749969</v>
      </c>
      <c r="J402" s="161">
        <v>189.07284788181124</v>
      </c>
      <c r="K402" s="160">
        <v>0</v>
      </c>
      <c r="L402" s="160">
        <v>0</v>
      </c>
      <c r="M402" s="160">
        <v>0</v>
      </c>
      <c r="N402" s="160">
        <v>0.27399999999999913</v>
      </c>
      <c r="O402" s="160">
        <v>0.1240954124456258</v>
      </c>
      <c r="P402" s="160">
        <v>6.8499999999999783E-2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268.69960000000003</v>
      </c>
      <c r="I403" s="162">
        <v>40.969695251484552</v>
      </c>
      <c r="J403" s="161">
        <v>387.15004289004219</v>
      </c>
      <c r="K403" s="160">
        <v>1.2951000007629432</v>
      </c>
      <c r="L403" s="160">
        <v>98.82030000228886</v>
      </c>
      <c r="M403" s="160">
        <v>0.12899999999996226</v>
      </c>
      <c r="N403" s="160">
        <v>1.4940000000000282</v>
      </c>
      <c r="O403" s="160">
        <v>0.22779611397158417</v>
      </c>
      <c r="P403" s="160">
        <v>25.434600000762948</v>
      </c>
      <c r="Q403" s="146">
        <v>13.221393018896663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1.9419999999999999</v>
      </c>
      <c r="I405" s="162">
        <v>0.66404231917907608</v>
      </c>
      <c r="J405" s="161">
        <v>290.50924051744204</v>
      </c>
      <c r="K405" s="160">
        <v>0.10000000000000009</v>
      </c>
      <c r="L405" s="160">
        <v>9.9999999999999867E-2</v>
      </c>
      <c r="M405" s="160">
        <v>0</v>
      </c>
      <c r="N405" s="160">
        <v>0</v>
      </c>
      <c r="O405" s="160">
        <v>0</v>
      </c>
      <c r="P405" s="160">
        <v>4.9999999999999989E-2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14003.881211872562</v>
      </c>
      <c r="E406" s="160">
        <v>9.8000000000000114</v>
      </c>
      <c r="F406" s="160">
        <v>373.79999999999927</v>
      </c>
      <c r="G406" s="161">
        <v>14003.881211872562</v>
      </c>
      <c r="H406" s="160">
        <v>2844.4858199961659</v>
      </c>
      <c r="I406" s="162">
        <v>20.312124738566023</v>
      </c>
      <c r="J406" s="161">
        <v>11159.395391876395</v>
      </c>
      <c r="K406" s="160">
        <v>97.091960000991961</v>
      </c>
      <c r="L406" s="160">
        <v>270.67925000209789</v>
      </c>
      <c r="M406" s="160">
        <v>50.523699999809303</v>
      </c>
      <c r="N406" s="160">
        <v>124.43677999982833</v>
      </c>
      <c r="O406" s="160">
        <v>0.88858780017592698</v>
      </c>
      <c r="P406" s="166">
        <v>135.68292250068188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316.14329519006697</v>
      </c>
      <c r="E408" s="160">
        <v>-10</v>
      </c>
      <c r="F408" s="160">
        <v>34.599999999999966</v>
      </c>
      <c r="G408" s="161">
        <v>316.14329519006697</v>
      </c>
      <c r="H408" s="160">
        <v>62.79279999694824</v>
      </c>
      <c r="I408" s="162">
        <v>19.862132441934879</v>
      </c>
      <c r="J408" s="161">
        <v>253.35049519311872</v>
      </c>
      <c r="K408" s="160">
        <v>1.6130999999999887</v>
      </c>
      <c r="L408" s="160">
        <v>3.8611999900817864</v>
      </c>
      <c r="M408" s="160">
        <v>1.8108000000000004</v>
      </c>
      <c r="N408" s="160">
        <v>3.1762000000000015</v>
      </c>
      <c r="O408" s="160">
        <v>1.0046709983491675</v>
      </c>
      <c r="P408" s="160">
        <v>2.6153249975204442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505.9192385679055</v>
      </c>
      <c r="E409" s="160">
        <v>0.19999999999998863</v>
      </c>
      <c r="F409" s="160">
        <v>-427.20000000000005</v>
      </c>
      <c r="G409" s="161">
        <v>505.9192385679055</v>
      </c>
      <c r="H409" s="160">
        <v>183.02640000000002</v>
      </c>
      <c r="I409" s="162">
        <v>36.176999419529658</v>
      </c>
      <c r="J409" s="161">
        <v>322.89283856790547</v>
      </c>
      <c r="K409" s="160">
        <v>1.5773000000000081</v>
      </c>
      <c r="L409" s="160">
        <v>5.9911999999999921</v>
      </c>
      <c r="M409" s="160">
        <v>2.672300000000007</v>
      </c>
      <c r="N409" s="160">
        <v>17.200000000000017</v>
      </c>
      <c r="O409" s="160">
        <v>3.3997521123505168</v>
      </c>
      <c r="P409" s="160">
        <v>6.8602000000000061</v>
      </c>
      <c r="Q409" s="146">
        <v>45.067554673027779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12.834899999999999</v>
      </c>
      <c r="I411" s="162">
        <v>53.307403569401167</v>
      </c>
      <c r="J411" s="161">
        <v>11.242243399584604</v>
      </c>
      <c r="K411" s="160">
        <v>0</v>
      </c>
      <c r="L411" s="160">
        <v>0</v>
      </c>
      <c r="M411" s="160">
        <v>0</v>
      </c>
      <c r="N411" s="160">
        <v>1.7070000000000007</v>
      </c>
      <c r="O411" s="160">
        <v>7.0897114814270328</v>
      </c>
      <c r="P411" s="160">
        <v>0.42675000000000018</v>
      </c>
      <c r="Q411" s="146">
        <v>24.343862682096308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26.685699999999997</v>
      </c>
      <c r="I412" s="162">
        <v>18.40651362222432</v>
      </c>
      <c r="J412" s="161">
        <v>118.29395528778494</v>
      </c>
      <c r="K412" s="160">
        <v>0.1551000000000009</v>
      </c>
      <c r="L412" s="160">
        <v>1.1929999999999978</v>
      </c>
      <c r="M412" s="160">
        <v>8.6500000000000909E-2</v>
      </c>
      <c r="N412" s="160">
        <v>1.5559999999999974</v>
      </c>
      <c r="O412" s="160">
        <v>1.0732540347894564</v>
      </c>
      <c r="P412" s="160">
        <v>0.74764999999999926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2161.1611432021964</v>
      </c>
      <c r="E413" s="160">
        <v>0</v>
      </c>
      <c r="F413" s="160">
        <v>708.5</v>
      </c>
      <c r="G413" s="161">
        <v>2161.1611432021964</v>
      </c>
      <c r="H413" s="160">
        <v>624.58450000000005</v>
      </c>
      <c r="I413" s="162">
        <v>28.900413185966876</v>
      </c>
      <c r="J413" s="161">
        <v>1536.5766432021965</v>
      </c>
      <c r="K413" s="160">
        <v>36.822000000000003</v>
      </c>
      <c r="L413" s="160">
        <v>209.27650000000006</v>
      </c>
      <c r="M413" s="160">
        <v>0</v>
      </c>
      <c r="N413" s="160">
        <v>0</v>
      </c>
      <c r="O413" s="160">
        <v>0</v>
      </c>
      <c r="P413" s="160">
        <v>61.524625000000015</v>
      </c>
      <c r="Q413" s="146">
        <v>22.974985921526478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38.666699999999999</v>
      </c>
      <c r="I414" s="162">
        <v>31.169959157407494</v>
      </c>
      <c r="J414" s="161">
        <v>85.384473133510255</v>
      </c>
      <c r="K414" s="160">
        <v>0.379099999999994</v>
      </c>
      <c r="L414" s="160">
        <v>7.5600000000001444E-2</v>
      </c>
      <c r="M414" s="160">
        <v>4.2400000000000659E-2</v>
      </c>
      <c r="N414" s="160">
        <v>0.46399999999999864</v>
      </c>
      <c r="O414" s="160">
        <v>0.37403918744131343</v>
      </c>
      <c r="P414" s="160">
        <v>0.24027499999999868</v>
      </c>
      <c r="Q414" s="146" t="s">
        <v>237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7.6817000000000011</v>
      </c>
      <c r="I416" s="162">
        <v>5.6093566825797838</v>
      </c>
      <c r="J416" s="161">
        <v>129.26270262385188</v>
      </c>
      <c r="K416" s="160">
        <v>2.2109000000000005</v>
      </c>
      <c r="L416" s="160">
        <v>1.0033000000000003</v>
      </c>
      <c r="M416" s="160">
        <v>0.54079999999999995</v>
      </c>
      <c r="N416" s="160">
        <v>0.38240000000000052</v>
      </c>
      <c r="O416" s="160">
        <v>0.27923740778974865</v>
      </c>
      <c r="P416" s="160">
        <v>1.0343500000000003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72.579534312264414</v>
      </c>
      <c r="E417" s="160">
        <v>0</v>
      </c>
      <c r="F417" s="160">
        <v>-60.8</v>
      </c>
      <c r="G417" s="161">
        <v>72.579534312264414</v>
      </c>
      <c r="H417" s="160">
        <v>1.2354000000000001</v>
      </c>
      <c r="I417" s="162">
        <v>1.70213271786072</v>
      </c>
      <c r="J417" s="161">
        <v>71.344134312264416</v>
      </c>
      <c r="K417" s="160">
        <v>0</v>
      </c>
      <c r="L417" s="160">
        <v>0.12969999999999993</v>
      </c>
      <c r="M417" s="160">
        <v>8.6400000000000032E-2</v>
      </c>
      <c r="N417" s="160">
        <v>0.28370000000000006</v>
      </c>
      <c r="O417" s="160">
        <v>0.39088153800962144</v>
      </c>
      <c r="P417" s="160">
        <v>0.12495000000000001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0.72889999999999999</v>
      </c>
      <c r="I420" s="162">
        <v>2.2823313402432204</v>
      </c>
      <c r="J420" s="161">
        <v>31.207742464994748</v>
      </c>
      <c r="K420" s="160">
        <v>0.16689999999999994</v>
      </c>
      <c r="L420" s="160">
        <v>0.14380000000000004</v>
      </c>
      <c r="M420" s="160">
        <v>0</v>
      </c>
      <c r="N420" s="160">
        <v>0</v>
      </c>
      <c r="O420" s="160">
        <v>0</v>
      </c>
      <c r="P420" s="160">
        <v>7.7674999999999994E-2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17674.570768116944</v>
      </c>
      <c r="E421" s="160">
        <v>0</v>
      </c>
      <c r="F421" s="160">
        <v>-24.599999999998545</v>
      </c>
      <c r="G421" s="161">
        <v>17674.570768116944</v>
      </c>
      <c r="H421" s="160">
        <v>3802.7228199931142</v>
      </c>
      <c r="I421" s="162">
        <v>21.515220199026409</v>
      </c>
      <c r="J421" s="161">
        <v>13871.84794812383</v>
      </c>
      <c r="K421" s="160">
        <v>140.01636000099097</v>
      </c>
      <c r="L421" s="160">
        <v>492.35354999217998</v>
      </c>
      <c r="M421" s="160">
        <v>55.762899999810543</v>
      </c>
      <c r="N421" s="160">
        <v>149.20607999982712</v>
      </c>
      <c r="O421" s="160">
        <v>0.84418502693699971</v>
      </c>
      <c r="P421" s="160">
        <v>209.33472249820215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0.5071</v>
      </c>
      <c r="I424" s="162">
        <v>12.320290098203241</v>
      </c>
      <c r="J424" s="161">
        <v>3.6088745099991937</v>
      </c>
      <c r="K424" s="160">
        <v>-2.5079000000000002</v>
      </c>
      <c r="L424" s="160">
        <v>1.7500000000000016E-2</v>
      </c>
      <c r="M424" s="160">
        <v>1.419999999999999E-2</v>
      </c>
      <c r="N424" s="160">
        <v>6.2899999999999956E-2</v>
      </c>
      <c r="O424" s="160">
        <v>1.5281921656024122</v>
      </c>
      <c r="P424" s="160">
        <v>-0.60332500000000011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174.04302314246164</v>
      </c>
      <c r="E425" s="170">
        <v>0</v>
      </c>
      <c r="F425" s="160">
        <v>45.000000000000028</v>
      </c>
      <c r="G425" s="161">
        <v>174.04302314246164</v>
      </c>
      <c r="H425" s="160">
        <v>2.7035</v>
      </c>
      <c r="I425" s="162">
        <v>1.5533515513500764</v>
      </c>
      <c r="J425" s="161">
        <v>171.33952314246164</v>
      </c>
      <c r="K425" s="160">
        <v>0.25910000000000016</v>
      </c>
      <c r="L425" s="160">
        <v>0.15809999999999991</v>
      </c>
      <c r="M425" s="160">
        <v>6.0799999999999965E-2</v>
      </c>
      <c r="N425" s="160">
        <v>0.24189999999999989</v>
      </c>
      <c r="O425" s="160">
        <v>0.13898862225692002</v>
      </c>
      <c r="P425" s="160">
        <v>0.179975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17852.727000000003</v>
      </c>
      <c r="E428" s="174">
        <v>0</v>
      </c>
      <c r="F428" s="174">
        <v>19.100000000001486</v>
      </c>
      <c r="G428" s="185">
        <v>17852.727000000003</v>
      </c>
      <c r="H428" s="177">
        <v>3805.9334199931141</v>
      </c>
      <c r="I428" s="176">
        <v>21.318498960932487</v>
      </c>
      <c r="J428" s="175">
        <v>14046.793580006886</v>
      </c>
      <c r="K428" s="177">
        <v>137.76756000099158</v>
      </c>
      <c r="L428" s="177">
        <v>492.52914999218001</v>
      </c>
      <c r="M428" s="177">
        <v>55.837899999810361</v>
      </c>
      <c r="N428" s="177">
        <v>149.51087999982656</v>
      </c>
      <c r="O428" s="177">
        <v>0.83746802379169594</v>
      </c>
      <c r="P428" s="186">
        <v>208.91137249820213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43628</v>
      </c>
      <c r="L439" s="151">
        <v>43635</v>
      </c>
      <c r="M439" s="151">
        <v>43642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4" t="s">
        <v>150</v>
      </c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5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1171.3757330507665</v>
      </c>
      <c r="E442" s="160">
        <v>1</v>
      </c>
      <c r="F442" s="160">
        <v>-2</v>
      </c>
      <c r="G442" s="161">
        <v>1171.3757330507665</v>
      </c>
      <c r="H442" s="160">
        <v>149.851</v>
      </c>
      <c r="I442" s="162">
        <v>12.792735564849334</v>
      </c>
      <c r="J442" s="161">
        <v>1021.5247330507665</v>
      </c>
      <c r="K442" s="160">
        <v>11.458699999999993</v>
      </c>
      <c r="L442" s="160">
        <v>9.0483000000000118</v>
      </c>
      <c r="M442" s="160">
        <v>3.5310000000000059</v>
      </c>
      <c r="N442" s="160">
        <v>2.2479999999999905</v>
      </c>
      <c r="O442" s="160">
        <v>0.19191109535325879</v>
      </c>
      <c r="P442" s="160">
        <v>6.5715000000000003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274.28226218983326</v>
      </c>
      <c r="E443" s="160">
        <v>0</v>
      </c>
      <c r="F443" s="160">
        <v>30.700000000000017</v>
      </c>
      <c r="G443" s="161">
        <v>274.28226218983326</v>
      </c>
      <c r="H443" s="160">
        <v>21.470700000000001</v>
      </c>
      <c r="I443" s="162">
        <v>7.8279578958481588</v>
      </c>
      <c r="J443" s="161">
        <v>252.81156218983327</v>
      </c>
      <c r="K443" s="160">
        <v>1.0250000000000021</v>
      </c>
      <c r="L443" s="160">
        <v>1.0990000000000002</v>
      </c>
      <c r="M443" s="160">
        <v>0.74699999999999989</v>
      </c>
      <c r="N443" s="160">
        <v>4.7000000000000597E-2</v>
      </c>
      <c r="O443" s="160">
        <v>1.7135632331729662E-2</v>
      </c>
      <c r="P443" s="160">
        <v>0.7295000000000007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353.93204925111843</v>
      </c>
      <c r="E444" s="160">
        <v>0</v>
      </c>
      <c r="F444" s="160">
        <v>12.800000000000011</v>
      </c>
      <c r="G444" s="161">
        <v>353.93204925111843</v>
      </c>
      <c r="H444" s="160">
        <v>91.751999999999995</v>
      </c>
      <c r="I444" s="162">
        <v>25.923620139554245</v>
      </c>
      <c r="J444" s="161">
        <v>262.18004925111842</v>
      </c>
      <c r="K444" s="160">
        <v>7.5260000000000105</v>
      </c>
      <c r="L444" s="160">
        <v>10.036999999999992</v>
      </c>
      <c r="M444" s="160">
        <v>1.6530000000000058</v>
      </c>
      <c r="N444" s="160">
        <v>8.0249999999999915</v>
      </c>
      <c r="O444" s="160">
        <v>2.2673843798491871</v>
      </c>
      <c r="P444" s="160">
        <v>6.8102499999999999</v>
      </c>
      <c r="Q444" s="146">
        <v>36.497859733654188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595.29506725089607</v>
      </c>
      <c r="E445" s="160">
        <v>0</v>
      </c>
      <c r="F445" s="160">
        <v>37.799999999999955</v>
      </c>
      <c r="G445" s="161">
        <v>595.29506725089607</v>
      </c>
      <c r="H445" s="160">
        <v>318.44</v>
      </c>
      <c r="I445" s="162">
        <v>53.492800044618654</v>
      </c>
      <c r="J445" s="161">
        <v>276.85506725089607</v>
      </c>
      <c r="K445" s="160">
        <v>12.720000000000027</v>
      </c>
      <c r="L445" s="160">
        <v>31.565999999999974</v>
      </c>
      <c r="M445" s="160">
        <v>3.0120000000000005</v>
      </c>
      <c r="N445" s="160">
        <v>27.567000000000007</v>
      </c>
      <c r="O445" s="160">
        <v>4.6308127711028861</v>
      </c>
      <c r="P445" s="160">
        <v>18.716250000000002</v>
      </c>
      <c r="Q445" s="146">
        <v>12.792229599994446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4</v>
      </c>
      <c r="F446" s="160">
        <v>5.0999999999999996</v>
      </c>
      <c r="G446" s="161">
        <v>14.350473259441824</v>
      </c>
      <c r="H446" s="160">
        <v>2.6979000000000002</v>
      </c>
      <c r="I446" s="162">
        <v>18.800076842238845</v>
      </c>
      <c r="J446" s="161">
        <v>11.652573259441823</v>
      </c>
      <c r="K446" s="160">
        <v>2.6000000000000245E-2</v>
      </c>
      <c r="L446" s="160">
        <v>0</v>
      </c>
      <c r="M446" s="160">
        <v>0</v>
      </c>
      <c r="N446" s="160">
        <v>9.0000000000012292E-4</v>
      </c>
      <c r="O446" s="160">
        <v>6.2715701686560914E-3</v>
      </c>
      <c r="P446" s="160">
        <v>6.725000000000092E-3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1.0109999999999999</v>
      </c>
      <c r="I448" s="162">
        <v>2.4997226811549194</v>
      </c>
      <c r="J448" s="161">
        <v>39.433486407304137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0.41899999999999998</v>
      </c>
      <c r="I449" s="162">
        <v>4.6276741787388991</v>
      </c>
      <c r="J449" s="161">
        <v>8.6352242996498703</v>
      </c>
      <c r="K449" s="160">
        <v>2.200000000000002E-2</v>
      </c>
      <c r="L449" s="160">
        <v>3.6999999999999977E-2</v>
      </c>
      <c r="M449" s="160">
        <v>0</v>
      </c>
      <c r="N449" s="160">
        <v>0</v>
      </c>
      <c r="O449" s="160">
        <v>0</v>
      </c>
      <c r="P449" s="160">
        <v>1.4749999999999999E-2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9.6000000000000085E-2</v>
      </c>
      <c r="M451" s="160">
        <v>0</v>
      </c>
      <c r="N451" s="160">
        <v>0</v>
      </c>
      <c r="O451" s="160">
        <v>0</v>
      </c>
      <c r="P451" s="160">
        <v>2.4000000000000021E-2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2575.8236618952087</v>
      </c>
      <c r="E452" s="160">
        <v>5</v>
      </c>
      <c r="F452" s="160">
        <v>66.600000000000819</v>
      </c>
      <c r="G452" s="161">
        <v>2575.8236618952087</v>
      </c>
      <c r="H452" s="160">
        <v>586.85259999999994</v>
      </c>
      <c r="I452" s="162">
        <v>22.783104631013931</v>
      </c>
      <c r="J452" s="161">
        <v>1988.9710618952085</v>
      </c>
      <c r="K452" s="160">
        <v>32.777700000000038</v>
      </c>
      <c r="L452" s="160">
        <v>51.883299999999977</v>
      </c>
      <c r="M452" s="160">
        <v>8.9430000000000121</v>
      </c>
      <c r="N452" s="160">
        <v>37.887899999999988</v>
      </c>
      <c r="O452" s="160">
        <v>1.4709042610519107</v>
      </c>
      <c r="P452" s="166">
        <v>32.872975000000004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-5</v>
      </c>
      <c r="F454" s="160">
        <v>-20</v>
      </c>
      <c r="G454" s="161">
        <v>43.874074268922499</v>
      </c>
      <c r="H454" s="160">
        <v>3.4527999999999999</v>
      </c>
      <c r="I454" s="162">
        <v>7.8697956766821981</v>
      </c>
      <c r="J454" s="161">
        <v>40.421274268922502</v>
      </c>
      <c r="K454" s="160">
        <v>0.11000000000000032</v>
      </c>
      <c r="L454" s="160">
        <v>0.10399999999999965</v>
      </c>
      <c r="M454" s="160">
        <v>8.4000000000000075E-2</v>
      </c>
      <c r="N454" s="160">
        <v>2.079999999999993E-2</v>
      </c>
      <c r="O454" s="160">
        <v>4.7408407690856462E-2</v>
      </c>
      <c r="P454" s="160">
        <v>7.9699999999999993E-2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136.59619896512766</v>
      </c>
      <c r="E455" s="160">
        <v>0</v>
      </c>
      <c r="F455" s="160">
        <v>-47</v>
      </c>
      <c r="G455" s="161">
        <v>136.59619896512766</v>
      </c>
      <c r="H455" s="160">
        <v>37.621400000000001</v>
      </c>
      <c r="I455" s="162">
        <v>27.542054819259331</v>
      </c>
      <c r="J455" s="161">
        <v>98.974798965127661</v>
      </c>
      <c r="K455" s="160">
        <v>0.6057000000000059</v>
      </c>
      <c r="L455" s="160">
        <v>1.4742999999999995</v>
      </c>
      <c r="M455" s="160">
        <v>4.2200000000001125E-2</v>
      </c>
      <c r="N455" s="160">
        <v>6.9087999999999994</v>
      </c>
      <c r="O455" s="160">
        <v>5.0578274156543568</v>
      </c>
      <c r="P455" s="160">
        <v>2.2577500000000015</v>
      </c>
      <c r="Q455" s="146">
        <v>41.837802664213307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8.0376999999999992</v>
      </c>
      <c r="I457" s="162">
        <v>99.518013734091696</v>
      </c>
      <c r="J457" s="161">
        <v>3.8928238859774922E-2</v>
      </c>
      <c r="K457" s="160">
        <v>0</v>
      </c>
      <c r="L457" s="160">
        <v>0</v>
      </c>
      <c r="M457" s="160">
        <v>0</v>
      </c>
      <c r="N457" s="160">
        <v>1.7005999999999997</v>
      </c>
      <c r="O457" s="160">
        <v>21.05581623551468</v>
      </c>
      <c r="P457" s="160">
        <v>0.42514999999999992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29.882488009594361</v>
      </c>
      <c r="E458" s="160">
        <v>0</v>
      </c>
      <c r="F458" s="160">
        <v>-8.8999999999999986</v>
      </c>
      <c r="G458" s="161">
        <v>29.882488009594361</v>
      </c>
      <c r="H458" s="160">
        <v>2.2206999999999999</v>
      </c>
      <c r="I458" s="162">
        <v>7.4314427877859446</v>
      </c>
      <c r="J458" s="161">
        <v>27.66178800959436</v>
      </c>
      <c r="K458" s="160">
        <v>0</v>
      </c>
      <c r="L458" s="160">
        <v>5.3000000000000824E-3</v>
      </c>
      <c r="M458" s="160">
        <v>0</v>
      </c>
      <c r="N458" s="160">
        <v>2.1999999999999797E-2</v>
      </c>
      <c r="O458" s="160">
        <v>7.3621714473494526E-2</v>
      </c>
      <c r="P458" s="160">
        <v>6.82499999999997E-3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71.240376726876931</v>
      </c>
      <c r="E459" s="160">
        <v>0</v>
      </c>
      <c r="F459" s="160">
        <v>-1</v>
      </c>
      <c r="G459" s="161">
        <v>71.240376726876931</v>
      </c>
      <c r="H459" s="160">
        <v>1.5758000000000001</v>
      </c>
      <c r="I459" s="162">
        <v>2.2119478761901274</v>
      </c>
      <c r="J459" s="161">
        <v>69.66457672687693</v>
      </c>
      <c r="K459" s="160">
        <v>0</v>
      </c>
      <c r="L459" s="160">
        <v>1.0274000000000001</v>
      </c>
      <c r="M459" s="160">
        <v>0</v>
      </c>
      <c r="N459" s="160">
        <v>0</v>
      </c>
      <c r="O459" s="160">
        <v>0</v>
      </c>
      <c r="P459" s="160">
        <v>0.25685000000000002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3.5202</v>
      </c>
      <c r="I460" s="162">
        <v>3.8159646889043404</v>
      </c>
      <c r="J460" s="161">
        <v>88.729081295386877</v>
      </c>
      <c r="K460" s="160">
        <v>0.14990000000000014</v>
      </c>
      <c r="L460" s="160">
        <v>3.6699999999999733E-2</v>
      </c>
      <c r="M460" s="160">
        <v>0</v>
      </c>
      <c r="N460" s="160">
        <v>0</v>
      </c>
      <c r="O460" s="160">
        <v>0</v>
      </c>
      <c r="P460" s="160">
        <v>4.6649999999999969E-2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2986.6925084485983</v>
      </c>
      <c r="E467" s="160">
        <v>0</v>
      </c>
      <c r="F467" s="160">
        <v>-22.999999999999091</v>
      </c>
      <c r="G467" s="161">
        <v>2986.6925084485983</v>
      </c>
      <c r="H467" s="160">
        <v>643.2811999999999</v>
      </c>
      <c r="I467" s="162">
        <v>21.538246678569017</v>
      </c>
      <c r="J467" s="161">
        <v>2343.4113084485984</v>
      </c>
      <c r="K467" s="160">
        <v>33.643300000000181</v>
      </c>
      <c r="L467" s="160">
        <v>54.530999999999835</v>
      </c>
      <c r="M467" s="160">
        <v>9.0692000000000235</v>
      </c>
      <c r="N467" s="160">
        <v>46.540099999999825</v>
      </c>
      <c r="O467" s="160">
        <v>1.558248794221355</v>
      </c>
      <c r="P467" s="160">
        <v>35.945899999999966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-0.1537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-3.8425000000000001E-2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5.45E-2</v>
      </c>
      <c r="I471" s="162">
        <v>0.14633036384664175</v>
      </c>
      <c r="J471" s="161">
        <v>37.189991551403168</v>
      </c>
      <c r="K471" s="160">
        <v>0</v>
      </c>
      <c r="L471" s="160">
        <v>5.0000000000000001E-4</v>
      </c>
      <c r="M471" s="160">
        <v>5.3999999999999999E-2</v>
      </c>
      <c r="N471" s="160">
        <v>0</v>
      </c>
      <c r="O471" s="160">
        <v>0</v>
      </c>
      <c r="P471" s="160">
        <v>1.3625E-2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3023.9370000000017</v>
      </c>
      <c r="E474" s="174">
        <v>0</v>
      </c>
      <c r="F474" s="177">
        <v>-19.999999999999091</v>
      </c>
      <c r="G474" s="185">
        <v>3023.9370000000017</v>
      </c>
      <c r="H474" s="177">
        <v>643.33569999999986</v>
      </c>
      <c r="I474" s="176">
        <v>21.274771928118856</v>
      </c>
      <c r="J474" s="185">
        <v>2380.6013000000021</v>
      </c>
      <c r="K474" s="177">
        <v>33.489600000000223</v>
      </c>
      <c r="L474" s="177">
        <v>54.531499999999824</v>
      </c>
      <c r="M474" s="177">
        <v>9.1231999999999971</v>
      </c>
      <c r="N474" s="177">
        <v>46.540099999999825</v>
      </c>
      <c r="O474" s="177">
        <v>1.539056534577268</v>
      </c>
      <c r="P474" s="186">
        <v>35.921099999999967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43628</v>
      </c>
      <c r="L479" s="151">
        <v>43635</v>
      </c>
      <c r="M479" s="151">
        <v>43642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4" t="s">
        <v>120</v>
      </c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5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1313.7759653759877</v>
      </c>
      <c r="E482" s="160">
        <v>0</v>
      </c>
      <c r="F482" s="160">
        <v>-43.099999999999909</v>
      </c>
      <c r="G482" s="161">
        <v>1313.7759653759877</v>
      </c>
      <c r="H482" s="160">
        <v>349.51910000000004</v>
      </c>
      <c r="I482" s="162">
        <v>26.604163054541164</v>
      </c>
      <c r="J482" s="161">
        <v>964.25686537598767</v>
      </c>
      <c r="K482" s="160">
        <v>8.4682000000000244</v>
      </c>
      <c r="L482" s="160">
        <v>23.022199999999998</v>
      </c>
      <c r="M482" s="160">
        <v>5.5010999999999797</v>
      </c>
      <c r="N482" s="160">
        <v>23.710500000000053</v>
      </c>
      <c r="O482" s="160">
        <v>1.8047597630707439</v>
      </c>
      <c r="P482" s="160">
        <v>15.175500000000014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233.00739499979508</v>
      </c>
      <c r="E483" s="160">
        <v>0</v>
      </c>
      <c r="F483" s="160">
        <v>24.599999999999994</v>
      </c>
      <c r="G483" s="161">
        <v>233.00739499979508</v>
      </c>
      <c r="H483" s="160">
        <v>31.553100000000001</v>
      </c>
      <c r="I483" s="162">
        <v>13.541673216005762</v>
      </c>
      <c r="J483" s="161">
        <v>201.45429499979508</v>
      </c>
      <c r="K483" s="160">
        <v>2.1770000000000032</v>
      </c>
      <c r="L483" s="160">
        <v>0.41999999999999815</v>
      </c>
      <c r="M483" s="160">
        <v>0.86100000000000065</v>
      </c>
      <c r="N483" s="160">
        <v>0.82900000000000063</v>
      </c>
      <c r="O483" s="160">
        <v>0.35578269951506458</v>
      </c>
      <c r="P483" s="160">
        <v>1.0717500000000006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384.70952683821906</v>
      </c>
      <c r="E484" s="160">
        <v>-30</v>
      </c>
      <c r="F484" s="160">
        <v>47.300000000000011</v>
      </c>
      <c r="G484" s="161">
        <v>384.70952683821906</v>
      </c>
      <c r="H484" s="160">
        <v>82.197000000000003</v>
      </c>
      <c r="I484" s="162">
        <v>21.365990251280184</v>
      </c>
      <c r="J484" s="161">
        <v>302.51252683821906</v>
      </c>
      <c r="K484" s="160">
        <v>4.5960000000000036</v>
      </c>
      <c r="L484" s="160">
        <v>5.2379999999999995</v>
      </c>
      <c r="M484" s="160">
        <v>1.8960000000000008</v>
      </c>
      <c r="N484" s="160">
        <v>2.5390000000000015</v>
      </c>
      <c r="O484" s="160">
        <v>0.65997845721863835</v>
      </c>
      <c r="P484" s="160">
        <v>3.5672500000000014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764.89666908346896</v>
      </c>
      <c r="E485" s="160">
        <v>0</v>
      </c>
      <c r="F485" s="160">
        <v>92.299999999999955</v>
      </c>
      <c r="G485" s="161">
        <v>764.89666908346896</v>
      </c>
      <c r="H485" s="160">
        <v>180.64099999999999</v>
      </c>
      <c r="I485" s="162">
        <v>23.616392553578713</v>
      </c>
      <c r="J485" s="161">
        <v>584.255669083469</v>
      </c>
      <c r="K485" s="160">
        <v>8.7350000000000136</v>
      </c>
      <c r="L485" s="160">
        <v>18.412000000000017</v>
      </c>
      <c r="M485" s="160">
        <v>9.1529999999999738</v>
      </c>
      <c r="N485" s="160">
        <v>23.823000000000004</v>
      </c>
      <c r="O485" s="160">
        <v>3.114538337386894</v>
      </c>
      <c r="P485" s="160">
        <v>15.030750000000001</v>
      </c>
      <c r="Q485" s="146">
        <v>36.870693018210602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-1.1999999999999886</v>
      </c>
      <c r="F486" s="160">
        <v>4.4000000000000057</v>
      </c>
      <c r="G486" s="161">
        <v>231.135250229408</v>
      </c>
      <c r="H486" s="160">
        <v>61.2316</v>
      </c>
      <c r="I486" s="162">
        <v>26.491675302328822</v>
      </c>
      <c r="J486" s="161">
        <v>169.90365022940802</v>
      </c>
      <c r="K486" s="160">
        <v>1.0708999999999982</v>
      </c>
      <c r="L486" s="160">
        <v>7.5676999984741222</v>
      </c>
      <c r="M486" s="160">
        <v>12.941299999999998</v>
      </c>
      <c r="N486" s="160">
        <v>3.4752000000000045</v>
      </c>
      <c r="O486" s="160">
        <v>1.5035352662784125</v>
      </c>
      <c r="P486" s="160">
        <v>6.2637749996185308</v>
      </c>
      <c r="Q486" s="146">
        <v>25.124800977007521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38.088612013595032</v>
      </c>
      <c r="E487" s="160">
        <v>0</v>
      </c>
      <c r="F487" s="160">
        <v>-18.600000000000001</v>
      </c>
      <c r="G487" s="161">
        <v>38.088612013595032</v>
      </c>
      <c r="H487" s="160">
        <v>0.58565000019073499</v>
      </c>
      <c r="I487" s="162">
        <v>1.5375986921804816</v>
      </c>
      <c r="J487" s="161">
        <v>37.5029620134043</v>
      </c>
      <c r="K487" s="160">
        <v>3.1500000953674223E-3</v>
      </c>
      <c r="L487" s="160">
        <v>2.447999982237814E-2</v>
      </c>
      <c r="M487" s="160">
        <v>3.4650000381469648E-2</v>
      </c>
      <c r="N487" s="160">
        <v>7.349999904632698E-3</v>
      </c>
      <c r="O487" s="160">
        <v>1.9297106184938559E-2</v>
      </c>
      <c r="P487" s="160">
        <v>1.7407500050961977E-2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10.3216</v>
      </c>
      <c r="I489" s="162">
        <v>16.681030835216948</v>
      </c>
      <c r="J489" s="161">
        <v>51.554671928045764</v>
      </c>
      <c r="K489" s="160">
        <v>0.71439999999999948</v>
      </c>
      <c r="L489" s="160">
        <v>0.67509999999999959</v>
      </c>
      <c r="M489" s="160">
        <v>3.6000000000000476E-2</v>
      </c>
      <c r="N489" s="160">
        <v>0.81299999999999972</v>
      </c>
      <c r="O489" s="160">
        <v>1.3139123846139527</v>
      </c>
      <c r="P489" s="160">
        <v>0.55962499999999982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0.97600000000000009</v>
      </c>
      <c r="I491" s="162">
        <v>1.1995877156355412</v>
      </c>
      <c r="J491" s="161">
        <v>80.385286655300192</v>
      </c>
      <c r="K491" s="160">
        <v>7.6000000000000012E-2</v>
      </c>
      <c r="L491" s="160">
        <v>9.500000000000014E-2</v>
      </c>
      <c r="M491" s="160">
        <v>0</v>
      </c>
      <c r="N491" s="160">
        <v>0</v>
      </c>
      <c r="O491" s="160">
        <v>0</v>
      </c>
      <c r="P491" s="160">
        <v>4.2750000000000038E-2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3161.6238874991209</v>
      </c>
      <c r="E492" s="160">
        <v>-31.199999999999989</v>
      </c>
      <c r="F492" s="160">
        <v>76.900000000000091</v>
      </c>
      <c r="G492" s="161">
        <v>3161.6238874991209</v>
      </c>
      <c r="H492" s="160">
        <v>718.27605000019071</v>
      </c>
      <c r="I492" s="162">
        <v>22.718579931035219</v>
      </c>
      <c r="J492" s="161">
        <v>2443.3478374989295</v>
      </c>
      <c r="K492" s="160">
        <v>25.840650000095408</v>
      </c>
      <c r="L492" s="160">
        <v>55.454479998296506</v>
      </c>
      <c r="M492" s="160">
        <v>30.423050000381423</v>
      </c>
      <c r="N492" s="160">
        <v>55.197049999904692</v>
      </c>
      <c r="O492" s="160">
        <v>1.7458449190667698</v>
      </c>
      <c r="P492" s="166">
        <v>41.728807499669514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15.7301</v>
      </c>
      <c r="I494" s="162">
        <v>6.3647358963357972</v>
      </c>
      <c r="J494" s="161">
        <v>231.41448315632357</v>
      </c>
      <c r="K494" s="160">
        <v>0.60240000000000204</v>
      </c>
      <c r="L494" s="160">
        <v>1.386000000000001</v>
      </c>
      <c r="M494" s="160">
        <v>0.37219999999999942</v>
      </c>
      <c r="N494" s="160">
        <v>0.37650000000000006</v>
      </c>
      <c r="O494" s="160">
        <v>0.15233997653990936</v>
      </c>
      <c r="P494" s="160">
        <v>0.68427500000000063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564.99291072728147</v>
      </c>
      <c r="E495" s="160">
        <v>1.1999999999999318</v>
      </c>
      <c r="F495" s="160">
        <v>23.299999999999955</v>
      </c>
      <c r="G495" s="161">
        <v>564.99291072728147</v>
      </c>
      <c r="H495" s="160">
        <v>54.620899999999992</v>
      </c>
      <c r="I495" s="162">
        <v>9.6675372315184962</v>
      </c>
      <c r="J495" s="161">
        <v>510.37201072728146</v>
      </c>
      <c r="K495" s="160">
        <v>0.63359999999999772</v>
      </c>
      <c r="L495" s="160">
        <v>6.5148999999999972</v>
      </c>
      <c r="M495" s="160">
        <v>0.43169999999999931</v>
      </c>
      <c r="N495" s="160">
        <v>2.5991999999999926</v>
      </c>
      <c r="O495" s="160">
        <v>0.4600411705439274</v>
      </c>
      <c r="P495" s="160">
        <v>2.5448499999999967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1.2877000000000001</v>
      </c>
      <c r="I497" s="162">
        <v>9.862283054066042</v>
      </c>
      <c r="J497" s="161">
        <v>11.769114461121195</v>
      </c>
      <c r="K497" s="160">
        <v>0</v>
      </c>
      <c r="L497" s="160">
        <v>0</v>
      </c>
      <c r="M497" s="160">
        <v>0</v>
      </c>
      <c r="N497" s="160">
        <v>0.17040000000000011</v>
      </c>
      <c r="O497" s="160">
        <v>1.3050656460455499</v>
      </c>
      <c r="P497" s="160">
        <v>4.2600000000000027E-2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9.4391999999999996</v>
      </c>
      <c r="I498" s="162">
        <v>17.213152995530852</v>
      </c>
      <c r="J498" s="161">
        <v>45.397935314202769</v>
      </c>
      <c r="K498" s="160">
        <v>0.22320000000000029</v>
      </c>
      <c r="L498" s="160">
        <v>0.16799999999999971</v>
      </c>
      <c r="M498" s="160">
        <v>0.16269999999999873</v>
      </c>
      <c r="N498" s="160">
        <v>0.57279999999999998</v>
      </c>
      <c r="O498" s="160">
        <v>1.0445476349521221</v>
      </c>
      <c r="P498" s="160">
        <v>0.28167499999999968</v>
      </c>
      <c r="Q498" s="146" t="s">
        <v>237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90.98765057267245</v>
      </c>
      <c r="E499" s="160">
        <v>0</v>
      </c>
      <c r="F499" s="160">
        <v>-65.3</v>
      </c>
      <c r="G499" s="161">
        <v>90.98765057267245</v>
      </c>
      <c r="H499" s="160">
        <v>0.23630000000000001</v>
      </c>
      <c r="I499" s="162">
        <v>0.25970557379241882</v>
      </c>
      <c r="J499" s="161">
        <v>90.75135057267245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13.551299999999999</v>
      </c>
      <c r="I500" s="162">
        <v>9.2066876680228322</v>
      </c>
      <c r="J500" s="161">
        <v>133.63844389744003</v>
      </c>
      <c r="K500" s="160">
        <v>0.55509999999999948</v>
      </c>
      <c r="L500" s="160">
        <v>8.4000000000000519E-2</v>
      </c>
      <c r="M500" s="160">
        <v>0.19200000000000106</v>
      </c>
      <c r="N500" s="160">
        <v>0.58999999999999897</v>
      </c>
      <c r="O500" s="160">
        <v>0.40084314598108384</v>
      </c>
      <c r="P500" s="160">
        <v>0.35527500000000001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5.0000000000000001E-4</v>
      </c>
      <c r="I501" s="162">
        <v>1.3431585085845479E-3</v>
      </c>
      <c r="J501" s="161">
        <v>37.2251883163337</v>
      </c>
      <c r="K501" s="160">
        <v>0</v>
      </c>
      <c r="L501" s="160">
        <v>5.0000000000000001E-4</v>
      </c>
      <c r="M501" s="160">
        <v>0</v>
      </c>
      <c r="N501" s="160">
        <v>0</v>
      </c>
      <c r="O501" s="160">
        <v>0</v>
      </c>
      <c r="P501" s="160">
        <v>1.25E-4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63.904600000000002</v>
      </c>
      <c r="I502" s="162">
        <v>24.492447384315543</v>
      </c>
      <c r="J502" s="161">
        <v>197.01093447991963</v>
      </c>
      <c r="K502" s="160">
        <v>3.420599999999995</v>
      </c>
      <c r="L502" s="160">
        <v>4.5340000000000042</v>
      </c>
      <c r="M502" s="160">
        <v>10.665099999999995</v>
      </c>
      <c r="N502" s="160">
        <v>7.7983000000000029</v>
      </c>
      <c r="O502" s="160">
        <v>2.988821656611699</v>
      </c>
      <c r="P502" s="160">
        <v>6.6044999999999998</v>
      </c>
      <c r="Q502" s="146">
        <v>27.829803085762681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15.664100000000001</v>
      </c>
      <c r="I503" s="162">
        <v>10.020370755648663</v>
      </c>
      <c r="J503" s="161">
        <v>140.65845913454964</v>
      </c>
      <c r="K503" s="160">
        <v>8.4000000000005251E-3</v>
      </c>
      <c r="L503" s="160">
        <v>1.5736999999999994</v>
      </c>
      <c r="M503" s="160">
        <v>0.609900000000002</v>
      </c>
      <c r="N503" s="160">
        <v>3.0107000000000004</v>
      </c>
      <c r="O503" s="160">
        <v>1.9259536286177585</v>
      </c>
      <c r="P503" s="160">
        <v>1.3006750000000005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8.4495000000000005</v>
      </c>
      <c r="I506" s="162">
        <v>20.887629080606953</v>
      </c>
      <c r="J506" s="161">
        <v>32.002673711974374</v>
      </c>
      <c r="K506" s="160">
        <v>2.1669</v>
      </c>
      <c r="L506" s="160">
        <v>2.3293000000000008</v>
      </c>
      <c r="M506" s="160">
        <v>0</v>
      </c>
      <c r="N506" s="160">
        <v>0</v>
      </c>
      <c r="O506" s="160">
        <v>0</v>
      </c>
      <c r="P506" s="160">
        <v>1.1240500000000002</v>
      </c>
      <c r="Q506" s="146">
        <v>26.470863139517252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4783.4118723671372</v>
      </c>
      <c r="E507" s="160">
        <v>-30</v>
      </c>
      <c r="F507" s="160">
        <v>-35.099999999999454</v>
      </c>
      <c r="G507" s="161">
        <v>4783.4118723671372</v>
      </c>
      <c r="H507" s="160">
        <v>901.16025000019067</v>
      </c>
      <c r="I507" s="162">
        <v>18.839277780072056</v>
      </c>
      <c r="J507" s="161">
        <v>3882.2516223669463</v>
      </c>
      <c r="K507" s="160">
        <v>33.450850000095443</v>
      </c>
      <c r="L507" s="160">
        <v>72.044879998296722</v>
      </c>
      <c r="M507" s="160">
        <v>42.856650000381308</v>
      </c>
      <c r="N507" s="160">
        <v>70.314949999904741</v>
      </c>
      <c r="O507" s="160">
        <v>1.4699748187293022</v>
      </c>
      <c r="P507" s="160">
        <v>54.666832499669553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0.50760000000000005</v>
      </c>
      <c r="I510" s="162">
        <v>31.644304565870648</v>
      </c>
      <c r="J510" s="161">
        <v>1.0964801242554787</v>
      </c>
      <c r="K510" s="160">
        <v>-1.1558000000000002</v>
      </c>
      <c r="L510" s="160">
        <v>4.3899999999999981E-2</v>
      </c>
      <c r="M510" s="160">
        <v>4.7700000000000006E-2</v>
      </c>
      <c r="N510" s="160">
        <v>0.20620000000000005</v>
      </c>
      <c r="O510" s="160">
        <v>12.854719467065658</v>
      </c>
      <c r="P510" s="160">
        <v>-0.2145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1.3422000000000001</v>
      </c>
      <c r="I511" s="162">
        <v>0.35588900489026437</v>
      </c>
      <c r="J511" s="161">
        <v>375.79785815207947</v>
      </c>
      <c r="K511" s="160">
        <v>0.23149999999999996</v>
      </c>
      <c r="L511" s="160">
        <v>0.11179999999999998</v>
      </c>
      <c r="M511" s="160">
        <v>2.6999999999999878E-2</v>
      </c>
      <c r="N511" s="160">
        <v>0.12109999999999999</v>
      </c>
      <c r="O511" s="160">
        <v>3.211008679199151E-2</v>
      </c>
      <c r="P511" s="160">
        <v>0.12284999999999995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5162.170000000001</v>
      </c>
      <c r="E514" s="174">
        <v>-30</v>
      </c>
      <c r="F514" s="177">
        <v>-35.199999999999818</v>
      </c>
      <c r="G514" s="185">
        <v>5162.170000000001</v>
      </c>
      <c r="H514" s="177">
        <v>903.01005000019063</v>
      </c>
      <c r="I514" s="176">
        <v>17.492838283128808</v>
      </c>
      <c r="J514" s="185">
        <v>4259.1599499998101</v>
      </c>
      <c r="K514" s="177">
        <v>32.526550000095312</v>
      </c>
      <c r="L514" s="177">
        <v>72.200579998296632</v>
      </c>
      <c r="M514" s="177">
        <v>42.931350000381315</v>
      </c>
      <c r="N514" s="177">
        <v>70.642249999904607</v>
      </c>
      <c r="O514" s="177">
        <v>1.3684603567860918</v>
      </c>
      <c r="P514" s="186">
        <v>54.575182499669467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43628</v>
      </c>
      <c r="L525" s="151">
        <v>43635</v>
      </c>
      <c r="M525" s="151">
        <v>43642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4" t="s">
        <v>143</v>
      </c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5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144.1</v>
      </c>
      <c r="E528" s="160">
        <v>0</v>
      </c>
      <c r="F528" s="160">
        <v>-53</v>
      </c>
      <c r="G528" s="161">
        <v>144.1</v>
      </c>
      <c r="H528" s="160">
        <v>47.614900000000006</v>
      </c>
      <c r="I528" s="162">
        <v>33.042956280360869</v>
      </c>
      <c r="J528" s="161">
        <v>96.485099999999989</v>
      </c>
      <c r="K528" s="160">
        <v>1.6989999999999981</v>
      </c>
      <c r="L528" s="160">
        <v>1.0120000000000005</v>
      </c>
      <c r="M528" s="160">
        <v>0</v>
      </c>
      <c r="N528" s="160">
        <v>1.7210000000000036</v>
      </c>
      <c r="O528" s="160">
        <v>1.194309507286609</v>
      </c>
      <c r="P528" s="160">
        <v>1.1080000000000005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26.5</v>
      </c>
      <c r="E529" s="160">
        <v>0</v>
      </c>
      <c r="F529" s="160">
        <v>-10</v>
      </c>
      <c r="G529" s="161">
        <v>26.5</v>
      </c>
      <c r="H529" s="160">
        <v>9.4700000000000006</v>
      </c>
      <c r="I529" s="162">
        <v>35.735849056603776</v>
      </c>
      <c r="J529" s="161">
        <v>17.03</v>
      </c>
      <c r="K529" s="160">
        <v>0.15799999999999947</v>
      </c>
      <c r="L529" s="160">
        <v>0.21300000000000097</v>
      </c>
      <c r="M529" s="160">
        <v>0</v>
      </c>
      <c r="N529" s="160">
        <v>0</v>
      </c>
      <c r="O529" s="160">
        <v>0</v>
      </c>
      <c r="P529" s="160">
        <v>9.275000000000011E-2</v>
      </c>
      <c r="Q529" s="146" t="s">
        <v>237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49.2</v>
      </c>
      <c r="E530" s="160">
        <v>0</v>
      </c>
      <c r="F530" s="160">
        <v>7</v>
      </c>
      <c r="G530" s="161">
        <v>49.2</v>
      </c>
      <c r="H530" s="160">
        <v>2.97</v>
      </c>
      <c r="I530" s="162">
        <v>6.0365853658536581</v>
      </c>
      <c r="J530" s="161">
        <v>46.230000000000004</v>
      </c>
      <c r="K530" s="160">
        <v>9.0000000000000302E-2</v>
      </c>
      <c r="L530" s="160">
        <v>2.0000000000000018E-2</v>
      </c>
      <c r="M530" s="160">
        <v>6.9999999999996732E-3</v>
      </c>
      <c r="N530" s="160">
        <v>4.5000000000000373E-2</v>
      </c>
      <c r="O530" s="160">
        <v>9.1463414634147089E-2</v>
      </c>
      <c r="P530" s="160">
        <v>4.0500000000000091E-2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242.2</v>
      </c>
      <c r="E531" s="160">
        <v>0</v>
      </c>
      <c r="F531" s="160">
        <v>35.5</v>
      </c>
      <c r="G531" s="161">
        <v>242.2</v>
      </c>
      <c r="H531" s="160">
        <v>108.164</v>
      </c>
      <c r="I531" s="162">
        <v>44.658959537572258</v>
      </c>
      <c r="J531" s="161">
        <v>134.036</v>
      </c>
      <c r="K531" s="160">
        <v>2.3759999999999906</v>
      </c>
      <c r="L531" s="160">
        <v>11.662999999999997</v>
      </c>
      <c r="M531" s="160">
        <v>2.4180000000000064</v>
      </c>
      <c r="N531" s="160">
        <v>10.899000000000001</v>
      </c>
      <c r="O531" s="160">
        <v>4.5000000000000009</v>
      </c>
      <c r="P531" s="160">
        <v>6.8389999999999986</v>
      </c>
      <c r="Q531" s="146">
        <v>17.598771750255889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8.8944257621298934</v>
      </c>
      <c r="E532" s="160">
        <v>0</v>
      </c>
      <c r="F532" s="160">
        <v>-2.5999999999999996</v>
      </c>
      <c r="G532" s="161">
        <v>8.8944257621298934</v>
      </c>
      <c r="H532" s="160">
        <v>4.8940000000000001</v>
      </c>
      <c r="I532" s="162">
        <v>55.023226129306231</v>
      </c>
      <c r="J532" s="161">
        <v>4.0004257621298933</v>
      </c>
      <c r="K532" s="160">
        <v>0</v>
      </c>
      <c r="L532" s="160">
        <v>1.1400000000000077E-2</v>
      </c>
      <c r="M532" s="160">
        <v>1.1999999999999567E-2</v>
      </c>
      <c r="N532" s="160">
        <v>1.8000000000002458E-3</v>
      </c>
      <c r="O532" s="160">
        <v>2.0237394162804401E-2</v>
      </c>
      <c r="P532" s="160">
        <v>6.2999999999999723E-3</v>
      </c>
      <c r="Q532" s="146" t="s">
        <v>237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1.3999999999999986</v>
      </c>
      <c r="E533" s="160">
        <v>0</v>
      </c>
      <c r="F533" s="160">
        <v>-9.7000000000000011</v>
      </c>
      <c r="G533" s="161">
        <v>1.3999999999999986</v>
      </c>
      <c r="H533" s="160">
        <v>0</v>
      </c>
      <c r="I533" s="162">
        <v>0</v>
      </c>
      <c r="J533" s="161">
        <v>1.3999999999999986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0</v>
      </c>
      <c r="L535" s="160">
        <v>6.1999999999999833E-3</v>
      </c>
      <c r="M535" s="160">
        <v>0</v>
      </c>
      <c r="N535" s="160">
        <v>0</v>
      </c>
      <c r="O535" s="160">
        <v>0</v>
      </c>
      <c r="P535" s="160">
        <v>1.5499999999999958E-3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505.89442576212986</v>
      </c>
      <c r="E538" s="160">
        <v>0</v>
      </c>
      <c r="F538" s="160">
        <v>-47</v>
      </c>
      <c r="G538" s="161">
        <v>505.89442576212986</v>
      </c>
      <c r="H538" s="160">
        <v>174.76410000000001</v>
      </c>
      <c r="I538" s="162">
        <v>34.545567434691122</v>
      </c>
      <c r="J538" s="161">
        <v>331.13032576212981</v>
      </c>
      <c r="K538" s="160">
        <v>4.322999999999988</v>
      </c>
      <c r="L538" s="160">
        <v>12.925599999999998</v>
      </c>
      <c r="M538" s="160">
        <v>2.4370000000000056</v>
      </c>
      <c r="N538" s="160">
        <v>12.666800000000006</v>
      </c>
      <c r="O538" s="160">
        <v>2.5038425716823176</v>
      </c>
      <c r="P538" s="166">
        <v>8.088099999999999</v>
      </c>
      <c r="Q538" s="146">
        <v>38.940434188762488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22.254091040504392</v>
      </c>
      <c r="E540" s="160">
        <v>0</v>
      </c>
      <c r="F540" s="160">
        <v>-1</v>
      </c>
      <c r="G540" s="161">
        <v>22.254091040504392</v>
      </c>
      <c r="H540" s="160">
        <v>0.38500000000000001</v>
      </c>
      <c r="I540" s="162">
        <v>1.7300189852700176</v>
      </c>
      <c r="J540" s="161">
        <v>21.86909104050439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56.606530742812097</v>
      </c>
      <c r="E541" s="160">
        <v>0</v>
      </c>
      <c r="F541" s="160">
        <v>-88.2</v>
      </c>
      <c r="G541" s="161">
        <v>56.606530742812097</v>
      </c>
      <c r="H541" s="160">
        <v>14.1142</v>
      </c>
      <c r="I541" s="162">
        <v>24.933872142998666</v>
      </c>
      <c r="J541" s="161">
        <v>42.492330742812101</v>
      </c>
      <c r="K541" s="160">
        <v>0.30379999999999896</v>
      </c>
      <c r="L541" s="160">
        <v>0</v>
      </c>
      <c r="M541" s="160">
        <v>0.18580000000000041</v>
      </c>
      <c r="N541" s="160">
        <v>0.22220000000000084</v>
      </c>
      <c r="O541" s="160">
        <v>0.39253421307437364</v>
      </c>
      <c r="P541" s="160">
        <v>0.17795000000000005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41.011612809504442</v>
      </c>
      <c r="E543" s="160">
        <v>0</v>
      </c>
      <c r="F543" s="160">
        <v>4</v>
      </c>
      <c r="G543" s="161">
        <v>41.011612809504442</v>
      </c>
      <c r="H543" s="160">
        <v>0</v>
      </c>
      <c r="I543" s="162">
        <v>0</v>
      </c>
      <c r="J543" s="161">
        <v>41.011612809504442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0.93559999999999999</v>
      </c>
      <c r="I544" s="162">
        <v>15.3697006722197</v>
      </c>
      <c r="J544" s="161">
        <v>5.1517013727005798</v>
      </c>
      <c r="K544" s="160">
        <v>1.1299999999999977E-2</v>
      </c>
      <c r="L544" s="160">
        <v>0</v>
      </c>
      <c r="M544" s="160">
        <v>0</v>
      </c>
      <c r="N544" s="160">
        <v>0</v>
      </c>
      <c r="O544" s="160">
        <v>0</v>
      </c>
      <c r="P544" s="160">
        <v>2.8249999999999942E-3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21.870949100545232</v>
      </c>
      <c r="E545" s="160">
        <v>0</v>
      </c>
      <c r="F545" s="160">
        <v>-2.8000000000000007</v>
      </c>
      <c r="G545" s="161">
        <v>21.870949100545232</v>
      </c>
      <c r="H545" s="160">
        <v>3.4005000000000001</v>
      </c>
      <c r="I545" s="162">
        <v>15.548022101680202</v>
      </c>
      <c r="J545" s="161">
        <v>18.470449100545231</v>
      </c>
      <c r="K545" s="160">
        <v>0</v>
      </c>
      <c r="L545" s="160">
        <v>1.2593000000000001</v>
      </c>
      <c r="M545" s="160">
        <v>0</v>
      </c>
      <c r="N545" s="160">
        <v>0</v>
      </c>
      <c r="O545" s="160">
        <v>0</v>
      </c>
      <c r="P545" s="160">
        <v>0.31482500000000002</v>
      </c>
      <c r="Q545" s="146" t="s">
        <v>237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7.3386444110498594</v>
      </c>
      <c r="E546" s="160">
        <v>0</v>
      </c>
      <c r="F546" s="160">
        <v>-19.200000000000003</v>
      </c>
      <c r="G546" s="161">
        <v>7.3386444110498594</v>
      </c>
      <c r="H546" s="160">
        <v>0.18509999999999999</v>
      </c>
      <c r="I546" s="162">
        <v>2.5222641898453797</v>
      </c>
      <c r="J546" s="161">
        <v>7.1535444110498592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57.218938600259996</v>
      </c>
      <c r="E548" s="160">
        <v>-1</v>
      </c>
      <c r="F548" s="160">
        <v>-27.9</v>
      </c>
      <c r="G548" s="161">
        <v>57.218938600259996</v>
      </c>
      <c r="H548" s="160">
        <v>1.4489999999999998</v>
      </c>
      <c r="I548" s="162">
        <v>2.5323783269083844</v>
      </c>
      <c r="J548" s="161">
        <v>55.769938600259998</v>
      </c>
      <c r="K548" s="160">
        <v>2.2800000000000153E-2</v>
      </c>
      <c r="L548" s="160">
        <v>0.29179999999999984</v>
      </c>
      <c r="M548" s="160">
        <v>0</v>
      </c>
      <c r="N548" s="160">
        <v>6.4799999999999969E-2</v>
      </c>
      <c r="O548" s="160">
        <v>0.11324921710397741</v>
      </c>
      <c r="P548" s="160">
        <v>9.484999999999999E-2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40.085851724632107</v>
      </c>
      <c r="E549" s="160">
        <v>1</v>
      </c>
      <c r="F549" s="160">
        <v>18.000000000000004</v>
      </c>
      <c r="G549" s="161">
        <v>40.085851724632107</v>
      </c>
      <c r="H549" s="160">
        <v>3.8469000000000002</v>
      </c>
      <c r="I549" s="162">
        <v>9.5966527702245177</v>
      </c>
      <c r="J549" s="161">
        <v>36.238951724632109</v>
      </c>
      <c r="K549" s="160">
        <v>6.9000000000000394E-2</v>
      </c>
      <c r="L549" s="160">
        <v>0.17899999999999983</v>
      </c>
      <c r="M549" s="160">
        <v>2.0500000000000185E-2</v>
      </c>
      <c r="N549" s="160">
        <v>3.8100000000000023E-2</v>
      </c>
      <c r="O549" s="160">
        <v>9.504600341718121E-2</v>
      </c>
      <c r="P549" s="160">
        <v>7.6650000000000107E-2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9.8115905395736043</v>
      </c>
      <c r="E552" s="160">
        <v>0</v>
      </c>
      <c r="F552" s="160">
        <v>6</v>
      </c>
      <c r="G552" s="161">
        <v>9.8115905395736043</v>
      </c>
      <c r="H552" s="160">
        <v>5.5076000000000001</v>
      </c>
      <c r="I552" s="162">
        <v>56.133610323279463</v>
      </c>
      <c r="J552" s="161">
        <v>4.3039905395736042</v>
      </c>
      <c r="K552" s="160">
        <v>1.8000000000002458E-3</v>
      </c>
      <c r="L552" s="160">
        <v>0</v>
      </c>
      <c r="M552" s="160">
        <v>0</v>
      </c>
      <c r="N552" s="160">
        <v>0</v>
      </c>
      <c r="O552" s="160">
        <v>0</v>
      </c>
      <c r="P552" s="160">
        <v>4.5000000000006146E-4</v>
      </c>
      <c r="Q552" s="146" t="s">
        <v>237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768.62932033156505</v>
      </c>
      <c r="E553" s="160">
        <v>0</v>
      </c>
      <c r="F553" s="160">
        <v>-209.3</v>
      </c>
      <c r="G553" s="161">
        <v>768.62932033156517</v>
      </c>
      <c r="H553" s="160">
        <v>204.58800000000002</v>
      </c>
      <c r="I553" s="162">
        <v>26.617251591670545</v>
      </c>
      <c r="J553" s="161">
        <v>564.0413203315652</v>
      </c>
      <c r="K553" s="160">
        <v>4.7316999999999894</v>
      </c>
      <c r="L553" s="160">
        <v>14.655699999999968</v>
      </c>
      <c r="M553" s="160">
        <v>2.6433000000000106</v>
      </c>
      <c r="N553" s="160">
        <v>12.991900000000015</v>
      </c>
      <c r="O553" s="160">
        <v>1.6902685932401948</v>
      </c>
      <c r="P553" s="160">
        <v>8.7556499999999957</v>
      </c>
      <c r="Q553" s="146" t="s">
        <v>237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19.170042278371451</v>
      </c>
      <c r="E556" s="170">
        <v>0</v>
      </c>
      <c r="F556" s="160">
        <v>3.0000000000000018</v>
      </c>
      <c r="G556" s="161">
        <v>17.170042278371451</v>
      </c>
      <c r="H556" s="160">
        <v>20.431999999999999</v>
      </c>
      <c r="I556" s="162">
        <v>118.9979597530609</v>
      </c>
      <c r="J556" s="161">
        <v>-3.2619577216285478</v>
      </c>
      <c r="K556" s="160">
        <v>0</v>
      </c>
      <c r="L556" s="160">
        <v>1.7132000000000005</v>
      </c>
      <c r="M556" s="160">
        <v>0.88200000000000145</v>
      </c>
      <c r="N556" s="160">
        <v>0.87849999999999895</v>
      </c>
      <c r="O556" s="160">
        <v>5.1164696379729779</v>
      </c>
      <c r="P556" s="160">
        <v>0.86842500000000022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245.15814802409781</v>
      </c>
      <c r="E557" s="170">
        <v>0</v>
      </c>
      <c r="F557" s="160">
        <v>166.39999999999998</v>
      </c>
      <c r="G557" s="161">
        <v>244.15814802409781</v>
      </c>
      <c r="H557" s="160">
        <v>142.92259999999999</v>
      </c>
      <c r="I557" s="162">
        <v>58.536895514907769</v>
      </c>
      <c r="J557" s="161">
        <v>101.23554802409782</v>
      </c>
      <c r="K557" s="160">
        <v>2.4800999999999975</v>
      </c>
      <c r="L557" s="160">
        <v>2.8069000000000131</v>
      </c>
      <c r="M557" s="160">
        <v>4.4385999999999974</v>
      </c>
      <c r="N557" s="160">
        <v>7.7538000000000018</v>
      </c>
      <c r="O557" s="160">
        <v>3.1757285442854526</v>
      </c>
      <c r="P557" s="160">
        <v>4.3698500000000022</v>
      </c>
      <c r="Q557" s="146">
        <v>21.166824496057707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1.1000000000000001</v>
      </c>
      <c r="I559" s="162">
        <v>55.000000000000007</v>
      </c>
      <c r="J559" s="161">
        <v>0.89999999999999991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1033.9999999999995</v>
      </c>
      <c r="E560" s="174">
        <v>0</v>
      </c>
      <c r="F560" s="177">
        <v>-37.000000000000028</v>
      </c>
      <c r="G560" s="185">
        <v>1032.9999999999998</v>
      </c>
      <c r="H560" s="177">
        <v>369.3426</v>
      </c>
      <c r="I560" s="176">
        <v>35.754365924491779</v>
      </c>
      <c r="J560" s="185">
        <v>663.65739999999983</v>
      </c>
      <c r="K560" s="177">
        <v>7.2117999999999824</v>
      </c>
      <c r="L560" s="177">
        <v>19.175799999999981</v>
      </c>
      <c r="M560" s="177">
        <v>7.9639000000000237</v>
      </c>
      <c r="N560" s="177">
        <v>21.62420000000003</v>
      </c>
      <c r="O560" s="177">
        <v>2.0913152804642205</v>
      </c>
      <c r="P560" s="186">
        <v>13.993925000000004</v>
      </c>
      <c r="Q560" s="153">
        <v>45.424678923175563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43628</v>
      </c>
      <c r="L565" s="151">
        <v>43635</v>
      </c>
      <c r="M565" s="151">
        <v>43642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4" t="s">
        <v>121</v>
      </c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5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23.657</v>
      </c>
      <c r="I568" s="162" t="s">
        <v>118</v>
      </c>
      <c r="J568" s="161">
        <v>-23.657</v>
      </c>
      <c r="K568" s="160">
        <v>0</v>
      </c>
      <c r="L568" s="160">
        <v>6.7590000000000003</v>
      </c>
      <c r="M568" s="160">
        <v>5.9999999999998721E-2</v>
      </c>
      <c r="N568" s="160">
        <v>3.1720000000000006</v>
      </c>
      <c r="O568" s="160" t="s">
        <v>42</v>
      </c>
      <c r="P568" s="160">
        <v>2.4977499999999999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11.997999999999999</v>
      </c>
      <c r="I572" s="162" t="s">
        <v>118</v>
      </c>
      <c r="J572" s="161">
        <v>-11.997999999999999</v>
      </c>
      <c r="K572" s="160">
        <v>0.28599999999999914</v>
      </c>
      <c r="L572" s="160">
        <v>0.31399999999999961</v>
      </c>
      <c r="M572" s="160">
        <v>4.5999999999999988</v>
      </c>
      <c r="N572" s="160">
        <v>0.82200000000000051</v>
      </c>
      <c r="O572" s="160" t="s">
        <v>42</v>
      </c>
      <c r="P572" s="160">
        <v>1.5054999999999996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35.715000000000003</v>
      </c>
      <c r="I578" s="162" t="s">
        <v>118</v>
      </c>
      <c r="J578" s="161">
        <v>-35.715000000000003</v>
      </c>
      <c r="K578" s="160">
        <v>0.28599999999999914</v>
      </c>
      <c r="L578" s="160">
        <v>7.0730000000000004</v>
      </c>
      <c r="M578" s="160">
        <v>4.6599999999999975</v>
      </c>
      <c r="N578" s="160">
        <v>3.9940000000000011</v>
      </c>
      <c r="O578" s="160" t="s">
        <v>42</v>
      </c>
      <c r="P578" s="166">
        <v>4.0032499999999995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33.527000000000001</v>
      </c>
      <c r="I588" s="162" t="s">
        <v>118</v>
      </c>
      <c r="J588" s="161">
        <v>-33.527000000000001</v>
      </c>
      <c r="K588" s="160">
        <v>2.1270000000000002</v>
      </c>
      <c r="L588" s="160">
        <v>6.2220000000000031</v>
      </c>
      <c r="M588" s="160">
        <v>1.6410000000000031</v>
      </c>
      <c r="N588" s="160">
        <v>0.8029999999999986</v>
      </c>
      <c r="O588" s="160" t="s">
        <v>42</v>
      </c>
      <c r="P588" s="160">
        <v>2.6982500000000016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70.941999999999993</v>
      </c>
      <c r="I593" s="162" t="s">
        <v>118</v>
      </c>
      <c r="J593" s="161">
        <v>-70.941999999999993</v>
      </c>
      <c r="K593" s="160">
        <v>2.412999999999994</v>
      </c>
      <c r="L593" s="160">
        <v>13.295</v>
      </c>
      <c r="M593" s="160">
        <v>6.3009999999999993</v>
      </c>
      <c r="N593" s="160">
        <v>4.7969999999999944</v>
      </c>
      <c r="O593" s="160" t="s">
        <v>42</v>
      </c>
      <c r="P593" s="160">
        <v>6.7014999999999967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70.941999999999993</v>
      </c>
      <c r="I600" s="176" t="e">
        <v>#DIV/0!</v>
      </c>
      <c r="J600" s="185">
        <v>-70.941999999999993</v>
      </c>
      <c r="K600" s="177">
        <v>2.412999999999994</v>
      </c>
      <c r="L600" s="177">
        <v>13.295</v>
      </c>
      <c r="M600" s="177">
        <v>6.3009999999999993</v>
      </c>
      <c r="N600" s="177">
        <v>4.7969999999999944</v>
      </c>
      <c r="O600" s="177" t="s">
        <v>42</v>
      </c>
      <c r="P600" s="186">
        <v>6.7014999999999967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43628</v>
      </c>
      <c r="L611" s="151">
        <v>43635</v>
      </c>
      <c r="M611" s="151">
        <v>43642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77.150409835359355</v>
      </c>
      <c r="D614" s="160">
        <v>83.150409835359355</v>
      </c>
      <c r="E614" s="160">
        <v>0</v>
      </c>
      <c r="F614" s="160">
        <v>6</v>
      </c>
      <c r="G614" s="161">
        <v>83.150409835359355</v>
      </c>
      <c r="H614" s="160">
        <v>12.343899998474122</v>
      </c>
      <c r="I614" s="162">
        <v>14.845266575252563</v>
      </c>
      <c r="J614" s="161">
        <v>70.806509836885226</v>
      </c>
      <c r="K614" s="160">
        <v>0.36820000000000064</v>
      </c>
      <c r="L614" s="160">
        <v>1.4239999999999986</v>
      </c>
      <c r="M614" s="160">
        <v>0.67100000000000226</v>
      </c>
      <c r="N614" s="160">
        <v>1.2807000000000004</v>
      </c>
      <c r="O614" s="160">
        <v>1.5402209111606666</v>
      </c>
      <c r="P614" s="160">
        <v>0.93597500000000045</v>
      </c>
      <c r="Q614" s="146" t="s">
        <v>237</v>
      </c>
      <c r="T614" s="130"/>
    </row>
    <row r="615" spans="1:20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1.0361</v>
      </c>
      <c r="I615" s="162">
        <v>4.8347807660801267</v>
      </c>
      <c r="J615" s="161">
        <v>20.394034066658705</v>
      </c>
      <c r="K615" s="160">
        <v>5.5999999999999973E-2</v>
      </c>
      <c r="L615" s="160">
        <v>0</v>
      </c>
      <c r="M615" s="160">
        <v>3.7999999999999957E-2</v>
      </c>
      <c r="N615" s="160">
        <v>1.700000000000005E-2</v>
      </c>
      <c r="O615" s="160">
        <v>7.932754852172802E-2</v>
      </c>
      <c r="P615" s="160">
        <v>2.7749999999999997E-2</v>
      </c>
      <c r="Q615" s="146" t="s">
        <v>237</v>
      </c>
      <c r="T615" s="130"/>
    </row>
    <row r="616" spans="1:20" ht="10.65" customHeight="1" x14ac:dyDescent="0.2">
      <c r="A616" s="122"/>
      <c r="B616" s="158" t="s">
        <v>82</v>
      </c>
      <c r="C616" s="159">
        <v>14.720154906441602</v>
      </c>
      <c r="D616" s="160">
        <v>14.220154906441604</v>
      </c>
      <c r="E616" s="160">
        <v>0</v>
      </c>
      <c r="F616" s="160">
        <v>-0.49999999999999822</v>
      </c>
      <c r="G616" s="161">
        <v>14.220154906441604</v>
      </c>
      <c r="H616" s="160">
        <v>1.853</v>
      </c>
      <c r="I616" s="162">
        <v>13.03080038291712</v>
      </c>
      <c r="J616" s="161">
        <v>12.367154906441604</v>
      </c>
      <c r="K616" s="160">
        <v>0.10699999999999993</v>
      </c>
      <c r="L616" s="160">
        <v>0.28499999999999986</v>
      </c>
      <c r="M616" s="160">
        <v>0.15899999999999997</v>
      </c>
      <c r="N616" s="160">
        <v>0.15699999999999997</v>
      </c>
      <c r="O616" s="160">
        <v>1.1040667350879587</v>
      </c>
      <c r="P616" s="160">
        <v>0.17699999999999994</v>
      </c>
      <c r="Q616" s="146" t="s">
        <v>237</v>
      </c>
      <c r="T616" s="130"/>
    </row>
    <row r="617" spans="1:20" ht="10.65" customHeight="1" x14ac:dyDescent="0.2">
      <c r="A617" s="122"/>
      <c r="B617" s="158" t="s">
        <v>83</v>
      </c>
      <c r="C617" s="159">
        <v>35.413728126849946</v>
      </c>
      <c r="D617" s="160">
        <v>42.813728126849945</v>
      </c>
      <c r="E617" s="160">
        <v>0</v>
      </c>
      <c r="F617" s="160">
        <v>7.3999999999999986</v>
      </c>
      <c r="G617" s="161">
        <v>42.813728126849945</v>
      </c>
      <c r="H617" s="160">
        <v>5.9989999999999997</v>
      </c>
      <c r="I617" s="162">
        <v>14.011860827036511</v>
      </c>
      <c r="J617" s="161">
        <v>36.814728126849943</v>
      </c>
      <c r="K617" s="160">
        <v>0.22899999999999976</v>
      </c>
      <c r="L617" s="160">
        <v>0.71300000000000019</v>
      </c>
      <c r="M617" s="160">
        <v>0.15500000000000014</v>
      </c>
      <c r="N617" s="160">
        <v>0.78799999999999926</v>
      </c>
      <c r="O617" s="160">
        <v>1.8405311438080947</v>
      </c>
      <c r="P617" s="160">
        <v>0.47124999999999984</v>
      </c>
      <c r="Q617" s="146" t="s">
        <v>237</v>
      </c>
      <c r="T617" s="130"/>
    </row>
    <row r="618" spans="1:20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22.999499999809263</v>
      </c>
      <c r="I618" s="162">
        <v>14.991722869925908</v>
      </c>
      <c r="J618" s="161">
        <v>130.41515553619539</v>
      </c>
      <c r="K618" s="160">
        <v>0.19059999999999988</v>
      </c>
      <c r="L618" s="160">
        <v>3.0633999999999983</v>
      </c>
      <c r="M618" s="160">
        <v>2.2720000000000007</v>
      </c>
      <c r="N618" s="160">
        <v>1.4173999998092626</v>
      </c>
      <c r="O618" s="160">
        <v>0.92390130190437714</v>
      </c>
      <c r="P618" s="160">
        <v>1.7358499999523154</v>
      </c>
      <c r="Q618" s="146" t="s">
        <v>237</v>
      </c>
      <c r="T618" s="130"/>
    </row>
    <row r="619" spans="1:20" ht="10.65" customHeight="1" x14ac:dyDescent="0.2">
      <c r="A619" s="122"/>
      <c r="B619" s="158" t="s">
        <v>85</v>
      </c>
      <c r="C619" s="159">
        <v>3.8712118347981819</v>
      </c>
      <c r="D619" s="160">
        <v>2.1712118347981821</v>
      </c>
      <c r="E619" s="160">
        <v>0</v>
      </c>
      <c r="F619" s="160">
        <v>-1.6999999999999997</v>
      </c>
      <c r="G619" s="161">
        <v>2.1712118347981821</v>
      </c>
      <c r="H619" s="160">
        <v>4.1500000000000002E-2</v>
      </c>
      <c r="I619" s="162">
        <v>1.9113749904489397</v>
      </c>
      <c r="J619" s="161">
        <v>2.129711834798182</v>
      </c>
      <c r="K619" s="160">
        <v>0</v>
      </c>
      <c r="L619" s="160">
        <v>1.0499999998509882E-2</v>
      </c>
      <c r="M619" s="160">
        <v>2.0000000000000018E-3</v>
      </c>
      <c r="N619" s="160">
        <v>5.4999999999999979E-3</v>
      </c>
      <c r="O619" s="160">
        <v>0.25331475777034129</v>
      </c>
      <c r="P619" s="160">
        <v>4.4999999996274704E-3</v>
      </c>
      <c r="Q619" s="146" t="s">
        <v>237</v>
      </c>
      <c r="T619" s="130"/>
    </row>
    <row r="620" spans="1:20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1.7231000000000001</v>
      </c>
      <c r="I621" s="162">
        <v>59.308812609708397</v>
      </c>
      <c r="J621" s="161">
        <v>1.1822017994798664</v>
      </c>
      <c r="K621" s="160">
        <v>7.1100000000000066E-2</v>
      </c>
      <c r="L621" s="160">
        <v>0.53669999999999984</v>
      </c>
      <c r="M621" s="160">
        <v>6.591949208711867E-17</v>
      </c>
      <c r="N621" s="160">
        <v>4.2000000000000107E-2</v>
      </c>
      <c r="O621" s="160">
        <v>1.4456329462061162</v>
      </c>
      <c r="P621" s="160">
        <v>0.16245000000000004</v>
      </c>
      <c r="Q621" s="146">
        <v>5.2773271743912966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65" customHeight="1" x14ac:dyDescent="0.2">
      <c r="A624" s="122"/>
      <c r="B624" s="165" t="s">
        <v>90</v>
      </c>
      <c r="C624" s="159">
        <v>310.20279778909719</v>
      </c>
      <c r="D624" s="160">
        <v>325.60279778909717</v>
      </c>
      <c r="E624" s="160">
        <v>0</v>
      </c>
      <c r="F624" s="160">
        <v>15.399999999999977</v>
      </c>
      <c r="G624" s="161">
        <v>325.60279778909717</v>
      </c>
      <c r="H624" s="160">
        <v>46.265099998283382</v>
      </c>
      <c r="I624" s="162">
        <v>14.20906095169695</v>
      </c>
      <c r="J624" s="161">
        <v>279.33769779081376</v>
      </c>
      <c r="K624" s="160">
        <v>1.0219000000000003</v>
      </c>
      <c r="L624" s="160">
        <v>6.0325999999985065</v>
      </c>
      <c r="M624" s="160">
        <v>3.2970000000000033</v>
      </c>
      <c r="N624" s="160">
        <v>3.7075999998092626</v>
      </c>
      <c r="O624" s="160">
        <v>1.1386880042138912</v>
      </c>
      <c r="P624" s="166">
        <v>3.5147749999519435</v>
      </c>
      <c r="Q624" s="146" t="s">
        <v>237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91</v>
      </c>
      <c r="C626" s="159">
        <v>31.5086390323412</v>
      </c>
      <c r="D626" s="160">
        <v>19.908639032341199</v>
      </c>
      <c r="E626" s="160">
        <v>0</v>
      </c>
      <c r="F626" s="160">
        <v>-11.600000000000001</v>
      </c>
      <c r="G626" s="161">
        <v>19.908639032341199</v>
      </c>
      <c r="H626" s="160">
        <v>3.2261999710083034</v>
      </c>
      <c r="I626" s="162">
        <v>16.205025194175274</v>
      </c>
      <c r="J626" s="161">
        <v>16.682439061332897</v>
      </c>
      <c r="K626" s="160">
        <v>8.479999999999982E-2</v>
      </c>
      <c r="L626" s="160">
        <v>0.26989999999999986</v>
      </c>
      <c r="M626" s="160">
        <v>6.3000000000001388E-3</v>
      </c>
      <c r="N626" s="160">
        <v>6.6700000000000315E-2</v>
      </c>
      <c r="O626" s="160">
        <v>0.33503043523792586</v>
      </c>
      <c r="P626" s="160">
        <v>0.10692500000000003</v>
      </c>
      <c r="Q626" s="146" t="s">
        <v>237</v>
      </c>
      <c r="T626" s="130"/>
    </row>
    <row r="627" spans="1:20" ht="10.65" customHeight="1" x14ac:dyDescent="0.2">
      <c r="A627" s="122"/>
      <c r="B627" s="158" t="s">
        <v>92</v>
      </c>
      <c r="C627" s="159">
        <v>70.409449859807083</v>
      </c>
      <c r="D627" s="160">
        <v>50.20944985980708</v>
      </c>
      <c r="E627" s="160">
        <v>0</v>
      </c>
      <c r="F627" s="160">
        <v>-20.200000000000003</v>
      </c>
      <c r="G627" s="161">
        <v>50.20944985980708</v>
      </c>
      <c r="H627" s="160">
        <v>2.4129999999999998</v>
      </c>
      <c r="I627" s="162">
        <v>4.8058682314534149</v>
      </c>
      <c r="J627" s="161">
        <v>47.796449859807083</v>
      </c>
      <c r="K627" s="160">
        <v>9.3600000000000239E-2</v>
      </c>
      <c r="L627" s="160">
        <v>0.31459999999999966</v>
      </c>
      <c r="M627" s="160">
        <v>6.0700000000000032E-2</v>
      </c>
      <c r="N627" s="160">
        <v>0.14659999999999968</v>
      </c>
      <c r="O627" s="160">
        <v>0.291976909544579</v>
      </c>
      <c r="P627" s="160">
        <v>0.1538749999999999</v>
      </c>
      <c r="Q627" s="146" t="s">
        <v>237</v>
      </c>
      <c r="T627" s="130"/>
    </row>
    <row r="628" spans="1:20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65" customHeight="1" x14ac:dyDescent="0.2">
      <c r="A630" s="122"/>
      <c r="B630" s="158" t="s">
        <v>95</v>
      </c>
      <c r="C630" s="159">
        <v>17.906252160434065</v>
      </c>
      <c r="D630" s="160">
        <v>11.406252160434065</v>
      </c>
      <c r="E630" s="160">
        <v>0</v>
      </c>
      <c r="F630" s="160">
        <v>-6.5</v>
      </c>
      <c r="G630" s="161">
        <v>11.406252160434065</v>
      </c>
      <c r="H630" s="160">
        <v>5.4226000000000001</v>
      </c>
      <c r="I630" s="162">
        <v>47.540593735161146</v>
      </c>
      <c r="J630" s="161">
        <v>5.9836521604340644</v>
      </c>
      <c r="K630" s="160">
        <v>1.3186</v>
      </c>
      <c r="L630" s="160">
        <v>4.0000000000006697E-4</v>
      </c>
      <c r="M630" s="160">
        <v>0.60470000000000035</v>
      </c>
      <c r="N630" s="160">
        <v>0.51939999999999975</v>
      </c>
      <c r="O630" s="160">
        <v>4.5536429731204011</v>
      </c>
      <c r="P630" s="160">
        <v>0.61077499999999996</v>
      </c>
      <c r="Q630" s="146">
        <v>7.7968190584651715</v>
      </c>
      <c r="T630" s="130"/>
    </row>
    <row r="631" spans="1:20" ht="10.65" customHeight="1" x14ac:dyDescent="0.2">
      <c r="A631" s="122"/>
      <c r="B631" s="158" t="s">
        <v>96</v>
      </c>
      <c r="C631" s="159">
        <v>7.9660078474001432</v>
      </c>
      <c r="D631" s="160">
        <v>5.3660078474001427</v>
      </c>
      <c r="E631" s="160">
        <v>0</v>
      </c>
      <c r="F631" s="160">
        <v>-2.6000000000000005</v>
      </c>
      <c r="G631" s="161">
        <v>5.3660078474001427</v>
      </c>
      <c r="H631" s="160">
        <v>0.2767</v>
      </c>
      <c r="I631" s="162">
        <v>5.1565336441701728</v>
      </c>
      <c r="J631" s="161">
        <v>5.0893078474001427</v>
      </c>
      <c r="K631" s="160">
        <v>2.6499999999999985E-2</v>
      </c>
      <c r="L631" s="160">
        <v>9.4199999999999992E-2</v>
      </c>
      <c r="M631" s="160">
        <v>-9.1072982488782372E-18</v>
      </c>
      <c r="N631" s="160">
        <v>-9.1072982488782372E-18</v>
      </c>
      <c r="O631" s="160">
        <v>-1.6972204491446593E-16</v>
      </c>
      <c r="P631" s="160">
        <v>3.0174999999999987E-2</v>
      </c>
      <c r="Q631" s="146" t="s">
        <v>237</v>
      </c>
      <c r="T631" s="130"/>
    </row>
    <row r="632" spans="1:20" ht="10.65" customHeight="1" x14ac:dyDescent="0.2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0.1517</v>
      </c>
      <c r="I632" s="162">
        <v>2.6314348634593352</v>
      </c>
      <c r="J632" s="161">
        <v>5.6132156400007656</v>
      </c>
      <c r="K632" s="160">
        <v>0</v>
      </c>
      <c r="L632" s="160">
        <v>0</v>
      </c>
      <c r="M632" s="160">
        <v>0</v>
      </c>
      <c r="N632" s="160">
        <v>1.2000000000000011E-2</v>
      </c>
      <c r="O632" s="160">
        <v>0.20815569124266348</v>
      </c>
      <c r="P632" s="160">
        <v>3.0000000000000027E-3</v>
      </c>
      <c r="Q632" s="146" t="s">
        <v>237</v>
      </c>
      <c r="T632" s="130"/>
    </row>
    <row r="633" spans="1:20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4.0500000000000001E-2</v>
      </c>
      <c r="I633" s="162">
        <v>0.60964857505515235</v>
      </c>
      <c r="J633" s="161">
        <v>6.6026714363206924</v>
      </c>
      <c r="K633" s="160">
        <v>0</v>
      </c>
      <c r="L633" s="160">
        <v>5.0000000000000044E-4</v>
      </c>
      <c r="M633" s="160">
        <v>0</v>
      </c>
      <c r="N633" s="160">
        <v>0</v>
      </c>
      <c r="O633" s="160">
        <v>0</v>
      </c>
      <c r="P633" s="160">
        <v>1.2500000000000011E-4</v>
      </c>
      <c r="Q633" s="146" t="s">
        <v>237</v>
      </c>
      <c r="T633" s="130"/>
    </row>
    <row r="634" spans="1:20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53.655499999999996</v>
      </c>
      <c r="I634" s="162">
        <v>15.882739861063545</v>
      </c>
      <c r="J634" s="161">
        <v>284.16719601692699</v>
      </c>
      <c r="K634" s="160">
        <v>1.9415999999999976</v>
      </c>
      <c r="L634" s="160">
        <v>7.2601999999999975</v>
      </c>
      <c r="M634" s="160">
        <v>1.2071999999999985</v>
      </c>
      <c r="N634" s="160">
        <v>7.004900000000001</v>
      </c>
      <c r="O634" s="160">
        <v>2.07354333577665</v>
      </c>
      <c r="P634" s="160">
        <v>4.3534749999999987</v>
      </c>
      <c r="Q634" s="146" t="s">
        <v>237</v>
      </c>
      <c r="T634" s="130"/>
    </row>
    <row r="635" spans="1:20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31.175900000000002</v>
      </c>
      <c r="I635" s="162">
        <v>19.148430970553353</v>
      </c>
      <c r="J635" s="161">
        <v>131.63587318362329</v>
      </c>
      <c r="K635" s="160">
        <v>0</v>
      </c>
      <c r="L635" s="160">
        <v>3.4777999999999976</v>
      </c>
      <c r="M635" s="160">
        <v>1.4794999999999998</v>
      </c>
      <c r="N635" s="160">
        <v>3.2656000000000036</v>
      </c>
      <c r="O635" s="160">
        <v>2.0057517562424532</v>
      </c>
      <c r="P635" s="160">
        <v>2.0557250000000002</v>
      </c>
      <c r="Q635" s="146" t="s">
        <v>237</v>
      </c>
      <c r="T635" s="130"/>
    </row>
    <row r="636" spans="1:20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11.596399999999999</v>
      </c>
      <c r="I638" s="162">
        <v>21.998984132798221</v>
      </c>
      <c r="J638" s="161">
        <v>41.116943170746509</v>
      </c>
      <c r="K638" s="160">
        <v>0.6880999999999986</v>
      </c>
      <c r="L638" s="160">
        <v>0.3091999999999997</v>
      </c>
      <c r="M638" s="160">
        <v>0</v>
      </c>
      <c r="N638" s="160">
        <v>0</v>
      </c>
      <c r="O638" s="160">
        <v>0</v>
      </c>
      <c r="P638" s="160">
        <v>0.24932499999999957</v>
      </c>
      <c r="Q638" s="146" t="s">
        <v>237</v>
      </c>
      <c r="T638" s="130"/>
    </row>
    <row r="639" spans="1:20" ht="10.65" customHeight="1" x14ac:dyDescent="0.2">
      <c r="A639" s="122"/>
      <c r="B639" s="165" t="s">
        <v>105</v>
      </c>
      <c r="C639" s="169">
        <v>1202.6906233733753</v>
      </c>
      <c r="D639" s="160">
        <v>1004.190623373375</v>
      </c>
      <c r="E639" s="160">
        <v>0</v>
      </c>
      <c r="F639" s="160">
        <v>-198.50000000000023</v>
      </c>
      <c r="G639" s="161">
        <v>1004.190623373375</v>
      </c>
      <c r="H639" s="160">
        <v>154.22489996929167</v>
      </c>
      <c r="I639" s="162">
        <v>15.358129858970836</v>
      </c>
      <c r="J639" s="161">
        <v>849.96572340408341</v>
      </c>
      <c r="K639" s="160">
        <v>5.1751000000000076</v>
      </c>
      <c r="L639" s="160">
        <v>17.7593999999985</v>
      </c>
      <c r="M639" s="160">
        <v>6.6553999999999753</v>
      </c>
      <c r="N639" s="160">
        <v>14.722799999809283</v>
      </c>
      <c r="O639" s="160">
        <v>1.4661359762901407</v>
      </c>
      <c r="P639" s="160">
        <v>11.078174999951941</v>
      </c>
      <c r="Q639" s="146" t="s">
        <v>237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0.54310000000000003</v>
      </c>
      <c r="I642" s="162">
        <v>27.648946362690108</v>
      </c>
      <c r="J642" s="161">
        <v>1.4211701493061852</v>
      </c>
      <c r="K642" s="160">
        <v>-2.1899999999999944E-2</v>
      </c>
      <c r="L642" s="160">
        <v>1.4200000000000018E-2</v>
      </c>
      <c r="M642" s="160">
        <v>1.2299999999999991E-2</v>
      </c>
      <c r="N642" s="160">
        <v>5.3300000000000028E-2</v>
      </c>
      <c r="O642" s="160">
        <v>2.7134760470104649</v>
      </c>
      <c r="P642" s="160">
        <v>1.4475000000000023E-2</v>
      </c>
      <c r="Q642" s="146" t="s">
        <v>237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59">
        <v>50.671706477318459</v>
      </c>
      <c r="E643" s="170">
        <v>0</v>
      </c>
      <c r="F643" s="160">
        <v>12</v>
      </c>
      <c r="G643" s="161">
        <v>50.671706477318459</v>
      </c>
      <c r="H643" s="160">
        <v>3.3963000000000005</v>
      </c>
      <c r="I643" s="162">
        <v>6.7025569812223393</v>
      </c>
      <c r="J643" s="161">
        <v>47.275406477318455</v>
      </c>
      <c r="K643" s="160">
        <v>4.2899999999999938E-2</v>
      </c>
      <c r="L643" s="160">
        <v>7.2700000000000098E-2</v>
      </c>
      <c r="M643" s="160">
        <v>7.47000000000001E-2</v>
      </c>
      <c r="N643" s="160">
        <v>0.22160000000000046</v>
      </c>
      <c r="O643" s="160">
        <v>0.43732492036594922</v>
      </c>
      <c r="P643" s="160">
        <v>0.10297500000000015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-186.50000000000023</v>
      </c>
      <c r="G646" s="185">
        <v>1160.8289999999997</v>
      </c>
      <c r="H646" s="177">
        <v>158.16429996929168</v>
      </c>
      <c r="I646" s="176">
        <v>13.625116185871624</v>
      </c>
      <c r="J646" s="185">
        <v>1002.664700030708</v>
      </c>
      <c r="K646" s="177">
        <v>5.1961000000000013</v>
      </c>
      <c r="L646" s="177">
        <v>17.846299999998486</v>
      </c>
      <c r="M646" s="177">
        <v>6.7423999999999964</v>
      </c>
      <c r="N646" s="177">
        <v>14.997699999809264</v>
      </c>
      <c r="O646" s="177">
        <v>1.4191259001059653</v>
      </c>
      <c r="P646" s="186">
        <v>11.195624999951937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43628</v>
      </c>
      <c r="L651" s="151">
        <v>43635</v>
      </c>
      <c r="M651" s="151">
        <v>43642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4" t="s">
        <v>115</v>
      </c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5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43628</v>
      </c>
      <c r="L697" s="151">
        <v>43635</v>
      </c>
      <c r="M697" s="151">
        <v>43642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4" t="s">
        <v>165</v>
      </c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5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43628</v>
      </c>
      <c r="L743" s="151">
        <v>43635</v>
      </c>
      <c r="M743" s="151">
        <v>43642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4" t="s">
        <v>123</v>
      </c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5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17.876000000000001</v>
      </c>
      <c r="I746" s="162" t="s">
        <v>118</v>
      </c>
      <c r="J746" s="161">
        <v>-17.876000000000001</v>
      </c>
      <c r="K746" s="160">
        <v>2.1859999999999999</v>
      </c>
      <c r="L746" s="160">
        <v>0.42099999999999937</v>
      </c>
      <c r="M746" s="160">
        <v>0.12300000000000111</v>
      </c>
      <c r="N746" s="160">
        <v>2.7000000000001023E-2</v>
      </c>
      <c r="O746" s="160" t="s">
        <v>42</v>
      </c>
      <c r="P746" s="160">
        <v>0.68925000000000036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5.4870000000000001</v>
      </c>
      <c r="I747" s="162" t="s">
        <v>118</v>
      </c>
      <c r="J747" s="161">
        <v>-5.4870000000000001</v>
      </c>
      <c r="K747" s="160">
        <v>0.30600000000000005</v>
      </c>
      <c r="L747" s="160">
        <v>0</v>
      </c>
      <c r="M747" s="160">
        <v>0</v>
      </c>
      <c r="N747" s="160">
        <v>0.83000000000000007</v>
      </c>
      <c r="O747" s="160" t="s">
        <v>42</v>
      </c>
      <c r="P747" s="160">
        <v>0.28400000000000003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11.269</v>
      </c>
      <c r="I752" s="162" t="s">
        <v>118</v>
      </c>
      <c r="J752" s="161">
        <v>-11.269</v>
      </c>
      <c r="K752" s="160">
        <v>2.6920000000000002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0.67300000000000004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36.085999999999999</v>
      </c>
      <c r="I756" s="162" t="s">
        <v>118</v>
      </c>
      <c r="J756" s="161">
        <v>-36.085999999999999</v>
      </c>
      <c r="K756" s="160">
        <v>5.1840000000000002</v>
      </c>
      <c r="L756" s="160">
        <v>0.42099999999999937</v>
      </c>
      <c r="M756" s="160">
        <v>0.12300000000000111</v>
      </c>
      <c r="N756" s="160">
        <v>0.85700000000000109</v>
      </c>
      <c r="O756" s="160" t="s">
        <v>42</v>
      </c>
      <c r="P756" s="166">
        <v>1.6462500000000004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1.4180000000000001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0.35450000000000004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43.658999999999999</v>
      </c>
      <c r="I771" s="162" t="s">
        <v>118</v>
      </c>
      <c r="J771" s="161">
        <v>-43.658999999999999</v>
      </c>
      <c r="K771" s="160">
        <v>6.6020000000000039</v>
      </c>
      <c r="L771" s="160">
        <v>0.42099999999999937</v>
      </c>
      <c r="M771" s="160">
        <v>0.12299999999999756</v>
      </c>
      <c r="N771" s="160">
        <v>0.85699999999999932</v>
      </c>
      <c r="O771" s="160" t="s">
        <v>42</v>
      </c>
      <c r="P771" s="160">
        <v>2.00075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0</v>
      </c>
      <c r="H778" s="177">
        <v>43.658999999999999</v>
      </c>
      <c r="I778" s="176" t="e">
        <v>#DIV/0!</v>
      </c>
      <c r="J778" s="185">
        <v>-43.658999999999999</v>
      </c>
      <c r="K778" s="177">
        <v>6.6020000000000039</v>
      </c>
      <c r="L778" s="177">
        <v>0.42099999999999937</v>
      </c>
      <c r="M778" s="177">
        <v>0.12299999999999756</v>
      </c>
      <c r="N778" s="177">
        <v>0.85699999999999932</v>
      </c>
      <c r="O778" s="177" t="s">
        <v>42</v>
      </c>
      <c r="P778" s="177">
        <v>2.00075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43628</v>
      </c>
      <c r="L783" s="151">
        <v>43635</v>
      </c>
      <c r="M783" s="151">
        <v>43642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4" t="s">
        <v>124</v>
      </c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5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156.86399999999998</v>
      </c>
      <c r="I786" s="162" t="s">
        <v>118</v>
      </c>
      <c r="J786" s="161">
        <v>-156.86399999999998</v>
      </c>
      <c r="K786" s="160">
        <v>10.519000000000005</v>
      </c>
      <c r="L786" s="160">
        <v>18.342999999999989</v>
      </c>
      <c r="M786" s="160">
        <v>18.165000000000006</v>
      </c>
      <c r="N786" s="160">
        <v>18.101999999999975</v>
      </c>
      <c r="O786" s="160" t="s">
        <v>42</v>
      </c>
      <c r="P786" s="160">
        <v>16.282249999999994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11.406599999999999</v>
      </c>
      <c r="I787" s="162" t="s">
        <v>118</v>
      </c>
      <c r="J787" s="161">
        <v>-11.406599999999999</v>
      </c>
      <c r="K787" s="160">
        <v>4.133</v>
      </c>
      <c r="L787" s="160">
        <v>1.5630000000000006</v>
      </c>
      <c r="M787" s="160">
        <v>8.1999999999998963E-2</v>
      </c>
      <c r="N787" s="160">
        <v>1.5299999999999994</v>
      </c>
      <c r="O787" s="160" t="s">
        <v>42</v>
      </c>
      <c r="P787" s="160">
        <v>1.8269999999999997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9.64</v>
      </c>
      <c r="I788" s="162" t="s">
        <v>118</v>
      </c>
      <c r="J788" s="161">
        <v>-9.64</v>
      </c>
      <c r="K788" s="160">
        <v>0.36500000000000021</v>
      </c>
      <c r="L788" s="160">
        <v>1.5289999999999999</v>
      </c>
      <c r="M788" s="160">
        <v>0.35099999999999998</v>
      </c>
      <c r="N788" s="160">
        <v>2.3770000000000007</v>
      </c>
      <c r="O788" s="160" t="s">
        <v>42</v>
      </c>
      <c r="P788" s="160">
        <v>1.1555000000000002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14.269</v>
      </c>
      <c r="I789" s="162" t="s">
        <v>118</v>
      </c>
      <c r="J789" s="161">
        <v>-14.269</v>
      </c>
      <c r="K789" s="160">
        <v>0</v>
      </c>
      <c r="L789" s="160">
        <v>0.42099999999999937</v>
      </c>
      <c r="M789" s="160">
        <v>0</v>
      </c>
      <c r="N789" s="160">
        <v>0</v>
      </c>
      <c r="O789" s="160" t="s">
        <v>42</v>
      </c>
      <c r="P789" s="160">
        <v>0.10524999999999984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5.7539999999999996</v>
      </c>
      <c r="I792" s="162" t="s">
        <v>118</v>
      </c>
      <c r="J792" s="161">
        <v>-5.7539999999999996</v>
      </c>
      <c r="K792" s="160">
        <v>1.2020000000000002</v>
      </c>
      <c r="L792" s="160">
        <v>0.10899999999999999</v>
      </c>
      <c r="M792" s="160">
        <v>1.5010000000000003</v>
      </c>
      <c r="N792" s="160">
        <v>1.2819999999999991</v>
      </c>
      <c r="O792" s="160" t="s">
        <v>42</v>
      </c>
      <c r="P792" s="160">
        <v>1.0234999999999999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201.49459999999999</v>
      </c>
      <c r="I796" s="162" t="s">
        <v>118</v>
      </c>
      <c r="J796" s="161">
        <v>-201.49459999999999</v>
      </c>
      <c r="K796" s="160">
        <v>16.219000000000005</v>
      </c>
      <c r="L796" s="160">
        <v>21.964999999999989</v>
      </c>
      <c r="M796" s="160">
        <v>20.099000000000007</v>
      </c>
      <c r="N796" s="160">
        <v>23.290999999999979</v>
      </c>
      <c r="O796" s="160" t="s">
        <v>42</v>
      </c>
      <c r="P796" s="166">
        <v>20.393499999999989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0.42499999999999999</v>
      </c>
      <c r="I798" s="162" t="s">
        <v>118</v>
      </c>
      <c r="J798" s="161">
        <v>-0.42499999999999999</v>
      </c>
      <c r="K798" s="160">
        <v>5.4999999999999993E-2</v>
      </c>
      <c r="L798" s="160">
        <v>0</v>
      </c>
      <c r="M798" s="160">
        <v>1.0000000000000009E-2</v>
      </c>
      <c r="N798" s="160">
        <v>0</v>
      </c>
      <c r="O798" s="160" t="s">
        <v>42</v>
      </c>
      <c r="P798" s="160">
        <v>1.6250000000000001E-2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6.1035000000000004</v>
      </c>
      <c r="I799" s="162" t="s">
        <v>118</v>
      </c>
      <c r="J799" s="161">
        <v>-6.1035000000000004</v>
      </c>
      <c r="K799" s="160">
        <v>0.14000000000000057</v>
      </c>
      <c r="L799" s="160">
        <v>0</v>
      </c>
      <c r="M799" s="160">
        <v>0</v>
      </c>
      <c r="N799" s="160">
        <v>0.10500000000000043</v>
      </c>
      <c r="O799" s="160" t="s">
        <v>42</v>
      </c>
      <c r="P799" s="160">
        <v>6.1250000000000249E-2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4.9547000000000008</v>
      </c>
      <c r="I802" s="162" t="s">
        <v>118</v>
      </c>
      <c r="J802" s="161">
        <v>-4.9547000000000008</v>
      </c>
      <c r="K802" s="160">
        <v>0</v>
      </c>
      <c r="L802" s="160">
        <v>7.3400000000000354E-2</v>
      </c>
      <c r="M802" s="160">
        <v>0.1333000000000002</v>
      </c>
      <c r="N802" s="160">
        <v>0</v>
      </c>
      <c r="O802" s="160" t="s">
        <v>42</v>
      </c>
      <c r="P802" s="160">
        <v>5.1675000000000137E-2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0.23250000000000001</v>
      </c>
      <c r="I803" s="162" t="s">
        <v>118</v>
      </c>
      <c r="J803" s="161">
        <v>-0.23250000000000001</v>
      </c>
      <c r="K803" s="160">
        <v>0.21810000000000002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5.4525000000000004E-2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214.06639999999999</v>
      </c>
      <c r="I811" s="162" t="s">
        <v>118</v>
      </c>
      <c r="J811" s="161">
        <v>-214.06639999999999</v>
      </c>
      <c r="K811" s="160">
        <v>16.63209999999998</v>
      </c>
      <c r="L811" s="160">
        <v>22.038400000000024</v>
      </c>
      <c r="M811" s="160">
        <v>20.242300000000057</v>
      </c>
      <c r="N811" s="160">
        <v>23.39599999999993</v>
      </c>
      <c r="O811" s="160" t="s">
        <v>42</v>
      </c>
      <c r="P811" s="160">
        <v>20.577199999999998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/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214.06639999999999</v>
      </c>
      <c r="I818" s="176" t="e">
        <v>#DIV/0!</v>
      </c>
      <c r="J818" s="185">
        <v>-214.06639999999999</v>
      </c>
      <c r="K818" s="177">
        <v>16.63209999999998</v>
      </c>
      <c r="L818" s="177">
        <v>22.038400000000024</v>
      </c>
      <c r="M818" s="177">
        <v>20.242300000000057</v>
      </c>
      <c r="N818" s="177">
        <v>23.39599999999993</v>
      </c>
      <c r="O818" s="177" t="s">
        <v>42</v>
      </c>
      <c r="P818" s="186">
        <v>20.577199999999998</v>
      </c>
      <c r="Q818" s="153">
        <v>0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43628</v>
      </c>
      <c r="L829" s="151">
        <v>43635</v>
      </c>
      <c r="M829" s="151">
        <v>43642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6" t="s">
        <v>151</v>
      </c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5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3521.6597608249558</v>
      </c>
      <c r="E832" s="160">
        <v>0.6999999999998181</v>
      </c>
      <c r="F832" s="160">
        <v>929.5</v>
      </c>
      <c r="G832" s="161">
        <v>3521.6597608249558</v>
      </c>
      <c r="H832" s="160">
        <v>2453.1010000000001</v>
      </c>
      <c r="I832" s="162">
        <v>69.657524196072714</v>
      </c>
      <c r="J832" s="161">
        <v>1068.5587608249557</v>
      </c>
      <c r="K832" s="160">
        <v>131.0139999999999</v>
      </c>
      <c r="L832" s="160">
        <v>172.07999999999993</v>
      </c>
      <c r="M832" s="160">
        <v>142.6840000000002</v>
      </c>
      <c r="N832" s="160">
        <v>108.66300000000001</v>
      </c>
      <c r="O832" s="160">
        <v>3.085562132059728</v>
      </c>
      <c r="P832" s="160">
        <v>138.61025000000001</v>
      </c>
      <c r="Q832" s="146">
        <v>5.7090890523965987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638.15857811302874</v>
      </c>
      <c r="E833" s="160">
        <v>0</v>
      </c>
      <c r="F833" s="160">
        <v>-59.5</v>
      </c>
      <c r="G833" s="161">
        <v>638.15857811302874</v>
      </c>
      <c r="H833" s="160">
        <v>460.42200000000003</v>
      </c>
      <c r="I833" s="162">
        <v>72.148524801064653</v>
      </c>
      <c r="J833" s="161">
        <v>177.73657811302871</v>
      </c>
      <c r="K833" s="160">
        <v>40.224000000000046</v>
      </c>
      <c r="L833" s="160">
        <v>38.512999999999977</v>
      </c>
      <c r="M833" s="160">
        <v>0</v>
      </c>
      <c r="N833" s="160">
        <v>23.564000000000021</v>
      </c>
      <c r="O833" s="160">
        <v>3.6924991386430031</v>
      </c>
      <c r="P833" s="160">
        <v>25.575250000000011</v>
      </c>
      <c r="Q833" s="146">
        <v>4.9495538895232158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585</v>
      </c>
      <c r="E834" s="160">
        <v>-0.70000000000004547</v>
      </c>
      <c r="F834" s="160">
        <v>-157.89999999999998</v>
      </c>
      <c r="G834" s="161">
        <v>585</v>
      </c>
      <c r="H834" s="160">
        <v>26.553000000000001</v>
      </c>
      <c r="I834" s="162">
        <v>4.5389743589743592</v>
      </c>
      <c r="J834" s="161">
        <v>558.447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829.99755237921534</v>
      </c>
      <c r="E835" s="160">
        <v>-100</v>
      </c>
      <c r="F835" s="160">
        <v>-422.6</v>
      </c>
      <c r="G835" s="161">
        <v>829.99755237921534</v>
      </c>
      <c r="H835" s="160">
        <v>28.344000000000001</v>
      </c>
      <c r="I835" s="162">
        <v>3.4149498295207006</v>
      </c>
      <c r="J835" s="161">
        <v>801.65355237921528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1322.4451058140248</v>
      </c>
      <c r="E838" s="160">
        <v>100</v>
      </c>
      <c r="F838" s="160">
        <v>862.09999999999991</v>
      </c>
      <c r="G838" s="161">
        <v>1322.4451058140248</v>
      </c>
      <c r="H838" s="160">
        <v>1131.7529999999999</v>
      </c>
      <c r="I838" s="162">
        <v>85.580338648790615</v>
      </c>
      <c r="J838" s="161">
        <v>190.6921058140249</v>
      </c>
      <c r="K838" s="160">
        <v>41.937000000000012</v>
      </c>
      <c r="L838" s="160">
        <v>22.988999999999919</v>
      </c>
      <c r="M838" s="160">
        <v>54.347000000000207</v>
      </c>
      <c r="N838" s="160">
        <v>32.99799999999982</v>
      </c>
      <c r="O838" s="160">
        <v>2.4952264449334596</v>
      </c>
      <c r="P838" s="160">
        <v>38.06774999999999</v>
      </c>
      <c r="Q838" s="146">
        <v>3.0092822878689951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215.29999999999998</v>
      </c>
      <c r="E841" s="160">
        <v>-87.999999999999972</v>
      </c>
      <c r="F841" s="160">
        <v>-159.9</v>
      </c>
      <c r="G841" s="161">
        <v>215.29999999999998</v>
      </c>
      <c r="H841" s="160">
        <v>0</v>
      </c>
      <c r="I841" s="162">
        <v>0</v>
      </c>
      <c r="J841" s="161">
        <v>215.29999999999998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7229.8306473465627</v>
      </c>
      <c r="E842" s="160">
        <v>-88.000000000000199</v>
      </c>
      <c r="F842" s="160">
        <v>988.5</v>
      </c>
      <c r="G842" s="161">
        <v>7229.8306473465627</v>
      </c>
      <c r="H842" s="160">
        <v>4104.5429999999997</v>
      </c>
      <c r="I842" s="162">
        <v>56.772325663069552</v>
      </c>
      <c r="J842" s="161">
        <v>3125.2876473465635</v>
      </c>
      <c r="K842" s="160">
        <v>213.17499999999995</v>
      </c>
      <c r="L842" s="160">
        <v>233.58199999999982</v>
      </c>
      <c r="M842" s="160">
        <v>197.0310000000004</v>
      </c>
      <c r="N842" s="160">
        <v>165.22499999999985</v>
      </c>
      <c r="O842" s="160">
        <v>2.2853232400490522</v>
      </c>
      <c r="P842" s="166">
        <v>202.25325000000001</v>
      </c>
      <c r="Q842" s="146">
        <v>13.452348218614848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763.91946658996915</v>
      </c>
      <c r="E844" s="160">
        <v>88</v>
      </c>
      <c r="F844" s="160">
        <v>149.39999999999998</v>
      </c>
      <c r="G844" s="161">
        <v>763.91946658996915</v>
      </c>
      <c r="H844" s="160">
        <v>811.73800000000006</v>
      </c>
      <c r="I844" s="162">
        <v>106.25963017063647</v>
      </c>
      <c r="J844" s="161">
        <v>-47.818533410030909</v>
      </c>
      <c r="K844" s="160">
        <v>61.08400000000006</v>
      </c>
      <c r="L844" s="160">
        <v>0</v>
      </c>
      <c r="M844" s="160">
        <v>0</v>
      </c>
      <c r="N844" s="160">
        <v>0</v>
      </c>
      <c r="O844" s="160">
        <v>0</v>
      </c>
      <c r="P844" s="160">
        <v>15.271000000000015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738.1297656970155</v>
      </c>
      <c r="E847" s="160">
        <v>0</v>
      </c>
      <c r="F847" s="160">
        <v>-200</v>
      </c>
      <c r="G847" s="161">
        <v>738.1297656970155</v>
      </c>
      <c r="H847" s="160">
        <v>0</v>
      </c>
      <c r="I847" s="162">
        <v>0</v>
      </c>
      <c r="J847" s="161">
        <v>738.1297656970155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69.97228833017418</v>
      </c>
      <c r="E849" s="160">
        <v>0</v>
      </c>
      <c r="F849" s="160">
        <v>-0.79999999999999716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8862.3414799999991</v>
      </c>
      <c r="E857" s="160">
        <v>-1.9895196601282805E-13</v>
      </c>
      <c r="F857" s="160">
        <v>118</v>
      </c>
      <c r="G857" s="161">
        <v>8862.3414799999991</v>
      </c>
      <c r="H857" s="160">
        <v>4916.2809999999999</v>
      </c>
      <c r="I857" s="162">
        <v>55.473838500748002</v>
      </c>
      <c r="J857" s="161">
        <v>3946.0604799999992</v>
      </c>
      <c r="K857" s="160">
        <v>274.25900000000047</v>
      </c>
      <c r="L857" s="160">
        <v>233.58199999999943</v>
      </c>
      <c r="M857" s="160">
        <v>197.03100000000086</v>
      </c>
      <c r="N857" s="160">
        <v>165.22499999999945</v>
      </c>
      <c r="O857" s="160">
        <v>1.8643492848122512</v>
      </c>
      <c r="P857" s="160">
        <v>217.52425000000005</v>
      </c>
      <c r="Q857" s="146">
        <v>16.1407842114155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8862.3959999999988</v>
      </c>
      <c r="E864" s="174">
        <v>-1.9895196601282805E-13</v>
      </c>
      <c r="F864" s="177">
        <v>0</v>
      </c>
      <c r="G864" s="185">
        <v>8862.3959999999988</v>
      </c>
      <c r="H864" s="177">
        <v>4916.2809999999999</v>
      </c>
      <c r="I864" s="176">
        <v>55.473497234833566</v>
      </c>
      <c r="J864" s="185">
        <v>3946.1149999999989</v>
      </c>
      <c r="K864" s="177">
        <v>274.25900000000047</v>
      </c>
      <c r="L864" s="177">
        <v>233.58199999999943</v>
      </c>
      <c r="M864" s="177">
        <v>197.03100000000086</v>
      </c>
      <c r="N864" s="177">
        <v>165.22499999999945</v>
      </c>
      <c r="O864" s="177">
        <v>1.8643378156426262</v>
      </c>
      <c r="P864" s="177">
        <v>217.52425000000005</v>
      </c>
      <c r="Q864" s="153">
        <v>16.141034850137387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43628</v>
      </c>
      <c r="L869" s="151">
        <v>43635</v>
      </c>
      <c r="M869" s="151">
        <v>43642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1461.6471173389107</v>
      </c>
      <c r="E872" s="160">
        <v>0</v>
      </c>
      <c r="F872" s="160">
        <v>112.20000000000005</v>
      </c>
      <c r="G872" s="161">
        <v>1461.6471173389107</v>
      </c>
      <c r="H872" s="160">
        <v>853.14599999999996</v>
      </c>
      <c r="I872" s="162">
        <v>58.368808030302553</v>
      </c>
      <c r="J872" s="161">
        <v>608.50111733891072</v>
      </c>
      <c r="K872" s="160">
        <v>6.5230000000000246</v>
      </c>
      <c r="L872" s="160">
        <v>27.249000000000024</v>
      </c>
      <c r="M872" s="160">
        <v>25.475000000000009</v>
      </c>
      <c r="N872" s="160">
        <v>24.064000000000007</v>
      </c>
      <c r="O872" s="160">
        <v>1.646361814321583</v>
      </c>
      <c r="P872" s="160">
        <v>20.827750000000016</v>
      </c>
      <c r="Q872" s="146">
        <v>27.215883489042756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201.94321788511513</v>
      </c>
      <c r="E873" s="160">
        <v>-5</v>
      </c>
      <c r="F873" s="160">
        <v>23.900000000000006</v>
      </c>
      <c r="G873" s="161">
        <v>201.94321788511513</v>
      </c>
      <c r="H873" s="160">
        <v>127.7899</v>
      </c>
      <c r="I873" s="162">
        <v>63.280114746264601</v>
      </c>
      <c r="J873" s="161">
        <v>74.153317885115129</v>
      </c>
      <c r="K873" s="160">
        <v>1.9900000000000091</v>
      </c>
      <c r="L873" s="160">
        <v>2.6269999999999953</v>
      </c>
      <c r="M873" s="160">
        <v>0.51699999999999591</v>
      </c>
      <c r="N873" s="160">
        <v>0.41600000000001103</v>
      </c>
      <c r="O873" s="160">
        <v>0.2059985001510039</v>
      </c>
      <c r="P873" s="160">
        <v>1.3875000000000028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203.86834646800077</v>
      </c>
      <c r="E874" s="160">
        <v>0</v>
      </c>
      <c r="F874" s="160">
        <v>14.599999999999994</v>
      </c>
      <c r="G874" s="161">
        <v>203.86834646800077</v>
      </c>
      <c r="H874" s="160">
        <v>74.072000000000003</v>
      </c>
      <c r="I874" s="162">
        <v>36.3332519654425</v>
      </c>
      <c r="J874" s="161">
        <v>129.79634646800076</v>
      </c>
      <c r="K874" s="160">
        <v>0.66100000000000136</v>
      </c>
      <c r="L874" s="160">
        <v>12.920999999999999</v>
      </c>
      <c r="M874" s="160">
        <v>3.8599999999999994</v>
      </c>
      <c r="N874" s="160">
        <v>3.8899999999999988</v>
      </c>
      <c r="O874" s="160">
        <v>1.9080941536015128</v>
      </c>
      <c r="P874" s="160">
        <v>5.3330000000000002</v>
      </c>
      <c r="Q874" s="146">
        <v>22.338336108756941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39.980000000000004</v>
      </c>
      <c r="I875" s="162">
        <v>22.005876450685772</v>
      </c>
      <c r="J875" s="161">
        <v>141.6987442644853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5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0.39700000000000002</v>
      </c>
      <c r="I877" s="162">
        <v>1.0067087506935588</v>
      </c>
      <c r="J877" s="161">
        <v>39.038437481445563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31.667000000000002</v>
      </c>
      <c r="I878" s="162">
        <v>20.222995973536019</v>
      </c>
      <c r="J878" s="161">
        <v>124.92206346735026</v>
      </c>
      <c r="K878" s="160">
        <v>1.3079999999999998</v>
      </c>
      <c r="L878" s="160">
        <v>0</v>
      </c>
      <c r="M878" s="160">
        <v>0.36299999999999955</v>
      </c>
      <c r="N878" s="160">
        <v>3.8920000000000003</v>
      </c>
      <c r="O878" s="160">
        <v>2.4854864789529221</v>
      </c>
      <c r="P878" s="160">
        <v>1.3907499999999999</v>
      </c>
      <c r="Q878" s="146" t="s">
        <v>237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-174.5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2290.5710087735902</v>
      </c>
      <c r="E882" s="160">
        <v>-174.5</v>
      </c>
      <c r="F882" s="160">
        <v>12.599999999999909</v>
      </c>
      <c r="G882" s="161">
        <v>2290.5710087735902</v>
      </c>
      <c r="H882" s="160">
        <v>1143.5618999999999</v>
      </c>
      <c r="I882" s="162">
        <v>49.924752195841421</v>
      </c>
      <c r="J882" s="161">
        <v>1147.0091087735902</v>
      </c>
      <c r="K882" s="160">
        <v>10.482000000000035</v>
      </c>
      <c r="L882" s="160">
        <v>42.797000000000018</v>
      </c>
      <c r="M882" s="160">
        <v>30.215000000000003</v>
      </c>
      <c r="N882" s="160">
        <v>32.262000000000022</v>
      </c>
      <c r="O882" s="160">
        <v>1.4084697604408096</v>
      </c>
      <c r="P882" s="166">
        <v>28.939000000000018</v>
      </c>
      <c r="Q882" s="146">
        <v>37.635409266857515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174.5</v>
      </c>
      <c r="F884" s="160">
        <v>104.80000000000001</v>
      </c>
      <c r="G884" s="161">
        <v>255.30704156131782</v>
      </c>
      <c r="H884" s="160">
        <v>2.125</v>
      </c>
      <c r="I884" s="162">
        <v>0.83233113626818345</v>
      </c>
      <c r="J884" s="161">
        <v>253.18204156131782</v>
      </c>
      <c r="K884" s="160">
        <v>0</v>
      </c>
      <c r="L884" s="160">
        <v>1.0000000000001119E-3</v>
      </c>
      <c r="M884" s="160">
        <v>0.42100000000000004</v>
      </c>
      <c r="N884" s="160">
        <v>0.20299999999999985</v>
      </c>
      <c r="O884" s="160">
        <v>7.9512103841148762E-2</v>
      </c>
      <c r="P884" s="160">
        <v>0.15625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9.1953999999999994</v>
      </c>
      <c r="I885" s="162">
        <v>8.0839377910858303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8.1999999999999962E-2</v>
      </c>
      <c r="O885" s="160">
        <v>7.2088533274141178E-2</v>
      </c>
      <c r="P885" s="160">
        <v>2.049999999999999E-2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0.4491</v>
      </c>
      <c r="I887" s="162">
        <v>1.4879144666420936</v>
      </c>
      <c r="J887" s="161">
        <v>29.734086605714179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66.01998465426513</v>
      </c>
      <c r="E888" s="160">
        <v>3</v>
      </c>
      <c r="F888" s="160">
        <v>-28.299999999999997</v>
      </c>
      <c r="G888" s="161">
        <v>66.01998465426513</v>
      </c>
      <c r="H888" s="160">
        <v>43.8292</v>
      </c>
      <c r="I888" s="162">
        <v>66.387776715680403</v>
      </c>
      <c r="J888" s="161">
        <v>22.19078465426513</v>
      </c>
      <c r="K888" s="160">
        <v>8.7499999999998579E-2</v>
      </c>
      <c r="L888" s="160">
        <v>0</v>
      </c>
      <c r="M888" s="160">
        <v>5.5256000000000043</v>
      </c>
      <c r="N888" s="160">
        <v>0.25229999999999819</v>
      </c>
      <c r="O888" s="160">
        <v>0.38215701097364413</v>
      </c>
      <c r="P888" s="160">
        <v>1.4663500000000003</v>
      </c>
      <c r="Q888" s="146">
        <v>13.133347873471632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57.980381485305081</v>
      </c>
      <c r="E889" s="160">
        <v>-3</v>
      </c>
      <c r="F889" s="160">
        <v>-12.399999999999999</v>
      </c>
      <c r="G889" s="161">
        <v>57.980381485305081</v>
      </c>
      <c r="H889" s="160">
        <v>3.8977000000000004</v>
      </c>
      <c r="I889" s="162">
        <v>6.7224462829515161</v>
      </c>
      <c r="J889" s="161">
        <v>54.082681485305081</v>
      </c>
      <c r="K889" s="160">
        <v>0.20460000000000012</v>
      </c>
      <c r="L889" s="160">
        <v>8.099999999999774E-3</v>
      </c>
      <c r="M889" s="160">
        <v>7.3599999999999888E-2</v>
      </c>
      <c r="N889" s="160">
        <v>2.3400000000000531E-2</v>
      </c>
      <c r="O889" s="160">
        <v>4.0358478851904724E-2</v>
      </c>
      <c r="P889" s="160">
        <v>7.7425000000000077E-2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1206.4012</v>
      </c>
      <c r="I897" s="162">
        <v>41.647718440520919</v>
      </c>
      <c r="J897" s="161">
        <v>1690.2789668209477</v>
      </c>
      <c r="K897" s="160">
        <v>10.774099999999862</v>
      </c>
      <c r="L897" s="160">
        <v>42.806100000000129</v>
      </c>
      <c r="M897" s="160">
        <v>36.235199999999935</v>
      </c>
      <c r="N897" s="160">
        <v>32.822700000000019</v>
      </c>
      <c r="O897" s="160">
        <v>1.1331143968173165</v>
      </c>
      <c r="P897" s="160">
        <v>30.659524999999988</v>
      </c>
      <c r="Q897" s="146" t="s">
        <v>237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7.5999999999999998E-2</v>
      </c>
      <c r="I901" s="162">
        <v>0.64916357212455678</v>
      </c>
      <c r="J901" s="161">
        <v>11.631372881579015</v>
      </c>
      <c r="K901" s="160">
        <v>0</v>
      </c>
      <c r="L901" s="160">
        <v>0</v>
      </c>
      <c r="M901" s="160">
        <v>7.5999999999999998E-2</v>
      </c>
      <c r="N901" s="160">
        <v>0</v>
      </c>
      <c r="O901" s="160">
        <v>0</v>
      </c>
      <c r="P901" s="160">
        <v>1.9E-2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1206.4772</v>
      </c>
      <c r="I904" s="176">
        <v>41.328511525443126</v>
      </c>
      <c r="J904" s="185">
        <v>1712.7597999999996</v>
      </c>
      <c r="K904" s="177">
        <v>10.774099999999862</v>
      </c>
      <c r="L904" s="177">
        <v>42.806100000000129</v>
      </c>
      <c r="M904" s="177">
        <v>36.311199999999957</v>
      </c>
      <c r="N904" s="177">
        <v>32.822700000000019</v>
      </c>
      <c r="O904" s="177">
        <v>1.1243588650047949</v>
      </c>
      <c r="P904" s="186">
        <v>30.678524999999993</v>
      </c>
      <c r="Q904" s="153" t="s">
        <v>237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43628</v>
      </c>
      <c r="L914" s="151">
        <v>43635</v>
      </c>
      <c r="M914" s="151">
        <v>43642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107.238</v>
      </c>
      <c r="I917" s="162">
        <v>49.282169117647058</v>
      </c>
      <c r="J917" s="161">
        <v>110.36199999999999</v>
      </c>
      <c r="K917" s="160">
        <v>4.6219999999999999</v>
      </c>
      <c r="L917" s="160">
        <v>6.4320000000000022</v>
      </c>
      <c r="M917" s="160">
        <v>1.480000000000004</v>
      </c>
      <c r="N917" s="160">
        <v>5.9489999999999981</v>
      </c>
      <c r="O917" s="160">
        <v>2.7339154411764697</v>
      </c>
      <c r="P917" s="160">
        <v>4.620750000000001</v>
      </c>
      <c r="Q917" s="146">
        <v>21.884001514905581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19.196999999999999</v>
      </c>
      <c r="I918" s="162">
        <v>55.643478260869557</v>
      </c>
      <c r="J918" s="161">
        <v>15.303000000000001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6.3040000000000003</v>
      </c>
      <c r="L919" s="160">
        <v>0</v>
      </c>
      <c r="M919" s="160">
        <v>0</v>
      </c>
      <c r="N919" s="160">
        <v>0.23399999999999999</v>
      </c>
      <c r="O919" s="160">
        <v>0.72</v>
      </c>
      <c r="P919" s="160">
        <v>1.6345000000000001</v>
      </c>
      <c r="Q919" s="146">
        <v>8.2098501070663819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7.1210000000000004</v>
      </c>
      <c r="I920" s="162">
        <v>14.773858921161828</v>
      </c>
      <c r="J920" s="161">
        <v>41.078999999999994</v>
      </c>
      <c r="K920" s="160">
        <v>0</v>
      </c>
      <c r="L920" s="160">
        <v>0.15800000000000036</v>
      </c>
      <c r="M920" s="160">
        <v>0</v>
      </c>
      <c r="N920" s="160">
        <v>0</v>
      </c>
      <c r="O920" s="160">
        <v>0</v>
      </c>
      <c r="P920" s="160">
        <v>3.9500000000000091E-2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4.7249999999999996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0</v>
      </c>
      <c r="N923" s="160">
        <v>2.9029999999999996</v>
      </c>
      <c r="O923" s="160">
        <v>12.959821428571427</v>
      </c>
      <c r="P923" s="160">
        <v>0.7257499999999999</v>
      </c>
      <c r="Q923" s="146">
        <v>22.354116431277987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154.74900000000002</v>
      </c>
      <c r="I927" s="162">
        <v>39.476453328871223</v>
      </c>
      <c r="J927" s="161">
        <v>237.25430057721749</v>
      </c>
      <c r="K927" s="160">
        <v>10.926</v>
      </c>
      <c r="L927" s="160">
        <v>6.5900000000000025</v>
      </c>
      <c r="M927" s="160">
        <v>1.480000000000004</v>
      </c>
      <c r="N927" s="160">
        <v>9.0859999999999985</v>
      </c>
      <c r="O927" s="160">
        <v>2.317837627035547</v>
      </c>
      <c r="P927" s="166">
        <v>7.0205000000000011</v>
      </c>
      <c r="Q927" s="146">
        <v>31.794501898328818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4.8000000000000001E-2</v>
      </c>
      <c r="L929" s="160">
        <v>0</v>
      </c>
      <c r="M929" s="160">
        <v>0</v>
      </c>
      <c r="N929" s="160">
        <v>0</v>
      </c>
      <c r="O929" s="160">
        <v>0</v>
      </c>
      <c r="P929" s="160">
        <v>1.2E-2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0.83099999999999996</v>
      </c>
      <c r="I930" s="162">
        <v>4.707201988465644</v>
      </c>
      <c r="J930" s="161">
        <v>16.822799476552145</v>
      </c>
      <c r="K930" s="160">
        <v>0.246</v>
      </c>
      <c r="L930" s="160">
        <v>0</v>
      </c>
      <c r="M930" s="160">
        <v>0</v>
      </c>
      <c r="N930" s="160">
        <v>8.1999999999999962E-2</v>
      </c>
      <c r="O930" s="160">
        <v>0.46448924555256632</v>
      </c>
      <c r="P930" s="160">
        <v>8.199999999999999E-2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162.55500000000004</v>
      </c>
      <c r="I942" s="162">
        <v>33.186063069622321</v>
      </c>
      <c r="J942" s="161">
        <v>327.27411790099848</v>
      </c>
      <c r="K942" s="160">
        <v>11.219999999999999</v>
      </c>
      <c r="L942" s="160">
        <v>6.5900000000000034</v>
      </c>
      <c r="M942" s="160">
        <v>1.4799999999999898</v>
      </c>
      <c r="N942" s="160">
        <v>9.1680000000000064</v>
      </c>
      <c r="O942" s="160">
        <v>1.8716731335381722</v>
      </c>
      <c r="P942" s="160">
        <v>7.1144999999999996</v>
      </c>
      <c r="Q942" s="146">
        <v>44.001000478037597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162.55500000000004</v>
      </c>
      <c r="I949" s="176">
        <v>32.355692675159247</v>
      </c>
      <c r="J949" s="185">
        <v>339.84499999999991</v>
      </c>
      <c r="K949" s="177">
        <v>11.219999999999999</v>
      </c>
      <c r="L949" s="177">
        <v>6.5900000000000034</v>
      </c>
      <c r="M949" s="177">
        <v>1.4799999999999898</v>
      </c>
      <c r="N949" s="177">
        <v>9.1680000000000064</v>
      </c>
      <c r="O949" s="177">
        <v>1.8248407643312117</v>
      </c>
      <c r="P949" s="186">
        <v>7.1144999999999996</v>
      </c>
      <c r="Q949" s="153">
        <v>45.767938716705309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43628</v>
      </c>
      <c r="L954" s="151">
        <v>43635</v>
      </c>
      <c r="M954" s="151">
        <v>43642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4" t="s">
        <v>166</v>
      </c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5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56.337000000000003</v>
      </c>
      <c r="I957" s="162" t="s">
        <v>118</v>
      </c>
      <c r="J957" s="161">
        <v>-56.337000000000003</v>
      </c>
      <c r="K957" s="160">
        <v>5.6009999999999991</v>
      </c>
      <c r="L957" s="160">
        <v>4.0009999999999977</v>
      </c>
      <c r="M957" s="160">
        <v>3.8370000000000033</v>
      </c>
      <c r="N957" s="160">
        <v>3.2430000000000021</v>
      </c>
      <c r="O957" s="160" t="s">
        <v>42</v>
      </c>
      <c r="P957" s="160">
        <v>4.1705000000000005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7.0960000000000001</v>
      </c>
      <c r="I958" s="162" t="s">
        <v>118</v>
      </c>
      <c r="J958" s="161">
        <v>-7.0960000000000001</v>
      </c>
      <c r="K958" s="160">
        <v>1.9589999999999996</v>
      </c>
      <c r="L958" s="160">
        <v>0.59200000000000053</v>
      </c>
      <c r="M958" s="160">
        <v>0</v>
      </c>
      <c r="N958" s="160">
        <v>0</v>
      </c>
      <c r="O958" s="160" t="s">
        <v>42</v>
      </c>
      <c r="P958" s="160">
        <v>0.63775000000000004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2.8140000000000001</v>
      </c>
      <c r="I959" s="162" t="s">
        <v>118</v>
      </c>
      <c r="J959" s="161">
        <v>-2.8140000000000001</v>
      </c>
      <c r="K959" s="160">
        <v>0.25</v>
      </c>
      <c r="L959" s="160">
        <v>0.55699999999999994</v>
      </c>
      <c r="M959" s="160">
        <v>0.18000000000000016</v>
      </c>
      <c r="N959" s="160">
        <v>0.14500000000000002</v>
      </c>
      <c r="O959" s="160" t="s">
        <v>42</v>
      </c>
      <c r="P959" s="160">
        <v>0.28300000000000003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4.4999999999999929E-2</v>
      </c>
      <c r="M960" s="160">
        <v>0</v>
      </c>
      <c r="N960" s="160">
        <v>0</v>
      </c>
      <c r="O960" s="160" t="s">
        <v>42</v>
      </c>
      <c r="P960" s="160">
        <v>1.1249999999999982E-2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12.311</v>
      </c>
      <c r="I963" s="162" t="s">
        <v>118</v>
      </c>
      <c r="J963" s="161">
        <v>-12.311</v>
      </c>
      <c r="K963" s="160">
        <v>0.53200000000000092</v>
      </c>
      <c r="L963" s="160">
        <v>0.95599999999999952</v>
      </c>
      <c r="M963" s="160">
        <v>1.8420000000000005</v>
      </c>
      <c r="N963" s="160">
        <v>1.0619999999999994</v>
      </c>
      <c r="O963" s="160" t="s">
        <v>42</v>
      </c>
      <c r="P963" s="160">
        <v>1.0980000000000001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81.921000000000021</v>
      </c>
      <c r="I967" s="162" t="s">
        <v>118</v>
      </c>
      <c r="J967" s="161">
        <v>-81.921000000000021</v>
      </c>
      <c r="K967" s="160">
        <v>8.3419999999999987</v>
      </c>
      <c r="L967" s="160">
        <v>6.150999999999998</v>
      </c>
      <c r="M967" s="160">
        <v>5.8590000000000035</v>
      </c>
      <c r="N967" s="160">
        <v>4.4500000000000011</v>
      </c>
      <c r="O967" s="160" t="s">
        <v>42</v>
      </c>
      <c r="P967" s="166">
        <v>6.2005000000000008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2.4329999999999998</v>
      </c>
      <c r="I969" s="162" t="s">
        <v>118</v>
      </c>
      <c r="J969" s="161">
        <v>-2.4329999999999998</v>
      </c>
      <c r="K969" s="160">
        <v>0.93300000000000027</v>
      </c>
      <c r="L969" s="160">
        <v>0</v>
      </c>
      <c r="M969" s="160">
        <v>5.0999999999999712E-2</v>
      </c>
      <c r="N969" s="160">
        <v>2.0999999999999908E-2</v>
      </c>
      <c r="O969" s="160" t="s">
        <v>42</v>
      </c>
      <c r="P969" s="160">
        <v>0.25124999999999997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4.0000000000000036E-2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1.0000000000000009E-2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0.25819999999999999</v>
      </c>
      <c r="I973" s="162" t="s">
        <v>118</v>
      </c>
      <c r="J973" s="161">
        <v>-0.25819999999999999</v>
      </c>
      <c r="K973" s="160">
        <v>0</v>
      </c>
      <c r="L973" s="160">
        <v>0</v>
      </c>
      <c r="M973" s="160">
        <v>0.12979999999999997</v>
      </c>
      <c r="N973" s="160">
        <v>0</v>
      </c>
      <c r="O973" s="160" t="s">
        <v>42</v>
      </c>
      <c r="P973" s="160">
        <v>3.2449999999999993E-2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2.9700000000000001E-2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7.4250000000000002E-3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86.735800000000026</v>
      </c>
      <c r="I982" s="162" t="s">
        <v>118</v>
      </c>
      <c r="J982" s="161">
        <v>-86.735800000000026</v>
      </c>
      <c r="K982" s="160">
        <v>9.3447000000000315</v>
      </c>
      <c r="L982" s="160">
        <v>6.150999999999982</v>
      </c>
      <c r="M982" s="160">
        <v>6.0398000000000138</v>
      </c>
      <c r="N982" s="160">
        <v>4.4710000000000036</v>
      </c>
      <c r="O982" s="160" t="s">
        <v>42</v>
      </c>
      <c r="P982" s="160">
        <v>6.5016250000000078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86.735800000000026</v>
      </c>
      <c r="I989" s="176" t="e">
        <v>#DIV/0!</v>
      </c>
      <c r="J989" s="185">
        <v>-86.735800000000026</v>
      </c>
      <c r="K989" s="177">
        <v>9.3447000000000315</v>
      </c>
      <c r="L989" s="177">
        <v>6.150999999999982</v>
      </c>
      <c r="M989" s="177">
        <v>6.0398000000000138</v>
      </c>
      <c r="N989" s="177">
        <v>4.4710000000000036</v>
      </c>
      <c r="O989" s="177" t="s">
        <v>42</v>
      </c>
      <c r="P989" s="186">
        <v>6.5016250000000078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43628</v>
      </c>
      <c r="L999" s="151">
        <v>43635</v>
      </c>
      <c r="M999" s="151">
        <v>43642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4" t="s">
        <v>157</v>
      </c>
      <c r="D1001" s="244"/>
      <c r="E1001" s="244"/>
      <c r="F1001" s="244"/>
      <c r="G1001" s="244"/>
      <c r="H1001" s="244"/>
      <c r="I1001" s="244"/>
      <c r="J1001" s="244"/>
      <c r="K1001" s="244"/>
      <c r="L1001" s="244"/>
      <c r="M1001" s="244"/>
      <c r="N1001" s="244"/>
      <c r="O1001" s="244"/>
      <c r="P1001" s="245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1215.5857503182594</v>
      </c>
      <c r="E1002" s="160">
        <v>-73.200000000000045</v>
      </c>
      <c r="F1002" s="160">
        <v>129.20000000000005</v>
      </c>
      <c r="G1002" s="161">
        <v>1215.5857503182594</v>
      </c>
      <c r="H1002" s="160">
        <v>799.15200000000004</v>
      </c>
      <c r="I1002" s="162">
        <v>65.742132942144934</v>
      </c>
      <c r="J1002" s="161">
        <v>416.4337503182594</v>
      </c>
      <c r="K1002" s="160">
        <v>42.766999999999939</v>
      </c>
      <c r="L1002" s="160">
        <v>32.401000000000067</v>
      </c>
      <c r="M1002" s="160">
        <v>13.55499999999995</v>
      </c>
      <c r="N1002" s="160">
        <v>55.79200000000003</v>
      </c>
      <c r="O1002" s="160">
        <v>4.5897214561286859</v>
      </c>
      <c r="P1002" s="160">
        <v>36.128749999999997</v>
      </c>
      <c r="Q1002" s="146">
        <v>9.5263813533061459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222.32410301094959</v>
      </c>
      <c r="E1003" s="160">
        <v>-16.699999999999989</v>
      </c>
      <c r="F1003" s="160">
        <v>6.5</v>
      </c>
      <c r="G1003" s="161">
        <v>222.32410301094959</v>
      </c>
      <c r="H1003" s="160">
        <v>51.396500000000003</v>
      </c>
      <c r="I1003" s="162">
        <v>23.117826319294178</v>
      </c>
      <c r="J1003" s="161">
        <v>170.92760301094958</v>
      </c>
      <c r="K1003" s="160">
        <v>2.5289999999999964</v>
      </c>
      <c r="L1003" s="160">
        <v>0.34500000000000597</v>
      </c>
      <c r="M1003" s="160">
        <v>0</v>
      </c>
      <c r="N1003" s="160">
        <v>1.7139999999999986</v>
      </c>
      <c r="O1003" s="160">
        <v>0.77094654910879512</v>
      </c>
      <c r="P1003" s="160">
        <v>1.1470000000000002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304.08527714881308</v>
      </c>
      <c r="E1004" s="160">
        <v>-18.300000000000011</v>
      </c>
      <c r="F1004" s="160">
        <v>53.700000000000017</v>
      </c>
      <c r="G1004" s="161">
        <v>304.08527714881308</v>
      </c>
      <c r="H1004" s="160">
        <v>104.54</v>
      </c>
      <c r="I1004" s="162">
        <v>34.378514139255834</v>
      </c>
      <c r="J1004" s="161">
        <v>199.54527714881306</v>
      </c>
      <c r="K1004" s="160">
        <v>1.046999999999997</v>
      </c>
      <c r="L1004" s="160">
        <v>0.23600000000000421</v>
      </c>
      <c r="M1004" s="160">
        <v>0</v>
      </c>
      <c r="N1004" s="160">
        <v>28.475000000000009</v>
      </c>
      <c r="O1004" s="160">
        <v>9.3641495132514851</v>
      </c>
      <c r="P1004" s="160">
        <v>7.4395000000000024</v>
      </c>
      <c r="Q1004" s="146">
        <v>24.822404348250956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335.07268888392741</v>
      </c>
      <c r="E1005" s="160">
        <v>-33.699999999999932</v>
      </c>
      <c r="F1005" s="160">
        <v>-91.399999999999977</v>
      </c>
      <c r="G1005" s="161">
        <v>335.07268888392741</v>
      </c>
      <c r="H1005" s="160">
        <v>102.45099999999999</v>
      </c>
      <c r="I1005" s="162">
        <v>30.575753679372554</v>
      </c>
      <c r="J1005" s="161">
        <v>232.62168888392742</v>
      </c>
      <c r="K1005" s="160">
        <v>0</v>
      </c>
      <c r="L1005" s="160">
        <v>8.407999999999987</v>
      </c>
      <c r="M1005" s="160">
        <v>0</v>
      </c>
      <c r="N1005" s="160">
        <v>0</v>
      </c>
      <c r="O1005" s="160">
        <v>0</v>
      </c>
      <c r="P1005" s="160">
        <v>2.1019999999999968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-0.19288809906488691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-9.7803204146721914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165.93155166326096</v>
      </c>
      <c r="E1008" s="160">
        <v>-12.599999999999994</v>
      </c>
      <c r="F1008" s="160">
        <v>-9.4000000000000057</v>
      </c>
      <c r="G1008" s="161">
        <v>165.93155166326096</v>
      </c>
      <c r="H1008" s="160">
        <v>34.156999999999996</v>
      </c>
      <c r="I1008" s="162">
        <v>20.584994027728801</v>
      </c>
      <c r="J1008" s="161">
        <v>131.77455166326098</v>
      </c>
      <c r="K1008" s="160">
        <v>1.5019999999999989</v>
      </c>
      <c r="L1008" s="160">
        <v>0</v>
      </c>
      <c r="M1008" s="160">
        <v>0.90599999999999881</v>
      </c>
      <c r="N1008" s="160">
        <v>9.9279999999999973</v>
      </c>
      <c r="O1008" s="160">
        <v>5.983189996407515</v>
      </c>
      <c r="P1008" s="160">
        <v>3.0839999999999987</v>
      </c>
      <c r="Q1008" s="146">
        <v>40.728453846712398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-2.1000000000000014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211.64913720443647</v>
      </c>
      <c r="E1011" s="160">
        <v>-8.5999999999999943</v>
      </c>
      <c r="F1011" s="160">
        <v>82</v>
      </c>
      <c r="G1011" s="161">
        <v>211.64913720443647</v>
      </c>
      <c r="H1011" s="160">
        <v>132.92699999999999</v>
      </c>
      <c r="I1011" s="162">
        <v>62.805358791329695</v>
      </c>
      <c r="J1011" s="161">
        <v>78.722137204436478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2487.9503434171538</v>
      </c>
      <c r="E1012" s="160">
        <v>-175.17320851373702</v>
      </c>
      <c r="F1012" s="160">
        <v>161.80000000000064</v>
      </c>
      <c r="G1012" s="161">
        <v>2487.9503434171538</v>
      </c>
      <c r="H1012" s="160">
        <v>1225.1015</v>
      </c>
      <c r="I1012" s="162">
        <v>49.241396768287011</v>
      </c>
      <c r="J1012" s="161">
        <v>1262.8488434171531</v>
      </c>
      <c r="K1012" s="160">
        <v>47.844999999999928</v>
      </c>
      <c r="L1012" s="160">
        <v>41.390000000000065</v>
      </c>
      <c r="M1012" s="160">
        <v>14.460999999999949</v>
      </c>
      <c r="N1012" s="160">
        <v>95.909000000000034</v>
      </c>
      <c r="O1012" s="160">
        <v>3.8549402826211874</v>
      </c>
      <c r="P1012" s="166">
        <v>49.90124999999999</v>
      </c>
      <c r="Q1012" s="146">
        <v>23.306958110611525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106.896995867507</v>
      </c>
      <c r="E1014" s="160">
        <v>-7.2678404985996679</v>
      </c>
      <c r="F1014" s="160">
        <v>2.7000000000000028</v>
      </c>
      <c r="G1014" s="161">
        <v>106.896995867507</v>
      </c>
      <c r="H1014" s="160">
        <v>41.517000000000003</v>
      </c>
      <c r="I1014" s="162">
        <v>38.838322502026216</v>
      </c>
      <c r="J1014" s="161">
        <v>65.379995867507006</v>
      </c>
      <c r="K1014" s="160">
        <v>5.6110000000000042</v>
      </c>
      <c r="L1014" s="160">
        <v>0</v>
      </c>
      <c r="M1014" s="160">
        <v>0</v>
      </c>
      <c r="N1014" s="160">
        <v>0</v>
      </c>
      <c r="O1014" s="160">
        <v>0</v>
      </c>
      <c r="P1014" s="160">
        <v>1.4027500000000011</v>
      </c>
      <c r="Q1014" s="146">
        <v>44.608444746039531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-0.36116198457298765</v>
      </c>
      <c r="F1015" s="160">
        <v>25.800000000000011</v>
      </c>
      <c r="G1015" s="161">
        <v>155.98942488132283</v>
      </c>
      <c r="H1015" s="160">
        <v>74.056400000000011</v>
      </c>
      <c r="I1015" s="162">
        <v>47.475269593655028</v>
      </c>
      <c r="J1015" s="161">
        <v>81.933024881322822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562.07880466427264</v>
      </c>
      <c r="E1017" s="160">
        <v>-44.563802197749737</v>
      </c>
      <c r="F1017" s="160">
        <v>0</v>
      </c>
      <c r="G1017" s="161">
        <v>562.07880466427264</v>
      </c>
      <c r="H1017" s="160">
        <v>11.717499999999999</v>
      </c>
      <c r="I1017" s="162">
        <v>2.0846720962906287</v>
      </c>
      <c r="J1017" s="161">
        <v>550.36130466427267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104.41249553710507</v>
      </c>
      <c r="E1018" s="160">
        <v>-6.670167141124665</v>
      </c>
      <c r="F1018" s="160">
        <v>0.70000000000000284</v>
      </c>
      <c r="G1018" s="161">
        <v>104.41249553710507</v>
      </c>
      <c r="H1018" s="160">
        <v>56.418400000000005</v>
      </c>
      <c r="I1018" s="162">
        <v>54.034145731102264</v>
      </c>
      <c r="J1018" s="161">
        <v>47.994095537105068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75.16840240502448</v>
      </c>
      <c r="E1019" s="160">
        <v>-6.2017745796756714</v>
      </c>
      <c r="F1019" s="160">
        <v>-9.9999999999994316E-2</v>
      </c>
      <c r="G1019" s="161">
        <v>75.16840240502448</v>
      </c>
      <c r="H1019" s="160">
        <v>1.1720999999999999</v>
      </c>
      <c r="I1019" s="162">
        <v>1.5592988044157943</v>
      </c>
      <c r="J1019" s="161">
        <v>73.99630240502448</v>
      </c>
      <c r="K1019" s="160">
        <v>0</v>
      </c>
      <c r="L1019" s="160">
        <v>0</v>
      </c>
      <c r="M1019" s="160">
        <v>0</v>
      </c>
      <c r="N1019" s="160">
        <v>0.24629999999999996</v>
      </c>
      <c r="O1019" s="160">
        <v>0.3276642739762905</v>
      </c>
      <c r="P1019" s="160">
        <v>6.1574999999999991E-2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-13.315930149238056</v>
      </c>
      <c r="F1020" s="160">
        <v>-20.099999999999994</v>
      </c>
      <c r="G1020" s="161">
        <v>142.98054859191438</v>
      </c>
      <c r="H1020" s="160">
        <v>10.911899999999999</v>
      </c>
      <c r="I1020" s="162">
        <v>7.6317373988709614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-1.0974667705415975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72.607294077402386</v>
      </c>
      <c r="E1022" s="160">
        <v>-0.23325656880429335</v>
      </c>
      <c r="F1022" s="160">
        <v>70</v>
      </c>
      <c r="G1022" s="161">
        <v>72.607294077402386</v>
      </c>
      <c r="H1022" s="160">
        <v>0</v>
      </c>
      <c r="I1022" s="162">
        <v>0</v>
      </c>
      <c r="J1022" s="161">
        <v>72.607294077402386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-9.9769706412872194E-2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-2.694703247496065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-0.22614466786917742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-9.9769706412872194E-2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3744.442034556223</v>
      </c>
      <c r="E1027" s="160">
        <v>-258.00499573223487</v>
      </c>
      <c r="F1027" s="160">
        <v>225.30000000000018</v>
      </c>
      <c r="G1027" s="161">
        <v>3744.442034556223</v>
      </c>
      <c r="H1027" s="160">
        <v>1420.8948</v>
      </c>
      <c r="I1027" s="162">
        <v>37.946769822767443</v>
      </c>
      <c r="J1027" s="161">
        <v>2323.547234556223</v>
      </c>
      <c r="K1027" s="160">
        <v>53.455999999999676</v>
      </c>
      <c r="L1027" s="160">
        <v>41.390000000000327</v>
      </c>
      <c r="M1027" s="160">
        <v>14.460999999999785</v>
      </c>
      <c r="N1027" s="160">
        <v>96.155299999999897</v>
      </c>
      <c r="O1027" s="160">
        <v>2.5679473500354466</v>
      </c>
      <c r="P1027" s="160">
        <v>51.365574999999922</v>
      </c>
      <c r="Q1027" s="146">
        <v>43.235495456951988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-4.5410820937180247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-1.4539221740473423</v>
      </c>
      <c r="F1031" s="160">
        <v>-35.299999999999997</v>
      </c>
      <c r="G1031" s="161">
        <v>6.1439869594048782</v>
      </c>
      <c r="H1031" s="160">
        <v>4.1000000000000002E-2</v>
      </c>
      <c r="I1031" s="162">
        <v>0.66731912471330124</v>
      </c>
      <c r="J1031" s="161">
        <v>6.1029869594048778</v>
      </c>
      <c r="K1031" s="160">
        <v>4.0000000000000001E-3</v>
      </c>
      <c r="L1031" s="160">
        <v>2.9999999999999992E-3</v>
      </c>
      <c r="M1031" s="160">
        <v>0</v>
      </c>
      <c r="N1031" s="160">
        <v>9.0000000000000011E-3</v>
      </c>
      <c r="O1031" s="160">
        <v>0.14648468591267588</v>
      </c>
      <c r="P1031" s="160">
        <v>4.0000000000000001E-3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3747.59</v>
      </c>
      <c r="E1034" s="174">
        <v>-264.00000000000023</v>
      </c>
      <c r="F1034" s="177">
        <v>150.00000000000045</v>
      </c>
      <c r="G1034" s="185">
        <v>3747.59</v>
      </c>
      <c r="H1034" s="177">
        <v>1420.9358</v>
      </c>
      <c r="I1034" s="176">
        <v>37.915988675388711</v>
      </c>
      <c r="J1034" s="185">
        <v>2326.6541999999999</v>
      </c>
      <c r="K1034" s="177">
        <v>53.459999999999582</v>
      </c>
      <c r="L1034" s="177">
        <v>41.393000000000256</v>
      </c>
      <c r="M1034" s="177">
        <v>14.460999999999785</v>
      </c>
      <c r="N1034" s="177">
        <v>96.164299999999912</v>
      </c>
      <c r="O1034" s="177">
        <v>2.5660304355599175</v>
      </c>
      <c r="P1034" s="177">
        <v>51.369574999999884</v>
      </c>
      <c r="Q1034" s="153">
        <v>43.292455699701726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43628</v>
      </c>
      <c r="L1039" s="151">
        <v>43635</v>
      </c>
      <c r="M1039" s="151">
        <v>43642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4" t="s">
        <v>125</v>
      </c>
      <c r="D1041" s="244"/>
      <c r="E1041" s="244"/>
      <c r="F1041" s="244"/>
      <c r="G1041" s="244"/>
      <c r="H1041" s="244"/>
      <c r="I1041" s="244"/>
      <c r="J1041" s="244"/>
      <c r="K1041" s="244"/>
      <c r="L1041" s="244"/>
      <c r="M1041" s="244"/>
      <c r="N1041" s="244"/>
      <c r="O1041" s="244"/>
      <c r="P1041" s="245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254.99680814682716</v>
      </c>
      <c r="E1042" s="160">
        <v>0</v>
      </c>
      <c r="F1042" s="160">
        <v>0.80000000000001137</v>
      </c>
      <c r="G1042" s="161">
        <v>254.99680814682716</v>
      </c>
      <c r="H1042" s="160">
        <v>24.356000000000002</v>
      </c>
      <c r="I1042" s="162">
        <v>9.551492105726993</v>
      </c>
      <c r="J1042" s="161">
        <v>230.64080814682717</v>
      </c>
      <c r="K1042" s="160">
        <v>0.375</v>
      </c>
      <c r="L1042" s="160">
        <v>0.1440000000000019</v>
      </c>
      <c r="M1042" s="160">
        <v>0.12800000000000011</v>
      </c>
      <c r="N1042" s="160">
        <v>0.91000000000000014</v>
      </c>
      <c r="O1042" s="160">
        <v>0.35686721203036481</v>
      </c>
      <c r="P1042" s="160">
        <v>0.38925000000000054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5.5206</v>
      </c>
      <c r="I1043" s="162">
        <v>31.189831836150962</v>
      </c>
      <c r="J1043" s="161">
        <v>12.179399246553421</v>
      </c>
      <c r="K1043" s="160">
        <v>0.50300000000000011</v>
      </c>
      <c r="L1043" s="160">
        <v>0.12599999999999945</v>
      </c>
      <c r="M1043" s="160">
        <v>0.20999999999999996</v>
      </c>
      <c r="N1043" s="160">
        <v>-1.4000000000000234E-2</v>
      </c>
      <c r="O1043" s="160">
        <v>-7.909604856467066E-2</v>
      </c>
      <c r="P1043" s="160">
        <v>0.20624999999999982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4.5449999999999999</v>
      </c>
      <c r="I1044" s="162">
        <v>23.489923332170878</v>
      </c>
      <c r="J1044" s="161">
        <v>14.803722155152146</v>
      </c>
      <c r="K1044" s="160">
        <v>-0.62000000000000011</v>
      </c>
      <c r="L1044" s="160">
        <v>0.6769999999999996</v>
      </c>
      <c r="M1044" s="160">
        <v>0.15500000000000025</v>
      </c>
      <c r="N1044" s="160">
        <v>0.23099999999999987</v>
      </c>
      <c r="O1044" s="160">
        <v>1.1938772914700704</v>
      </c>
      <c r="P1044" s="160">
        <v>0.1107499999999999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3.36</v>
      </c>
      <c r="I1046" s="162">
        <v>268.97647619439846</v>
      </c>
      <c r="J1046" s="161">
        <v>-2.1108201283849022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0.67200000000000004</v>
      </c>
      <c r="I1048" s="162">
        <v>6.5462918536759815</v>
      </c>
      <c r="J1048" s="161">
        <v>9.5933535011985072</v>
      </c>
      <c r="K1048" s="160">
        <v>0</v>
      </c>
      <c r="L1048" s="160">
        <v>0</v>
      </c>
      <c r="M1048" s="160">
        <v>0</v>
      </c>
      <c r="N1048" s="160">
        <v>4.6000000000000041E-2</v>
      </c>
      <c r="O1048" s="160">
        <v>0.44810926379329669</v>
      </c>
      <c r="P1048" s="160">
        <v>1.150000000000001E-2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39.035600000000002</v>
      </c>
      <c r="I1052" s="162">
        <v>11.450856058260461</v>
      </c>
      <c r="J1052" s="161">
        <v>301.86118362379182</v>
      </c>
      <c r="K1052" s="160">
        <v>0.25800000000000001</v>
      </c>
      <c r="L1052" s="160">
        <v>0.94700000000000095</v>
      </c>
      <c r="M1052" s="160">
        <v>0.49300000000000033</v>
      </c>
      <c r="N1052" s="160">
        <v>1.1729999999999998</v>
      </c>
      <c r="O1052" s="160">
        <v>0.34409242220792091</v>
      </c>
      <c r="P1052" s="166">
        <v>0.71775000000000033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0.41539999999999999</v>
      </c>
      <c r="I1058" s="162">
        <v>2.0983463544215386</v>
      </c>
      <c r="J1058" s="161">
        <v>19.381141172751974</v>
      </c>
      <c r="K1058" s="160">
        <v>0</v>
      </c>
      <c r="L1058" s="160">
        <v>0</v>
      </c>
      <c r="M1058" s="160">
        <v>1.9699999999999995E-2</v>
      </c>
      <c r="N1058" s="160">
        <v>0</v>
      </c>
      <c r="O1058" s="160">
        <v>0</v>
      </c>
      <c r="P1058" s="160">
        <v>4.9249999999999988E-3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0.17879999999999999</v>
      </c>
      <c r="I1059" s="162">
        <v>1.6160456740068927</v>
      </c>
      <c r="J1059" s="161">
        <v>10.885243725736762</v>
      </c>
      <c r="K1059" s="160">
        <v>3.7400000000000003E-2</v>
      </c>
      <c r="L1059" s="160">
        <v>0</v>
      </c>
      <c r="M1059" s="160">
        <v>3.949999999999998E-2</v>
      </c>
      <c r="N1059" s="160">
        <v>0</v>
      </c>
      <c r="O1059" s="160">
        <v>0</v>
      </c>
      <c r="P1059" s="160">
        <v>1.9224999999999996E-2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40.128800000000005</v>
      </c>
      <c r="I1067" s="162">
        <v>9.4261816730582719</v>
      </c>
      <c r="J1067" s="161">
        <v>385.58758646319916</v>
      </c>
      <c r="K1067" s="160">
        <v>0.29540000000000077</v>
      </c>
      <c r="L1067" s="160">
        <v>0.94699999999999562</v>
      </c>
      <c r="M1067" s="160">
        <v>0.55220000000000624</v>
      </c>
      <c r="N1067" s="160">
        <v>1.1730000000000018</v>
      </c>
      <c r="O1067" s="160">
        <v>0.27553555308151173</v>
      </c>
      <c r="P1067" s="160">
        <v>0.74190000000000111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40.128800000000005</v>
      </c>
      <c r="I1074" s="176">
        <v>9.3091577198957047</v>
      </c>
      <c r="J1074" s="185">
        <v>390.93919999999991</v>
      </c>
      <c r="K1074" s="177">
        <v>0.29540000000000077</v>
      </c>
      <c r="L1074" s="177">
        <v>0.94699999999999562</v>
      </c>
      <c r="M1074" s="177">
        <v>0.55220000000000624</v>
      </c>
      <c r="N1074" s="177">
        <v>1.1730000000000018</v>
      </c>
      <c r="O1074" s="177">
        <v>0.27211484035001487</v>
      </c>
      <c r="P1074" s="177">
        <v>0.74190000000000111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43628</v>
      </c>
      <c r="L1084" s="151">
        <v>43635</v>
      </c>
      <c r="M1084" s="151">
        <v>43642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4" t="s">
        <v>126</v>
      </c>
      <c r="D1086" s="244"/>
      <c r="E1086" s="244"/>
      <c r="F1086" s="244"/>
      <c r="G1086" s="244"/>
      <c r="H1086" s="244"/>
      <c r="I1086" s="244"/>
      <c r="J1086" s="244"/>
      <c r="K1086" s="244"/>
      <c r="L1086" s="244"/>
      <c r="M1086" s="244"/>
      <c r="N1086" s="244"/>
      <c r="O1086" s="244"/>
      <c r="P1086" s="245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0.26100000000000001</v>
      </c>
      <c r="I1087" s="162">
        <v>6.0068375554909057</v>
      </c>
      <c r="J1087" s="161">
        <v>4.084048415058561</v>
      </c>
      <c r="K1087" s="160">
        <v>4.9999999999999767E-3</v>
      </c>
      <c r="L1087" s="160">
        <v>3.0000000000000027E-3</v>
      </c>
      <c r="M1087" s="160">
        <v>1.4000000000000012E-2</v>
      </c>
      <c r="N1087" s="160">
        <v>5.0000000000000044E-3</v>
      </c>
      <c r="O1087" s="160">
        <v>0.11507351638871477</v>
      </c>
      <c r="P1087" s="160">
        <v>6.7499999999999991E-3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0.30399999999999999</v>
      </c>
      <c r="I1097" s="162">
        <v>6.1392194908867328</v>
      </c>
      <c r="J1097" s="161">
        <v>4.6477695278897908</v>
      </c>
      <c r="K1097" s="160">
        <v>4.9999999999999767E-3</v>
      </c>
      <c r="L1097" s="160">
        <v>3.0000000000000027E-3</v>
      </c>
      <c r="M1097" s="160">
        <v>1.4000000000000012E-2</v>
      </c>
      <c r="N1097" s="160">
        <v>5.0000000000000044E-3</v>
      </c>
      <c r="O1097" s="160">
        <v>0.10097400478432136</v>
      </c>
      <c r="P1097" s="166">
        <v>6.7499999999999991E-3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1E-3</v>
      </c>
      <c r="M1099" s="160">
        <v>0</v>
      </c>
      <c r="N1099" s="160">
        <v>0</v>
      </c>
      <c r="O1099" s="160">
        <v>0</v>
      </c>
      <c r="P1099" s="160">
        <v>2.5000000000000001E-4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0.14610000000000001</v>
      </c>
      <c r="I1103" s="162">
        <v>20.417275108007527</v>
      </c>
      <c r="J1103" s="161">
        <v>0.5694705118686505</v>
      </c>
      <c r="K1103" s="160">
        <v>8.3000000000000018E-3</v>
      </c>
      <c r="L1103" s="160">
        <v>0</v>
      </c>
      <c r="M1103" s="160">
        <v>0</v>
      </c>
      <c r="N1103" s="160">
        <v>4.7999999999999987E-3</v>
      </c>
      <c r="O1103" s="160">
        <v>0.67079343270661251</v>
      </c>
      <c r="P1103" s="160">
        <v>3.2750000000000001E-3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1.3100000000000001E-2</v>
      </c>
      <c r="I1104" s="162">
        <v>3.6241057103825738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0.4652</v>
      </c>
      <c r="I1112" s="162">
        <v>3.8371824199862097</v>
      </c>
      <c r="J1112" s="161">
        <v>11.658278872856712</v>
      </c>
      <c r="K1112" s="160">
        <v>1.3299999999999979E-2</v>
      </c>
      <c r="L1112" s="160">
        <v>4.0000000000000036E-3</v>
      </c>
      <c r="M1112" s="160">
        <v>1.4000000000000012E-2</v>
      </c>
      <c r="N1112" s="160">
        <v>9.7999999999999754E-3</v>
      </c>
      <c r="O1112" s="160">
        <v>8.0834883310113403E-2</v>
      </c>
      <c r="P1112" s="160">
        <v>1.0274999999999992E-2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0.4652</v>
      </c>
      <c r="I1119" s="176">
        <v>3.8065624744292621</v>
      </c>
      <c r="J1119" s="185">
        <v>11.755799999999997</v>
      </c>
      <c r="K1119" s="177">
        <v>1.3299999999999979E-2</v>
      </c>
      <c r="L1119" s="177">
        <v>4.0000000000000036E-3</v>
      </c>
      <c r="M1119" s="177">
        <v>1.4000000000000012E-2</v>
      </c>
      <c r="N1119" s="177">
        <v>9.7999999999999754E-3</v>
      </c>
      <c r="O1119" s="177">
        <v>8.0553218743234262E-2</v>
      </c>
      <c r="P1119" s="186">
        <v>1.0274999999999992E-2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43628</v>
      </c>
      <c r="L1124" s="151">
        <v>43635</v>
      </c>
      <c r="M1124" s="151">
        <v>43642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4" t="s">
        <v>127</v>
      </c>
      <c r="D1126" s="244"/>
      <c r="E1126" s="244"/>
      <c r="F1126" s="244"/>
      <c r="G1126" s="244"/>
      <c r="H1126" s="244"/>
      <c r="I1126" s="244"/>
      <c r="J1126" s="244"/>
      <c r="K1126" s="244"/>
      <c r="L1126" s="244"/>
      <c r="M1126" s="244"/>
      <c r="N1126" s="244"/>
      <c r="O1126" s="244"/>
      <c r="P1126" s="245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1715.9123414615333</v>
      </c>
      <c r="E1127" s="160">
        <v>4</v>
      </c>
      <c r="F1127" s="160">
        <v>126.5</v>
      </c>
      <c r="G1127" s="161">
        <v>1715.9123414615333</v>
      </c>
      <c r="H1127" s="160">
        <v>1530.0039999999999</v>
      </c>
      <c r="I1127" s="162">
        <v>89.165627114542147</v>
      </c>
      <c r="J1127" s="161">
        <v>185.90834146153338</v>
      </c>
      <c r="K1127" s="160">
        <v>38.648000000000138</v>
      </c>
      <c r="L1127" s="160">
        <v>71.582999999999856</v>
      </c>
      <c r="M1127" s="160">
        <v>48.385999999999967</v>
      </c>
      <c r="N1127" s="160">
        <v>66.701999999999998</v>
      </c>
      <c r="O1127" s="160">
        <v>3.887261510292908</v>
      </c>
      <c r="P1127" s="160">
        <v>56.32974999999999</v>
      </c>
      <c r="Q1127" s="146">
        <v>1.3003580072969152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88.683300000000003</v>
      </c>
      <c r="I1128" s="162">
        <v>42.997232686899949</v>
      </c>
      <c r="J1128" s="161">
        <v>117.57020623324956</v>
      </c>
      <c r="K1128" s="160">
        <v>10.631999999999991</v>
      </c>
      <c r="L1128" s="160">
        <v>3.561000000000007</v>
      </c>
      <c r="M1128" s="160">
        <v>1.0430000000000064</v>
      </c>
      <c r="N1128" s="160">
        <v>12.536000000000001</v>
      </c>
      <c r="O1128" s="160">
        <v>6.0779572812804421</v>
      </c>
      <c r="P1128" s="160">
        <v>6.9430000000000014</v>
      </c>
      <c r="Q1128" s="146">
        <v>14.933631893021683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117.50300285453957</v>
      </c>
      <c r="E1129" s="160">
        <v>0</v>
      </c>
      <c r="F1129" s="160">
        <v>16.100000000000009</v>
      </c>
      <c r="G1129" s="161">
        <v>117.50300285453957</v>
      </c>
      <c r="H1129" s="160">
        <v>83.777000000000001</v>
      </c>
      <c r="I1129" s="162">
        <v>71.297752367835244</v>
      </c>
      <c r="J1129" s="161">
        <v>33.726002854539573</v>
      </c>
      <c r="K1129" s="160">
        <v>5.499999999999261E-2</v>
      </c>
      <c r="L1129" s="160">
        <v>0.84900000000000375</v>
      </c>
      <c r="M1129" s="160">
        <v>5.5000000000006821E-2</v>
      </c>
      <c r="N1129" s="160">
        <v>10.498999999999995</v>
      </c>
      <c r="O1129" s="160">
        <v>8.9350908018895634</v>
      </c>
      <c r="P1129" s="160">
        <v>2.8644999999999996</v>
      </c>
      <c r="Q1129" s="146">
        <v>9.7737835065594609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-10</v>
      </c>
      <c r="F1130" s="160">
        <v>-1.1999999999999886</v>
      </c>
      <c r="G1130" s="161">
        <v>317.33488606939517</v>
      </c>
      <c r="H1130" s="160">
        <v>93.322999999999993</v>
      </c>
      <c r="I1130" s="162">
        <v>29.40836450600392</v>
      </c>
      <c r="J1130" s="161">
        <v>224.01188606939519</v>
      </c>
      <c r="K1130" s="160">
        <v>0</v>
      </c>
      <c r="L1130" s="160">
        <v>0.43999999999999773</v>
      </c>
      <c r="M1130" s="160">
        <v>0</v>
      </c>
      <c r="N1130" s="160">
        <v>0</v>
      </c>
      <c r="O1130" s="160">
        <v>0</v>
      </c>
      <c r="P1130" s="160">
        <v>0.10999999999999943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-4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2.0249999999999999</v>
      </c>
      <c r="I1132" s="162">
        <v>3.563701606280016</v>
      </c>
      <c r="J1132" s="161">
        <v>54.797939284016103</v>
      </c>
      <c r="K1132" s="160">
        <v>0</v>
      </c>
      <c r="L1132" s="160">
        <v>5.7000000000000162E-2</v>
      </c>
      <c r="M1132" s="160">
        <v>0.29299999999999993</v>
      </c>
      <c r="N1132" s="160">
        <v>0.11599999999999988</v>
      </c>
      <c r="O1132" s="160">
        <v>0.20414290682887973</v>
      </c>
      <c r="P1132" s="160">
        <v>0.11649999999999999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104.73704948990382</v>
      </c>
      <c r="E1133" s="160">
        <v>10</v>
      </c>
      <c r="F1133" s="160">
        <v>5.4000000000000057</v>
      </c>
      <c r="G1133" s="161">
        <v>104.73704948990382</v>
      </c>
      <c r="H1133" s="160">
        <v>73.781999999999996</v>
      </c>
      <c r="I1133" s="162">
        <v>70.444986143238879</v>
      </c>
      <c r="J1133" s="161">
        <v>30.955049489903828</v>
      </c>
      <c r="K1133" s="160">
        <v>16.628</v>
      </c>
      <c r="L1133" s="160">
        <v>0.84000000000000341</v>
      </c>
      <c r="M1133" s="160">
        <v>3.9740000000000038</v>
      </c>
      <c r="N1133" s="160">
        <v>3.4329999999999927</v>
      </c>
      <c r="O1133" s="160">
        <v>3.2777322033793959</v>
      </c>
      <c r="P1133" s="160">
        <v>6.21875</v>
      </c>
      <c r="Q1133" s="146">
        <v>2.9776964003865452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2724.6956809793996</v>
      </c>
      <c r="E1137" s="160">
        <v>0</v>
      </c>
      <c r="F1137" s="160">
        <v>243.30000000000004</v>
      </c>
      <c r="G1137" s="161">
        <v>2724.6956809793996</v>
      </c>
      <c r="H1137" s="160">
        <v>1905.2702999999999</v>
      </c>
      <c r="I1137" s="162">
        <v>69.925985250402178</v>
      </c>
      <c r="J1137" s="161">
        <v>819.42538097939985</v>
      </c>
      <c r="K1137" s="160">
        <v>65.963000000000122</v>
      </c>
      <c r="L1137" s="160">
        <v>77.32999999999987</v>
      </c>
      <c r="M1137" s="160">
        <v>53.750999999999983</v>
      </c>
      <c r="N1137" s="160">
        <v>93.285999999999987</v>
      </c>
      <c r="O1137" s="160">
        <v>3.4237217995100306</v>
      </c>
      <c r="P1137" s="166">
        <v>72.582499999999996</v>
      </c>
      <c r="Q1137" s="146">
        <v>9.2895722933131246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18.024000000000001</v>
      </c>
      <c r="I1139" s="162">
        <v>58.614215380481767</v>
      </c>
      <c r="J1139" s="161">
        <v>12.726219691590209</v>
      </c>
      <c r="K1139" s="160">
        <v>3.6760000000000019</v>
      </c>
      <c r="L1139" s="160">
        <v>0.1909999999999954</v>
      </c>
      <c r="M1139" s="160">
        <v>0.43100000000000449</v>
      </c>
      <c r="N1139" s="160">
        <v>0.30499999999999972</v>
      </c>
      <c r="O1139" s="160">
        <v>0.99186283239274964</v>
      </c>
      <c r="P1139" s="160">
        <v>1.1507500000000004</v>
      </c>
      <c r="Q1139" s="146">
        <v>9.0590655586271609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20.379300000000001</v>
      </c>
      <c r="I1140" s="162">
        <v>57.265932682969741</v>
      </c>
      <c r="J1140" s="161">
        <v>15.207826665380551</v>
      </c>
      <c r="K1140" s="160">
        <v>1.5620000000000012</v>
      </c>
      <c r="L1140" s="160">
        <v>0</v>
      </c>
      <c r="M1140" s="160">
        <v>0</v>
      </c>
      <c r="N1140" s="160">
        <v>0.97599999999999909</v>
      </c>
      <c r="O1140" s="160">
        <v>2.7425647739901962</v>
      </c>
      <c r="P1140" s="160">
        <v>0.63450000000000006</v>
      </c>
      <c r="Q1140" s="146">
        <v>21.968205934405908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92.506527902876101</v>
      </c>
      <c r="E1142" s="160">
        <v>0</v>
      </c>
      <c r="F1142" s="160">
        <v>60</v>
      </c>
      <c r="G1142" s="161">
        <v>92.506527902876101</v>
      </c>
      <c r="H1142" s="160">
        <v>0.4254</v>
      </c>
      <c r="I1142" s="162">
        <v>0.45985943872699819</v>
      </c>
      <c r="J1142" s="161">
        <v>92.081127902876105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95.065269538299574</v>
      </c>
      <c r="E1143" s="160">
        <v>0</v>
      </c>
      <c r="F1143" s="160">
        <v>-0.79999999999999716</v>
      </c>
      <c r="G1143" s="161">
        <v>95.065269538299574</v>
      </c>
      <c r="H1143" s="160">
        <v>52.981899999999996</v>
      </c>
      <c r="I1143" s="162">
        <v>55.732130416623733</v>
      </c>
      <c r="J1143" s="161">
        <v>42.083369538299578</v>
      </c>
      <c r="K1143" s="160">
        <v>0.79449999999999932</v>
      </c>
      <c r="L1143" s="160">
        <v>2.2000000000019782E-3</v>
      </c>
      <c r="M1143" s="160">
        <v>1.0343000000000018</v>
      </c>
      <c r="N1143" s="160">
        <v>1.7642999999999986</v>
      </c>
      <c r="O1143" s="160">
        <v>1.8558828145847768</v>
      </c>
      <c r="P1143" s="160">
        <v>0.89882500000000043</v>
      </c>
      <c r="Q1143" s="146">
        <v>44.820426154478966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696.89481043408227</v>
      </c>
      <c r="E1144" s="160">
        <v>26</v>
      </c>
      <c r="F1144" s="160">
        <v>80.399999999999977</v>
      </c>
      <c r="G1144" s="161">
        <v>696.89481043408227</v>
      </c>
      <c r="H1144" s="160">
        <v>421.69279999999998</v>
      </c>
      <c r="I1144" s="162">
        <v>60.510251143545709</v>
      </c>
      <c r="J1144" s="161">
        <v>275.2020104340823</v>
      </c>
      <c r="K1144" s="160">
        <v>0.41209999999995262</v>
      </c>
      <c r="L1144" s="160">
        <v>0.10599999999999454</v>
      </c>
      <c r="M1144" s="160">
        <v>0.29120000000000346</v>
      </c>
      <c r="N1144" s="160">
        <v>0</v>
      </c>
      <c r="O1144" s="160">
        <v>0</v>
      </c>
      <c r="P1144" s="160">
        <v>0.20232499999998765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-26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3841.6486826578553</v>
      </c>
      <c r="E1152" s="160">
        <v>0</v>
      </c>
      <c r="F1152" s="160">
        <v>106.30000000000004</v>
      </c>
      <c r="G1152" s="161">
        <v>3841.6486826578553</v>
      </c>
      <c r="H1152" s="160">
        <v>2419.7909999999997</v>
      </c>
      <c r="I1152" s="162">
        <v>62.988346928326116</v>
      </c>
      <c r="J1152" s="161">
        <v>1421.8576826578555</v>
      </c>
      <c r="K1152" s="160">
        <v>72.407600000000002</v>
      </c>
      <c r="L1152" s="160">
        <v>77.629199999999855</v>
      </c>
      <c r="M1152" s="160">
        <v>55.507500000000164</v>
      </c>
      <c r="N1152" s="160">
        <v>96.331300000000283</v>
      </c>
      <c r="O1152" s="160">
        <v>2.507551001080953</v>
      </c>
      <c r="P1152" s="160">
        <v>75.468900000000076</v>
      </c>
      <c r="Q1152" s="146">
        <v>16.840312799813621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0</v>
      </c>
      <c r="I1156" s="162">
        <v>0</v>
      </c>
      <c r="J1156" s="161">
        <v>6.5214036972297675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3853.1979999999999</v>
      </c>
      <c r="E1159" s="174">
        <v>0</v>
      </c>
      <c r="F1159" s="177">
        <v>185</v>
      </c>
      <c r="G1159" s="185">
        <v>3753.1979999999999</v>
      </c>
      <c r="H1159" s="177">
        <v>2419.7909999999997</v>
      </c>
      <c r="I1159" s="176">
        <v>64.472777615249711</v>
      </c>
      <c r="J1159" s="185">
        <v>1333.4070000000002</v>
      </c>
      <c r="K1159" s="177">
        <v>72.407600000000002</v>
      </c>
      <c r="L1159" s="177">
        <v>77.629199999999855</v>
      </c>
      <c r="M1159" s="177">
        <v>55.507500000000164</v>
      </c>
      <c r="N1159" s="177">
        <v>96.331300000000283</v>
      </c>
      <c r="O1159" s="177">
        <v>2.5000350358325809</v>
      </c>
      <c r="P1159" s="177">
        <v>75.468900000000076</v>
      </c>
      <c r="Q1159" s="153">
        <v>15.668297802140998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43628</v>
      </c>
      <c r="L1169" s="151">
        <v>43635</v>
      </c>
      <c r="M1169" s="151">
        <v>43642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6480.6850489744138</v>
      </c>
      <c r="E1172" s="160">
        <v>0</v>
      </c>
      <c r="F1172" s="160">
        <v>198.19999999999982</v>
      </c>
      <c r="G1172" s="161">
        <v>6480.6850489744138</v>
      </c>
      <c r="H1172" s="160">
        <v>2056.5236999999997</v>
      </c>
      <c r="I1172" s="162">
        <v>31.73312210759957</v>
      </c>
      <c r="J1172" s="161">
        <v>4424.1613489744141</v>
      </c>
      <c r="K1172" s="160">
        <v>95.654000000000224</v>
      </c>
      <c r="L1172" s="160">
        <v>165.28199999999993</v>
      </c>
      <c r="M1172" s="160">
        <v>123.85899999999992</v>
      </c>
      <c r="N1172" s="160">
        <v>175.14899999999989</v>
      </c>
      <c r="O1172" s="160">
        <v>2.702630951456555</v>
      </c>
      <c r="P1172" s="160">
        <v>139.98599999999999</v>
      </c>
      <c r="Q1172" s="146">
        <v>29.604312923966784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17.117999999999999</v>
      </c>
      <c r="I1173" s="162">
        <v>30.297741850171047</v>
      </c>
      <c r="J1173" s="161">
        <v>39.381260191245445</v>
      </c>
      <c r="K1173" s="160">
        <v>3.0430000000000001</v>
      </c>
      <c r="L1173" s="160">
        <v>2.3350000000000009</v>
      </c>
      <c r="M1173" s="160">
        <v>1.4559999999999995</v>
      </c>
      <c r="N1173" s="160">
        <v>2.3139999999999983</v>
      </c>
      <c r="O1173" s="160">
        <v>4.0956288492403177</v>
      </c>
      <c r="P1173" s="160">
        <v>2.2869999999999999</v>
      </c>
      <c r="Q1173" s="146">
        <v>15.219615300063598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75.242999999999995</v>
      </c>
      <c r="I1176" s="162">
        <v>43.36877623761653</v>
      </c>
      <c r="J1176" s="161">
        <v>98.252787816896955</v>
      </c>
      <c r="K1176" s="160">
        <v>3.8399999999999963</v>
      </c>
      <c r="L1176" s="160">
        <v>9.3170000000000002</v>
      </c>
      <c r="M1176" s="160">
        <v>3.7310000000000016</v>
      </c>
      <c r="N1176" s="160">
        <v>8.7819999999999965</v>
      </c>
      <c r="O1176" s="160">
        <v>5.0617943585283447</v>
      </c>
      <c r="P1176" s="160">
        <v>6.4174999999999986</v>
      </c>
      <c r="Q1176" s="146">
        <v>13.310134447510242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492.05599999999998</v>
      </c>
      <c r="I1177" s="162">
        <v>23.626441412963942</v>
      </c>
      <c r="J1177" s="161">
        <v>1590.5936525626007</v>
      </c>
      <c r="K1177" s="160">
        <v>28.794999999999959</v>
      </c>
      <c r="L1177" s="160">
        <v>27.158000000000015</v>
      </c>
      <c r="M1177" s="160">
        <v>49.107000000000028</v>
      </c>
      <c r="N1177" s="160">
        <v>42.186999999999955</v>
      </c>
      <c r="O1177" s="160">
        <v>2.0256407479813454</v>
      </c>
      <c r="P1177" s="160">
        <v>36.811749999999989</v>
      </c>
      <c r="Q1177" s="146">
        <v>41.20885729590691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123.447</v>
      </c>
      <c r="I1178" s="162">
        <v>22.548301555283683</v>
      </c>
      <c r="J1178" s="161">
        <v>424.0310426247803</v>
      </c>
      <c r="K1178" s="160">
        <v>6.8890000000000029</v>
      </c>
      <c r="L1178" s="160">
        <v>12.592999999999989</v>
      </c>
      <c r="M1178" s="160">
        <v>19.179000000000002</v>
      </c>
      <c r="N1178" s="160">
        <v>24.668000000000006</v>
      </c>
      <c r="O1178" s="160">
        <v>4.5057514784947221</v>
      </c>
      <c r="P1178" s="160">
        <v>15.83225</v>
      </c>
      <c r="Q1178" s="146">
        <v>24.782740458543813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331.05099999999999</v>
      </c>
      <c r="I1179" s="162">
        <v>66.448990721240733</v>
      </c>
      <c r="J1179" s="161">
        <v>167.15220279774843</v>
      </c>
      <c r="K1179" s="160">
        <v>20.361999999999995</v>
      </c>
      <c r="L1179" s="160">
        <v>25.757999999999981</v>
      </c>
      <c r="M1179" s="160">
        <v>11.009999999999991</v>
      </c>
      <c r="N1179" s="160">
        <v>24.591000000000008</v>
      </c>
      <c r="O1179" s="160">
        <v>4.9359377583092376</v>
      </c>
      <c r="P1179" s="160">
        <v>20.430249999999994</v>
      </c>
      <c r="Q1179" s="146">
        <v>6.1816033968134736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3095.4386999999997</v>
      </c>
      <c r="I1182" s="162">
        <v>29.873241543025369</v>
      </c>
      <c r="J1182" s="161">
        <v>7266.4722949676852</v>
      </c>
      <c r="K1182" s="160">
        <v>158.5830000000002</v>
      </c>
      <c r="L1182" s="160">
        <v>242.44299999999993</v>
      </c>
      <c r="M1182" s="160">
        <v>208.34199999999996</v>
      </c>
      <c r="N1182" s="160">
        <v>277.69099999999986</v>
      </c>
      <c r="O1182" s="160">
        <v>2.6799207224889492</v>
      </c>
      <c r="P1182" s="166">
        <v>221.76474999999996</v>
      </c>
      <c r="Q1182" s="146">
        <v>30.76657942692735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21.88</v>
      </c>
      <c r="I1184" s="162">
        <v>11.466588836341748</v>
      </c>
      <c r="J1184" s="161">
        <v>168.93524865227926</v>
      </c>
      <c r="K1184" s="160">
        <v>0</v>
      </c>
      <c r="L1184" s="160">
        <v>3.5600000000000005</v>
      </c>
      <c r="M1184" s="160">
        <v>2.16</v>
      </c>
      <c r="N1184" s="160">
        <v>2.2689999999999984</v>
      </c>
      <c r="O1184" s="160">
        <v>1.1891083212824225</v>
      </c>
      <c r="P1184" s="160">
        <v>1.9972499999999997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2283.7333482203771</v>
      </c>
      <c r="E1188" s="160">
        <v>0</v>
      </c>
      <c r="F1188" s="160">
        <v>-85.699999999999818</v>
      </c>
      <c r="G1188" s="161">
        <v>2283.7333482203771</v>
      </c>
      <c r="H1188" s="160">
        <v>410.87859999999995</v>
      </c>
      <c r="I1188" s="162">
        <v>17.991531293273855</v>
      </c>
      <c r="J1188" s="161">
        <v>1872.8547482203771</v>
      </c>
      <c r="K1188" s="160">
        <v>25.235599999999977</v>
      </c>
      <c r="L1188" s="160">
        <v>25.618800000000022</v>
      </c>
      <c r="M1188" s="160">
        <v>19.882999999999981</v>
      </c>
      <c r="N1188" s="160">
        <v>43.313699999999983</v>
      </c>
      <c r="O1188" s="160">
        <v>1.8966180983323921</v>
      </c>
      <c r="P1188" s="160">
        <v>28.512774999999991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437.14003801776641</v>
      </c>
      <c r="E1189" s="160">
        <v>0</v>
      </c>
      <c r="F1189" s="160">
        <v>-104.5</v>
      </c>
      <c r="G1189" s="161">
        <v>437.14003801776641</v>
      </c>
      <c r="H1189" s="160">
        <v>35.25</v>
      </c>
      <c r="I1189" s="162">
        <v>8.0637774933275175</v>
      </c>
      <c r="J1189" s="161">
        <v>401.89003801776641</v>
      </c>
      <c r="K1189" s="160">
        <v>3.8193000000000019</v>
      </c>
      <c r="L1189" s="160">
        <v>3.5301000000000009</v>
      </c>
      <c r="M1189" s="160">
        <v>4.1713999999999984</v>
      </c>
      <c r="N1189" s="160">
        <v>0</v>
      </c>
      <c r="O1189" s="160">
        <v>0</v>
      </c>
      <c r="P1189" s="160">
        <v>2.8802000000000003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2.903</v>
      </c>
      <c r="I1190" s="162">
        <v>4.3884745478077258</v>
      </c>
      <c r="J1190" s="161">
        <v>63.24754886099776</v>
      </c>
      <c r="K1190" s="160">
        <v>0</v>
      </c>
      <c r="L1190" s="160">
        <v>0.50200000000000022</v>
      </c>
      <c r="M1190" s="160">
        <v>0</v>
      </c>
      <c r="N1190" s="160">
        <v>0</v>
      </c>
      <c r="O1190" s="160">
        <v>0</v>
      </c>
      <c r="P1190" s="160">
        <v>0.12550000000000006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13689.113123456364</v>
      </c>
      <c r="E1197" s="160">
        <v>0</v>
      </c>
      <c r="F1197" s="160">
        <v>55.900000000001455</v>
      </c>
      <c r="G1197" s="161">
        <v>13689.113123456364</v>
      </c>
      <c r="H1197" s="160">
        <v>3581.2912999999999</v>
      </c>
      <c r="I1197" s="162">
        <v>26.161602053411624</v>
      </c>
      <c r="J1197" s="161">
        <v>10107.821823456365</v>
      </c>
      <c r="K1197" s="160">
        <v>187.63790000000017</v>
      </c>
      <c r="L1197" s="160">
        <v>275.65389999999934</v>
      </c>
      <c r="M1197" s="160">
        <v>234.55639999999994</v>
      </c>
      <c r="N1197" s="160">
        <v>323.27370000000019</v>
      </c>
      <c r="O1197" s="160">
        <v>2.3615386700696415</v>
      </c>
      <c r="P1197" s="160">
        <v>255.28047499999991</v>
      </c>
      <c r="Q1197" s="146">
        <v>37.594966373579368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150.81209999999999</v>
      </c>
      <c r="I1200" s="162">
        <v>18.31215677396899</v>
      </c>
      <c r="J1200" s="161">
        <v>672.75063955879239</v>
      </c>
      <c r="K1200" s="160">
        <v>5.1140000000000043</v>
      </c>
      <c r="L1200" s="160">
        <v>11.959000000000003</v>
      </c>
      <c r="M1200" s="160">
        <v>5.6590999999999934</v>
      </c>
      <c r="N1200" s="160">
        <v>14.615999999999985</v>
      </c>
      <c r="O1200" s="160">
        <v>1.774728177701461</v>
      </c>
      <c r="P1200" s="160">
        <v>9.337024999999997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-142.90000000000009</v>
      </c>
      <c r="G1201" s="161">
        <v>1461.3416070609276</v>
      </c>
      <c r="H1201" s="160">
        <v>446.05</v>
      </c>
      <c r="I1201" s="162">
        <v>30.523321709637937</v>
      </c>
      <c r="J1201" s="161">
        <v>1015.2916070609276</v>
      </c>
      <c r="K1201" s="160">
        <v>25.05699999999996</v>
      </c>
      <c r="L1201" s="160">
        <v>18.37700000000001</v>
      </c>
      <c r="M1201" s="160">
        <v>15.314000000000021</v>
      </c>
      <c r="N1201" s="160">
        <v>39.451999999999998</v>
      </c>
      <c r="O1201" s="160">
        <v>2.6997109922399636</v>
      </c>
      <c r="P1201" s="160">
        <v>24.549999999999997</v>
      </c>
      <c r="Q1201" s="146">
        <v>39.356073607369765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-99.999999999998181</v>
      </c>
      <c r="G1204" s="185">
        <v>15988.945999999996</v>
      </c>
      <c r="H1204" s="177">
        <v>4178.1534000000001</v>
      </c>
      <c r="I1204" s="176">
        <v>26.131512358600755</v>
      </c>
      <c r="J1204" s="185">
        <v>11810.792599999997</v>
      </c>
      <c r="K1204" s="177">
        <v>217.80890000000045</v>
      </c>
      <c r="L1204" s="177">
        <v>305.98989999999912</v>
      </c>
      <c r="M1204" s="177">
        <v>255.5295000000001</v>
      </c>
      <c r="N1204" s="177">
        <v>377.3417000000004</v>
      </c>
      <c r="O1204" s="177">
        <v>2.3600161011238669</v>
      </c>
      <c r="P1204" s="186">
        <v>289.16750000000002</v>
      </c>
      <c r="Q1204" s="153">
        <v>38.844121832501912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43628</v>
      </c>
      <c r="L1209" s="151">
        <v>43635</v>
      </c>
      <c r="M1209" s="151">
        <v>43642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4" t="s">
        <v>155</v>
      </c>
      <c r="D1211" s="244"/>
      <c r="E1211" s="244"/>
      <c r="F1211" s="244"/>
      <c r="G1211" s="244"/>
      <c r="H1211" s="244"/>
      <c r="I1211" s="244"/>
      <c r="J1211" s="244"/>
      <c r="K1211" s="244"/>
      <c r="L1211" s="244"/>
      <c r="M1211" s="244"/>
      <c r="N1211" s="244"/>
      <c r="O1211" s="244"/>
      <c r="P1211" s="245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873.92871012301646</v>
      </c>
      <c r="E1212" s="160">
        <v>0</v>
      </c>
      <c r="F1212" s="160">
        <v>0.79999999999995453</v>
      </c>
      <c r="G1212" s="161">
        <v>873.92871012301646</v>
      </c>
      <c r="H1212" s="160">
        <v>471.90699999999998</v>
      </c>
      <c r="I1212" s="162">
        <v>53.998340429114997</v>
      </c>
      <c r="J1212" s="161">
        <v>402.02171012301648</v>
      </c>
      <c r="K1212" s="160">
        <v>8.2100000000000364</v>
      </c>
      <c r="L1212" s="160">
        <v>31.37299999999999</v>
      </c>
      <c r="M1212" s="160">
        <v>23.052999999999997</v>
      </c>
      <c r="N1212" s="160">
        <v>37.923999999999978</v>
      </c>
      <c r="O1212" s="160">
        <v>4.3394843950900412</v>
      </c>
      <c r="P1212" s="160">
        <v>25.14</v>
      </c>
      <c r="Q1212" s="146">
        <v>13.99131702955515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28.001100000000001</v>
      </c>
      <c r="I1213" s="162">
        <v>21.200801914625082</v>
      </c>
      <c r="J1213" s="161">
        <v>104.07456446193635</v>
      </c>
      <c r="K1213" s="160">
        <v>2.9390000000000001</v>
      </c>
      <c r="L1213" s="160">
        <v>3.7409999999999997</v>
      </c>
      <c r="M1213" s="160">
        <v>0.35000000000000142</v>
      </c>
      <c r="N1213" s="160">
        <v>2.1000000000000014</v>
      </c>
      <c r="O1213" s="160">
        <v>1.5899976794023343</v>
      </c>
      <c r="P1213" s="160">
        <v>2.2825000000000006</v>
      </c>
      <c r="Q1213" s="146">
        <v>43.596742371056436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99.641296361642958</v>
      </c>
      <c r="E1214" s="160">
        <v>0</v>
      </c>
      <c r="F1214" s="160">
        <v>30.799999999999997</v>
      </c>
      <c r="G1214" s="161">
        <v>99.641296361642958</v>
      </c>
      <c r="H1214" s="160">
        <v>46.447000000000003</v>
      </c>
      <c r="I1214" s="162">
        <v>46.614206855983696</v>
      </c>
      <c r="J1214" s="161">
        <v>53.194296361642955</v>
      </c>
      <c r="K1214" s="160">
        <v>4.2000000000001592E-2</v>
      </c>
      <c r="L1214" s="160">
        <v>0.44900000000000517</v>
      </c>
      <c r="M1214" s="160">
        <v>8.2999999999998408E-2</v>
      </c>
      <c r="N1214" s="160">
        <v>0.64900000000000091</v>
      </c>
      <c r="O1214" s="160">
        <v>0.65133636724725941</v>
      </c>
      <c r="P1214" s="160">
        <v>0.30575000000000152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12.663</v>
      </c>
      <c r="I1215" s="162">
        <v>11.620317111211872</v>
      </c>
      <c r="J1215" s="161">
        <v>96.309929729964892</v>
      </c>
      <c r="K1215" s="160">
        <v>0</v>
      </c>
      <c r="L1215" s="160">
        <v>4.3000000000001037E-2</v>
      </c>
      <c r="M1215" s="160">
        <v>0</v>
      </c>
      <c r="N1215" s="160">
        <v>0</v>
      </c>
      <c r="O1215" s="160">
        <v>0</v>
      </c>
      <c r="P1215" s="160">
        <v>1.0750000000000259E-2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11.283452743127967</v>
      </c>
      <c r="E1217" s="160">
        <v>0</v>
      </c>
      <c r="F1217" s="160">
        <v>-9.9999999999999645E-2</v>
      </c>
      <c r="G1217" s="161">
        <v>11.283452743127967</v>
      </c>
      <c r="H1217" s="160">
        <v>0</v>
      </c>
      <c r="I1217" s="162">
        <v>0</v>
      </c>
      <c r="J1217" s="161">
        <v>11.283452743127967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43.347741158244119</v>
      </c>
      <c r="E1218" s="160">
        <v>0</v>
      </c>
      <c r="F1218" s="160">
        <v>-2.1000000000000014</v>
      </c>
      <c r="G1218" s="161">
        <v>43.347741158244119</v>
      </c>
      <c r="H1218" s="160">
        <v>10.882999999999999</v>
      </c>
      <c r="I1218" s="162">
        <v>25.106267845124403</v>
      </c>
      <c r="J1218" s="161">
        <v>32.464741158244124</v>
      </c>
      <c r="K1218" s="160">
        <v>1.9299999999999997</v>
      </c>
      <c r="L1218" s="160">
        <v>0.28599999999999959</v>
      </c>
      <c r="M1218" s="160">
        <v>1.2080000000000002</v>
      </c>
      <c r="N1218" s="160">
        <v>0.64199999999999946</v>
      </c>
      <c r="O1218" s="160">
        <v>1.4810460311099747</v>
      </c>
      <c r="P1218" s="160">
        <v>1.0164999999999997</v>
      </c>
      <c r="Q1218" s="146">
        <v>29.937767986467421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1381.510867485036</v>
      </c>
      <c r="E1222" s="160">
        <v>0</v>
      </c>
      <c r="F1222" s="160">
        <v>64.000000000000227</v>
      </c>
      <c r="G1222" s="161">
        <v>1381.510867485036</v>
      </c>
      <c r="H1222" s="160">
        <v>579.5421</v>
      </c>
      <c r="I1222" s="162">
        <v>41.949876301373166</v>
      </c>
      <c r="J1222" s="161">
        <v>801.96876748503632</v>
      </c>
      <c r="K1222" s="160">
        <v>13.121000000000038</v>
      </c>
      <c r="L1222" s="160">
        <v>35.891999999999996</v>
      </c>
      <c r="M1222" s="160">
        <v>24.693999999999996</v>
      </c>
      <c r="N1222" s="160">
        <v>41.314999999999984</v>
      </c>
      <c r="O1222" s="160">
        <v>2.9905664133653653</v>
      </c>
      <c r="P1222" s="166">
        <v>28.755500000000005</v>
      </c>
      <c r="Q1222" s="146">
        <v>25.889230494515353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1.1850000000000001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0.29625000000000001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9.7894000000000005</v>
      </c>
      <c r="I1225" s="162">
        <v>13.781529957571141</v>
      </c>
      <c r="J1225" s="161">
        <v>61.243352024908603</v>
      </c>
      <c r="K1225" s="160">
        <v>0.79499999999999993</v>
      </c>
      <c r="L1225" s="160">
        <v>0</v>
      </c>
      <c r="M1225" s="160">
        <v>0</v>
      </c>
      <c r="N1225" s="160">
        <v>0.79499999999999993</v>
      </c>
      <c r="O1225" s="160">
        <v>1.1192020263008005</v>
      </c>
      <c r="P1225" s="160">
        <v>0.39749999999999996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0.82841828573423937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17.5776</v>
      </c>
      <c r="I1228" s="162">
        <v>53.285023684239384</v>
      </c>
      <c r="J1228" s="161">
        <v>15.410280617568521</v>
      </c>
      <c r="K1228" s="160">
        <v>0.2309999999999981</v>
      </c>
      <c r="L1228" s="160">
        <v>3.0000000000285354E-4</v>
      </c>
      <c r="M1228" s="160">
        <v>0.20429999999999993</v>
      </c>
      <c r="N1228" s="160">
        <v>0.38469999999999871</v>
      </c>
      <c r="O1228" s="160">
        <v>1.1661858621954546</v>
      </c>
      <c r="P1228" s="160">
        <v>0.2050749999999999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9.7500000000000003E-2</v>
      </c>
      <c r="I1229" s="162">
        <v>3.5243028045493875E-2</v>
      </c>
      <c r="J1229" s="161">
        <v>276.55296225352993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608.92169999999999</v>
      </c>
      <c r="I1237" s="162">
        <v>30.948801863062663</v>
      </c>
      <c r="J1237" s="161">
        <v>1358.5912999999996</v>
      </c>
      <c r="K1237" s="160">
        <v>15.332000000000107</v>
      </c>
      <c r="L1237" s="160">
        <v>35.892300000000205</v>
      </c>
      <c r="M1237" s="160">
        <v>24.898299999999949</v>
      </c>
      <c r="N1237" s="160">
        <v>42.49470000000008</v>
      </c>
      <c r="O1237" s="160">
        <v>2.1598180037438168</v>
      </c>
      <c r="P1237" s="160">
        <v>29.654325000000085</v>
      </c>
      <c r="Q1237" s="146">
        <v>43.814271611307817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608.92169999999999</v>
      </c>
      <c r="I1244" s="176">
        <v>30.400590516292368</v>
      </c>
      <c r="J1244" s="185">
        <v>1394.0712999999996</v>
      </c>
      <c r="K1244" s="177">
        <v>15.332000000000107</v>
      </c>
      <c r="L1244" s="177">
        <v>35.892300000000205</v>
      </c>
      <c r="M1244" s="177">
        <v>24.898299999999949</v>
      </c>
      <c r="N1244" s="177">
        <v>42.49470000000008</v>
      </c>
      <c r="O1244" s="177">
        <v>2.1215600853323044</v>
      </c>
      <c r="P1244" s="177">
        <v>29.654325000000085</v>
      </c>
      <c r="Q1244" s="153">
        <v>45.010724405293175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43628</v>
      </c>
      <c r="L1254" s="151">
        <v>43635</v>
      </c>
      <c r="M1254" s="151">
        <v>43642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0" t="s">
        <v>128</v>
      </c>
      <c r="D1256" s="240"/>
      <c r="E1256" s="240"/>
      <c r="F1256" s="240"/>
      <c r="G1256" s="240"/>
      <c r="H1256" s="240"/>
      <c r="I1256" s="240"/>
      <c r="J1256" s="240"/>
      <c r="K1256" s="240"/>
      <c r="L1256" s="240"/>
      <c r="M1256" s="240"/>
      <c r="N1256" s="240"/>
      <c r="O1256" s="240"/>
      <c r="P1256" s="24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7.8440000000000003</v>
      </c>
      <c r="I1257" s="162">
        <v>16.980247167785421</v>
      </c>
      <c r="J1257" s="161">
        <v>38.350851715006108</v>
      </c>
      <c r="K1257" s="160">
        <v>1.499999999999968E-2</v>
      </c>
      <c r="L1257" s="160">
        <v>0.11699999999999999</v>
      </c>
      <c r="M1257" s="160">
        <v>0.20600000000000041</v>
      </c>
      <c r="N1257" s="160">
        <v>0.46300000000000008</v>
      </c>
      <c r="O1257" s="160">
        <v>1.0022761905513324</v>
      </c>
      <c r="P1257" s="160">
        <v>0.20025000000000004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4.7000000000000042E-2</v>
      </c>
      <c r="O1259" s="160">
        <v>0.79516592365216288</v>
      </c>
      <c r="P1259" s="160">
        <v>1.175000000000001E-2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1.0000000000000009E-3</v>
      </c>
      <c r="L1260" s="160">
        <v>0</v>
      </c>
      <c r="M1260" s="160">
        <v>0</v>
      </c>
      <c r="N1260" s="160">
        <v>0</v>
      </c>
      <c r="O1260" s="160">
        <v>0</v>
      </c>
      <c r="P1260" s="160">
        <v>2.5000000000000022E-4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0.16</v>
      </c>
      <c r="I1263" s="162">
        <v>7.2261363126787028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89.458487256744476</v>
      </c>
      <c r="E1267" s="160">
        <v>0</v>
      </c>
      <c r="F1267" s="160">
        <v>3.7999999999999972</v>
      </c>
      <c r="G1267" s="161">
        <v>89.458487256744476</v>
      </c>
      <c r="H1267" s="160">
        <v>9.4379999999999988</v>
      </c>
      <c r="I1267" s="162">
        <v>10.550144865420185</v>
      </c>
      <c r="J1267" s="161">
        <v>80.020487256744488</v>
      </c>
      <c r="K1267" s="160">
        <v>1.5999999999999681E-2</v>
      </c>
      <c r="L1267" s="160">
        <v>0.11699999999999999</v>
      </c>
      <c r="M1267" s="160">
        <v>0.20600000000000041</v>
      </c>
      <c r="N1267" s="160">
        <v>0.51000000000000012</v>
      </c>
      <c r="O1267" s="160">
        <v>0.57009682998138345</v>
      </c>
      <c r="P1267" s="166">
        <v>0.21225000000000005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5.0888</v>
      </c>
      <c r="I1273" s="162">
        <v>67.832598553686594</v>
      </c>
      <c r="J1273" s="161">
        <v>2.4131977245489606</v>
      </c>
      <c r="K1273" s="160">
        <v>0</v>
      </c>
      <c r="L1273" s="160">
        <v>0</v>
      </c>
      <c r="M1273" s="160">
        <v>6.2800000000000189E-2</v>
      </c>
      <c r="N1273" s="160">
        <v>0</v>
      </c>
      <c r="O1273" s="160">
        <v>0</v>
      </c>
      <c r="P1273" s="160">
        <v>1.5700000000000047E-2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14.6313</v>
      </c>
      <c r="I1282" s="162">
        <v>9.3948006295248376</v>
      </c>
      <c r="J1282" s="161">
        <v>141.10697031537558</v>
      </c>
      <c r="K1282" s="160">
        <v>1.6000000000001791E-2</v>
      </c>
      <c r="L1282" s="160">
        <v>0.11699999999999733</v>
      </c>
      <c r="M1282" s="160">
        <v>0.26879999999999882</v>
      </c>
      <c r="N1282" s="160">
        <v>0.51000000000000156</v>
      </c>
      <c r="O1282" s="160">
        <v>0.32747249533928507</v>
      </c>
      <c r="P1282" s="160">
        <v>0.22794999999999987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6.2E-2</v>
      </c>
      <c r="I1286" s="162">
        <v>1.2491594110001776</v>
      </c>
      <c r="J1286" s="161">
        <v>4.9013377016595348</v>
      </c>
      <c r="K1286" s="160">
        <v>8.0000000000000002E-3</v>
      </c>
      <c r="L1286" s="160">
        <v>8.0000000000000002E-3</v>
      </c>
      <c r="M1286" s="160">
        <v>0</v>
      </c>
      <c r="N1286" s="160">
        <v>0</v>
      </c>
      <c r="O1286" s="160">
        <v>0</v>
      </c>
      <c r="P1286" s="160">
        <v>4.0000000000000001E-3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14.693299999999999</v>
      </c>
      <c r="I1289" s="176">
        <v>9.1291084187635896</v>
      </c>
      <c r="J1289" s="185">
        <v>146.25670000000002</v>
      </c>
      <c r="K1289" s="177">
        <v>2.4000000000002686E-2</v>
      </c>
      <c r="L1289" s="177">
        <v>0.12499999999999645</v>
      </c>
      <c r="M1289" s="177">
        <v>0.26879999999999882</v>
      </c>
      <c r="N1289" s="177">
        <v>0.51000000000000156</v>
      </c>
      <c r="O1289" s="177">
        <v>0.31686859273066265</v>
      </c>
      <c r="P1289" s="186">
        <v>0.23194999999999988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43628</v>
      </c>
      <c r="L1294" s="151">
        <v>43635</v>
      </c>
      <c r="M1294" s="151">
        <v>43642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0" t="s">
        <v>156</v>
      </c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37.881999999999998</v>
      </c>
      <c r="I1297" s="162">
        <v>5.8240217451463927</v>
      </c>
      <c r="J1297" s="161">
        <v>612.56200000000001</v>
      </c>
      <c r="K1297" s="160">
        <v>0</v>
      </c>
      <c r="L1297" s="160">
        <v>0</v>
      </c>
      <c r="M1297" s="160">
        <v>30.651</v>
      </c>
      <c r="N1297" s="160">
        <v>4.5489999999999995</v>
      </c>
      <c r="O1297" s="160">
        <v>0.69936843140992921</v>
      </c>
      <c r="P1297" s="160">
        <v>8.8000000000000007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37.881999999999998</v>
      </c>
      <c r="I1307" s="162">
        <v>5.3669082686825993</v>
      </c>
      <c r="J1307" s="161">
        <v>667.96199999999988</v>
      </c>
      <c r="K1307" s="160">
        <v>0</v>
      </c>
      <c r="L1307" s="160">
        <v>0</v>
      </c>
      <c r="M1307" s="160">
        <v>30.651</v>
      </c>
      <c r="N1307" s="160">
        <v>4.5489999999999995</v>
      </c>
      <c r="O1307" s="160">
        <v>0.64447668323312246</v>
      </c>
      <c r="P1307" s="166">
        <v>8.8000000000000007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37.881999999999998</v>
      </c>
      <c r="I1322" s="162">
        <v>3.8375353545176796</v>
      </c>
      <c r="J1322" s="161">
        <v>949.26199999999983</v>
      </c>
      <c r="K1322" s="160">
        <v>0</v>
      </c>
      <c r="L1322" s="160">
        <v>0</v>
      </c>
      <c r="M1322" s="160">
        <v>30.651</v>
      </c>
      <c r="N1322" s="160">
        <v>4.5489999999999995</v>
      </c>
      <c r="O1322" s="160">
        <v>0.46082435794575061</v>
      </c>
      <c r="P1322" s="160">
        <v>8.8000000000000007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37.881999999999998</v>
      </c>
      <c r="I1329" s="176">
        <v>3.8375353545176791</v>
      </c>
      <c r="J1329" s="185">
        <v>949.26199999999983</v>
      </c>
      <c r="K1329" s="177">
        <v>0</v>
      </c>
      <c r="L1329" s="177">
        <v>0</v>
      </c>
      <c r="M1329" s="177">
        <v>30.651</v>
      </c>
      <c r="N1329" s="177">
        <v>4.5489999999999995</v>
      </c>
      <c r="O1329" s="177">
        <v>0.46082435794575061</v>
      </c>
      <c r="P1329" s="177">
        <v>8.8000000000000007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43628</v>
      </c>
      <c r="L1340" s="151">
        <v>43635</v>
      </c>
      <c r="M1340" s="151">
        <v>43642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2" t="s">
        <v>116</v>
      </c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1.45</v>
      </c>
      <c r="I1343" s="162">
        <v>32.954545454545467</v>
      </c>
      <c r="J1343" s="161">
        <v>2.9499999999999984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33.9</v>
      </c>
      <c r="E1344" s="160">
        <v>-5</v>
      </c>
      <c r="F1344" s="160">
        <v>-16.899999999999999</v>
      </c>
      <c r="G1344" s="161">
        <v>33.9</v>
      </c>
      <c r="H1344" s="160">
        <v>7.1150000000000002</v>
      </c>
      <c r="I1344" s="162">
        <v>20.988200589970504</v>
      </c>
      <c r="J1344" s="161">
        <v>26.784999999999997</v>
      </c>
      <c r="K1344" s="160">
        <v>0.32399999999999984</v>
      </c>
      <c r="L1344" s="160">
        <v>0.95800000000000018</v>
      </c>
      <c r="M1344" s="160">
        <v>0</v>
      </c>
      <c r="N1344" s="160">
        <v>0</v>
      </c>
      <c r="O1344" s="160">
        <v>0</v>
      </c>
      <c r="P1344" s="160">
        <v>0.32050000000000001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29.4</v>
      </c>
      <c r="E1345" s="160">
        <v>0</v>
      </c>
      <c r="F1345" s="160">
        <v>-16.899999999999999</v>
      </c>
      <c r="G1345" s="161">
        <v>29.4</v>
      </c>
      <c r="H1345" s="160">
        <v>13.077</v>
      </c>
      <c r="I1345" s="162">
        <v>44.479591836734699</v>
      </c>
      <c r="J1345" s="161">
        <v>16.323</v>
      </c>
      <c r="K1345" s="160">
        <v>0.97700000000000031</v>
      </c>
      <c r="L1345" s="160">
        <v>0.27200000000000024</v>
      </c>
      <c r="M1345" s="160">
        <v>1.5739999999999998</v>
      </c>
      <c r="N1345" s="160">
        <v>0.42099999999999937</v>
      </c>
      <c r="O1345" s="160">
        <v>1.4319727891156442</v>
      </c>
      <c r="P1345" s="160">
        <v>0.81099999999999994</v>
      </c>
      <c r="Q1345" s="146">
        <v>18.127003699136871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0.19070000000000001</v>
      </c>
      <c r="I1347" s="162">
        <v>31.783333333333328</v>
      </c>
      <c r="J1347" s="161">
        <v>0.40930000000000011</v>
      </c>
      <c r="K1347" s="160">
        <v>0</v>
      </c>
      <c r="L1347" s="160">
        <v>8.9899999999999994E-2</v>
      </c>
      <c r="M1347" s="160">
        <v>0</v>
      </c>
      <c r="N1347" s="160">
        <v>0.10080000000000001</v>
      </c>
      <c r="O1347" s="160">
        <v>16.8</v>
      </c>
      <c r="P1347" s="160">
        <v>4.7675000000000002E-2</v>
      </c>
      <c r="Q1347" s="146">
        <v>6.5852123754588376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13.500000000000004</v>
      </c>
      <c r="E1352" s="160">
        <v>0</v>
      </c>
      <c r="F1352" s="160">
        <v>1.7000000000000028</v>
      </c>
      <c r="G1352" s="161">
        <v>13.500000000000004</v>
      </c>
      <c r="H1352" s="160">
        <v>9.3520000000000003</v>
      </c>
      <c r="I1352" s="162">
        <v>69.274074074074065</v>
      </c>
      <c r="J1352" s="161">
        <v>4.1480000000000032</v>
      </c>
      <c r="K1352" s="160">
        <v>0.2710000000000008</v>
      </c>
      <c r="L1352" s="160">
        <v>0.44899999999999984</v>
      </c>
      <c r="M1352" s="160">
        <v>0</v>
      </c>
      <c r="N1352" s="160">
        <v>0</v>
      </c>
      <c r="O1352" s="160">
        <v>0</v>
      </c>
      <c r="P1352" s="160">
        <v>0.18000000000000016</v>
      </c>
      <c r="Q1352" s="146">
        <v>21.044444444444441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84.09999999999998</v>
      </c>
      <c r="E1353" s="160">
        <v>-5</v>
      </c>
      <c r="F1353" s="160">
        <v>-113.90000000000002</v>
      </c>
      <c r="G1353" s="161">
        <v>84.09999999999998</v>
      </c>
      <c r="H1353" s="160">
        <v>31.948699999999999</v>
      </c>
      <c r="I1353" s="162">
        <v>37.988941736028544</v>
      </c>
      <c r="J1353" s="161">
        <v>52.151299999999992</v>
      </c>
      <c r="K1353" s="160">
        <v>1.572000000000001</v>
      </c>
      <c r="L1353" s="160">
        <v>1.7689000000000004</v>
      </c>
      <c r="M1353" s="160">
        <v>1.5739999999999998</v>
      </c>
      <c r="N1353" s="160">
        <v>0.52179999999999938</v>
      </c>
      <c r="O1353" s="160">
        <v>0.6204518430439947</v>
      </c>
      <c r="P1353" s="166">
        <v>1.359175</v>
      </c>
      <c r="Q1353" s="146">
        <v>36.369819927529562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2.5659999999999998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23.6782034346103</v>
      </c>
      <c r="E1356" s="160">
        <v>0</v>
      </c>
      <c r="F1356" s="160">
        <v>-1.2000000000000028</v>
      </c>
      <c r="G1356" s="161">
        <v>23.6782034346103</v>
      </c>
      <c r="H1356" s="160">
        <v>16.333400000000001</v>
      </c>
      <c r="I1356" s="162">
        <v>68.980740220035273</v>
      </c>
      <c r="J1356" s="161">
        <v>7.3448034346102986</v>
      </c>
      <c r="K1356" s="160">
        <v>4.8000000000000043E-2</v>
      </c>
      <c r="L1356" s="160">
        <v>0.70529999999999937</v>
      </c>
      <c r="M1356" s="160">
        <v>0.52079999999999949</v>
      </c>
      <c r="N1356" s="160">
        <v>0.4134000000000011</v>
      </c>
      <c r="O1356" s="160">
        <v>1.7459094865100135</v>
      </c>
      <c r="P1356" s="160">
        <v>0.421875</v>
      </c>
      <c r="Q1356" s="146">
        <v>15.409904437594783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0.39999999999999858</v>
      </c>
      <c r="E1358" s="160">
        <v>-13.600000000000001</v>
      </c>
      <c r="F1358" s="160">
        <v>0.39999999999999858</v>
      </c>
      <c r="G1358" s="161">
        <v>0.39999999999999858</v>
      </c>
      <c r="H1358" s="160">
        <v>0.247</v>
      </c>
      <c r="I1358" s="162">
        <v>61.75000000000022</v>
      </c>
      <c r="J1358" s="161">
        <v>0.15299999999999858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0</v>
      </c>
      <c r="F1359" s="160">
        <v>-1.7999999999999998</v>
      </c>
      <c r="G1359" s="161">
        <v>3.7719418758256271</v>
      </c>
      <c r="H1359" s="160">
        <v>1.6616</v>
      </c>
      <c r="I1359" s="162">
        <v>44.051580186036091</v>
      </c>
      <c r="J1359" s="161">
        <v>2.1103418758256272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2.8889035667106988</v>
      </c>
      <c r="E1361" s="160">
        <v>-4</v>
      </c>
      <c r="F1361" s="160">
        <v>-29.3</v>
      </c>
      <c r="G1361" s="161">
        <v>2.8889035667106988</v>
      </c>
      <c r="H1361" s="160">
        <v>0.83399999999999996</v>
      </c>
      <c r="I1361" s="162">
        <v>28.869084091636573</v>
      </c>
      <c r="J1361" s="161">
        <v>2.0549035667106987</v>
      </c>
      <c r="K1361" s="160">
        <v>0.29999999999999993</v>
      </c>
      <c r="L1361" s="160">
        <v>0.14400000000000002</v>
      </c>
      <c r="M1361" s="160">
        <v>0.16439999999999999</v>
      </c>
      <c r="N1361" s="160">
        <v>0</v>
      </c>
      <c r="O1361" s="160">
        <v>0</v>
      </c>
      <c r="P1361" s="160">
        <v>0.15209999999999999</v>
      </c>
      <c r="Q1361" s="146">
        <v>11.510214113811301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25.882826948480847</v>
      </c>
      <c r="E1363" s="160">
        <v>6</v>
      </c>
      <c r="F1363" s="160">
        <v>21.300000000000004</v>
      </c>
      <c r="G1363" s="161">
        <v>25.882826948480847</v>
      </c>
      <c r="H1363" s="160">
        <v>0.97599999999999998</v>
      </c>
      <c r="I1363" s="162">
        <v>3.7708400320517721</v>
      </c>
      <c r="J1363" s="161">
        <v>24.906826948480848</v>
      </c>
      <c r="K1363" s="160">
        <v>0.74099999999999999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0.18525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15.839630118890355</v>
      </c>
      <c r="E1364" s="160">
        <v>-6</v>
      </c>
      <c r="F1364" s="160">
        <v>1</v>
      </c>
      <c r="G1364" s="161">
        <v>15.839630118890355</v>
      </c>
      <c r="H1364" s="160">
        <v>0</v>
      </c>
      <c r="I1364" s="162">
        <v>0</v>
      </c>
      <c r="J1364" s="161">
        <v>15.839630118890355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-1.4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175.99999999999994</v>
      </c>
      <c r="E1368" s="160">
        <v>-24.000000000000028</v>
      </c>
      <c r="F1368" s="160">
        <v>-129.00000000000006</v>
      </c>
      <c r="G1368" s="161">
        <v>175.99999999999994</v>
      </c>
      <c r="H1368" s="160">
        <v>54.566699999999997</v>
      </c>
      <c r="I1368" s="162">
        <v>31.003806818181829</v>
      </c>
      <c r="J1368" s="161">
        <v>121.43329999999995</v>
      </c>
      <c r="K1368" s="160">
        <v>2.6610000000000085</v>
      </c>
      <c r="L1368" s="160">
        <v>2.6181999999999945</v>
      </c>
      <c r="M1368" s="160">
        <v>2.259200000000007</v>
      </c>
      <c r="N1368" s="160">
        <v>0.9351999999999876</v>
      </c>
      <c r="O1368" s="160">
        <v>0.53136363636362949</v>
      </c>
      <c r="P1368" s="160">
        <v>2.1183999999999994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175.99999999999994</v>
      </c>
      <c r="E1375" s="174">
        <v>-24.000000000000028</v>
      </c>
      <c r="F1375" s="177">
        <v>-129.00000000000006</v>
      </c>
      <c r="G1375" s="185">
        <v>175.99999999999994</v>
      </c>
      <c r="H1375" s="177">
        <v>54.566699999999997</v>
      </c>
      <c r="I1375" s="176">
        <v>31.003806818181829</v>
      </c>
      <c r="J1375" s="185">
        <v>121.43329999999995</v>
      </c>
      <c r="K1375" s="177">
        <v>2.6610000000000085</v>
      </c>
      <c r="L1375" s="177">
        <v>2.6181999999999945</v>
      </c>
      <c r="M1375" s="177">
        <v>2.259200000000007</v>
      </c>
      <c r="N1375" s="177">
        <v>0.9351999999999876</v>
      </c>
      <c r="O1375" s="177">
        <v>0.53136363636362949</v>
      </c>
      <c r="P1375" s="186">
        <v>2.1183999999999994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43628</v>
      </c>
      <c r="L1380" s="151">
        <v>43635</v>
      </c>
      <c r="M1380" s="151">
        <v>43642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2" t="s">
        <v>129</v>
      </c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11.7</v>
      </c>
      <c r="E1383" s="160">
        <v>0</v>
      </c>
      <c r="F1383" s="160">
        <v>-2.9000000000000004</v>
      </c>
      <c r="G1383" s="161">
        <v>11.7</v>
      </c>
      <c r="H1383" s="160">
        <v>1.006</v>
      </c>
      <c r="I1383" s="162">
        <v>8.5982905982905979</v>
      </c>
      <c r="J1383" s="161">
        <v>10.693999999999999</v>
      </c>
      <c r="K1383" s="160">
        <v>0</v>
      </c>
      <c r="L1383" s="160">
        <v>4.8000000000000043E-2</v>
      </c>
      <c r="M1383" s="160">
        <v>0</v>
      </c>
      <c r="N1383" s="160">
        <v>0</v>
      </c>
      <c r="O1383" s="160">
        <v>0</v>
      </c>
      <c r="P1383" s="160">
        <v>1.2000000000000011E-2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3.7829999999999999</v>
      </c>
      <c r="I1384" s="162">
        <v>21.741379310344829</v>
      </c>
      <c r="J1384" s="161">
        <v>13.616999999999999</v>
      </c>
      <c r="K1384" s="160">
        <v>0.27</v>
      </c>
      <c r="L1384" s="160">
        <v>0.69599999999999973</v>
      </c>
      <c r="M1384" s="160">
        <v>0</v>
      </c>
      <c r="N1384" s="160">
        <v>0</v>
      </c>
      <c r="O1384" s="160">
        <v>0</v>
      </c>
      <c r="P1384" s="160">
        <v>0.24149999999999994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23.1</v>
      </c>
      <c r="E1385" s="160">
        <v>0</v>
      </c>
      <c r="F1385" s="160">
        <v>5.8000000000000007</v>
      </c>
      <c r="G1385" s="161">
        <v>23.1</v>
      </c>
      <c r="H1385" s="160">
        <v>7.5149999999999997</v>
      </c>
      <c r="I1385" s="162">
        <v>32.532467532467528</v>
      </c>
      <c r="J1385" s="161">
        <v>15.585000000000001</v>
      </c>
      <c r="K1385" s="160">
        <v>9.7000000000000419E-2</v>
      </c>
      <c r="L1385" s="160">
        <v>0.54</v>
      </c>
      <c r="M1385" s="160">
        <v>0.58499999999999996</v>
      </c>
      <c r="N1385" s="160">
        <v>0.77799999999999958</v>
      </c>
      <c r="O1385" s="160">
        <v>3.3679653679653656</v>
      </c>
      <c r="P1385" s="160">
        <v>0.5</v>
      </c>
      <c r="Q1385" s="146">
        <v>29.17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14.3</v>
      </c>
      <c r="E1392" s="160">
        <v>0</v>
      </c>
      <c r="F1392" s="160">
        <v>7.6000000000000005</v>
      </c>
      <c r="G1392" s="161">
        <v>14.3</v>
      </c>
      <c r="H1392" s="160">
        <v>11.35</v>
      </c>
      <c r="I1392" s="162">
        <v>79.370629370629374</v>
      </c>
      <c r="J1392" s="161">
        <v>2.9500000000000011</v>
      </c>
      <c r="K1392" s="160">
        <v>0</v>
      </c>
      <c r="L1392" s="160">
        <v>0.97599999999999909</v>
      </c>
      <c r="M1392" s="160">
        <v>0</v>
      </c>
      <c r="N1392" s="160">
        <v>0</v>
      </c>
      <c r="O1392" s="160">
        <v>0</v>
      </c>
      <c r="P1392" s="160">
        <v>0.24399999999999977</v>
      </c>
      <c r="Q1392" s="146">
        <v>10.090163934426245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68.400000000000006</v>
      </c>
      <c r="E1393" s="160">
        <v>0</v>
      </c>
      <c r="F1393" s="160">
        <v>-6.1999999999999993</v>
      </c>
      <c r="G1393" s="161">
        <v>68.400000000000006</v>
      </c>
      <c r="H1393" s="160">
        <v>24.665999999999997</v>
      </c>
      <c r="I1393" s="162">
        <v>36.061403508771917</v>
      </c>
      <c r="J1393" s="161">
        <v>43.734000000000009</v>
      </c>
      <c r="K1393" s="160">
        <v>0.36700000000000044</v>
      </c>
      <c r="L1393" s="160">
        <v>2.2599999999999989</v>
      </c>
      <c r="M1393" s="160">
        <v>0.58499999999999996</v>
      </c>
      <c r="N1393" s="160">
        <v>0.77799999999999958</v>
      </c>
      <c r="O1393" s="160">
        <v>1.1374269005847946</v>
      </c>
      <c r="P1393" s="166">
        <v>0.99749999999999972</v>
      </c>
      <c r="Q1393" s="146">
        <v>41.843609022556414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37.714801444043331</v>
      </c>
      <c r="E1396" s="160">
        <v>0</v>
      </c>
      <c r="F1396" s="160">
        <v>19.000000000000004</v>
      </c>
      <c r="G1396" s="161">
        <v>37.714801444043331</v>
      </c>
      <c r="H1396" s="160">
        <v>29.959100000000003</v>
      </c>
      <c r="I1396" s="162">
        <v>79.435921317124524</v>
      </c>
      <c r="J1396" s="161">
        <v>7.7557014440433285</v>
      </c>
      <c r="K1396" s="160">
        <v>4.7999999999998266E-2</v>
      </c>
      <c r="L1396" s="160">
        <v>3.5996000000000024</v>
      </c>
      <c r="M1396" s="160">
        <v>2.1089999999999982</v>
      </c>
      <c r="N1396" s="160">
        <v>0.89110000000000156</v>
      </c>
      <c r="O1396" s="160">
        <v>2.3627328419642035</v>
      </c>
      <c r="P1396" s="160">
        <v>1.6619250000000001</v>
      </c>
      <c r="Q1396" s="146">
        <v>2.6666976211581916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4.68</v>
      </c>
      <c r="I1399" s="162">
        <v>68.144741078527346</v>
      </c>
      <c r="J1399" s="161">
        <v>2.1877346570397123</v>
      </c>
      <c r="K1399" s="160">
        <v>0</v>
      </c>
      <c r="L1399" s="160">
        <v>0.10799999999999965</v>
      </c>
      <c r="M1399" s="160">
        <v>0</v>
      </c>
      <c r="N1399" s="160">
        <v>0</v>
      </c>
      <c r="O1399" s="160">
        <v>0</v>
      </c>
      <c r="P1399" s="160">
        <v>2.6999999999999913E-2</v>
      </c>
      <c r="Q1399" s="146" t="s">
        <v>237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5.4259927797833969</v>
      </c>
      <c r="E1401" s="160">
        <v>0</v>
      </c>
      <c r="F1401" s="160">
        <v>-1.7999999999999998</v>
      </c>
      <c r="G1401" s="161">
        <v>5.4259927797833969</v>
      </c>
      <c r="H1401" s="160">
        <v>3.4996</v>
      </c>
      <c r="I1401" s="162">
        <v>64.496952761144328</v>
      </c>
      <c r="J1401" s="161">
        <v>1.9263927797833968</v>
      </c>
      <c r="K1401" s="160">
        <v>0.93580000000000019</v>
      </c>
      <c r="L1401" s="160">
        <v>0.50609999999999999</v>
      </c>
      <c r="M1401" s="160">
        <v>0.68489999999999984</v>
      </c>
      <c r="N1401" s="160">
        <v>0</v>
      </c>
      <c r="O1401" s="160">
        <v>0</v>
      </c>
      <c r="P1401" s="160">
        <v>0.53170000000000006</v>
      </c>
      <c r="Q1401" s="146">
        <v>1.6230821511818632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127.50000000000001</v>
      </c>
      <c r="E1408" s="160">
        <v>0</v>
      </c>
      <c r="F1408" s="160">
        <v>21.5</v>
      </c>
      <c r="G1408" s="161">
        <v>127.50000000000001</v>
      </c>
      <c r="H1408" s="160">
        <v>62.858699999999999</v>
      </c>
      <c r="I1408" s="162">
        <v>49.30094117647058</v>
      </c>
      <c r="J1408" s="161">
        <v>64.641300000000015</v>
      </c>
      <c r="K1408" s="160">
        <v>1.3507999999999925</v>
      </c>
      <c r="L1408" s="160">
        <v>6.4737000000000009</v>
      </c>
      <c r="M1408" s="160">
        <v>3.3788999999999945</v>
      </c>
      <c r="N1408" s="160">
        <v>1.6691000000000003</v>
      </c>
      <c r="O1408" s="160">
        <v>1.3090980392156863</v>
      </c>
      <c r="P1408" s="160">
        <v>3.218124999999997</v>
      </c>
      <c r="Q1408" s="146">
        <v>18.08663429792195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127.50000000000001</v>
      </c>
      <c r="E1415" s="174">
        <v>0</v>
      </c>
      <c r="F1415" s="177">
        <v>21.5</v>
      </c>
      <c r="G1415" s="185">
        <v>127.50000000000001</v>
      </c>
      <c r="H1415" s="177">
        <v>62.858699999999999</v>
      </c>
      <c r="I1415" s="176">
        <v>49.30094117647058</v>
      </c>
      <c r="J1415" s="185">
        <v>64.641300000000015</v>
      </c>
      <c r="K1415" s="177">
        <v>1.3507999999999925</v>
      </c>
      <c r="L1415" s="177">
        <v>6.4737000000000009</v>
      </c>
      <c r="M1415" s="177">
        <v>3.3788999999999945</v>
      </c>
      <c r="N1415" s="177">
        <v>1.6691000000000003</v>
      </c>
      <c r="O1415" s="177">
        <v>1.3090980392156863</v>
      </c>
      <c r="P1415" s="177">
        <v>3.218124999999997</v>
      </c>
      <c r="Q1415" s="153">
        <v>18.08663429792195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43628</v>
      </c>
      <c r="L1426" s="151">
        <v>43635</v>
      </c>
      <c r="M1426" s="151">
        <v>43642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2" t="s">
        <v>117</v>
      </c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43628</v>
      </c>
      <c r="L1466" s="151">
        <v>43635</v>
      </c>
      <c r="M1466" s="151">
        <v>43642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2" t="s">
        <v>130</v>
      </c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0.60099999999999998</v>
      </c>
      <c r="I1478" s="162">
        <v>16.243243243243242</v>
      </c>
      <c r="J1478" s="161">
        <v>3.0990000000000002</v>
      </c>
      <c r="K1478" s="160">
        <v>0</v>
      </c>
      <c r="L1478" s="160">
        <v>0.12</v>
      </c>
      <c r="M1478" s="160">
        <v>0</v>
      </c>
      <c r="N1478" s="160">
        <v>0</v>
      </c>
      <c r="O1478" s="160">
        <v>0</v>
      </c>
      <c r="P1478" s="160">
        <v>0.03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0.82699999999999996</v>
      </c>
      <c r="I1479" s="162">
        <v>13.557377049180326</v>
      </c>
      <c r="J1479" s="161">
        <v>5.2730000000000006</v>
      </c>
      <c r="K1479" s="160">
        <v>0</v>
      </c>
      <c r="L1479" s="160">
        <v>0.12</v>
      </c>
      <c r="M1479" s="160">
        <v>0</v>
      </c>
      <c r="N1479" s="160">
        <v>0</v>
      </c>
      <c r="O1479" s="160">
        <v>0</v>
      </c>
      <c r="P1479" s="166">
        <v>0.03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0.82699999999999996</v>
      </c>
      <c r="I1494" s="162">
        <v>11.814285714285713</v>
      </c>
      <c r="J1494" s="161">
        <v>6.173</v>
      </c>
      <c r="K1494" s="160">
        <v>0</v>
      </c>
      <c r="L1494" s="160">
        <v>0.12</v>
      </c>
      <c r="M1494" s="160">
        <v>0</v>
      </c>
      <c r="N1494" s="160">
        <v>0</v>
      </c>
      <c r="O1494" s="160">
        <v>0</v>
      </c>
      <c r="P1494" s="160">
        <v>0.03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0.82699999999999996</v>
      </c>
      <c r="I1501" s="176">
        <v>11.814285714285713</v>
      </c>
      <c r="J1501" s="185">
        <v>6.173</v>
      </c>
      <c r="K1501" s="177">
        <v>0</v>
      </c>
      <c r="L1501" s="177">
        <v>0.12</v>
      </c>
      <c r="M1501" s="177">
        <v>0</v>
      </c>
      <c r="N1501" s="177">
        <v>0</v>
      </c>
      <c r="O1501" s="177">
        <v>0</v>
      </c>
      <c r="P1501" s="177">
        <v>0.03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43628</v>
      </c>
      <c r="K6" s="151">
        <v>43635</v>
      </c>
      <c r="L6" s="151">
        <v>43642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0.51225135362134466</v>
      </c>
      <c r="E9" s="160">
        <v>0</v>
      </c>
      <c r="F9" s="161">
        <v>11.623104761651634</v>
      </c>
      <c r="G9" s="160">
        <v>3.2355999999999998</v>
      </c>
      <c r="H9" s="162">
        <v>27.837656687697478</v>
      </c>
      <c r="I9" s="161">
        <v>8.3875047616516341</v>
      </c>
      <c r="J9" s="160">
        <v>0.16760000000000019</v>
      </c>
      <c r="K9" s="160">
        <v>6.6100000000000048E-2</v>
      </c>
      <c r="L9" s="160">
        <v>2.5099999999999678E-2</v>
      </c>
      <c r="M9" s="160">
        <v>7.5299999999999923E-2</v>
      </c>
      <c r="N9" s="160">
        <v>0.64784755488429291</v>
      </c>
      <c r="O9" s="160">
        <v>8.352499999999996E-2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5.4616174959636332E-2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0.20000000000000018</v>
      </c>
      <c r="E11" s="160">
        <v>0</v>
      </c>
      <c r="F11" s="161">
        <v>2.5002711685704981</v>
      </c>
      <c r="G11" s="160">
        <v>0</v>
      </c>
      <c r="H11" s="162">
        <v>0</v>
      </c>
      <c r="I11" s="161">
        <v>2.5002711685704981</v>
      </c>
      <c r="J11" s="160">
        <v>-2.1236000000000002</v>
      </c>
      <c r="K11" s="160">
        <v>0</v>
      </c>
      <c r="L11" s="160">
        <v>0</v>
      </c>
      <c r="M11" s="160">
        <v>0</v>
      </c>
      <c r="N11" s="160">
        <v>0</v>
      </c>
      <c r="O11" s="160">
        <v>-0.53090000000000004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0.76686752858098117</v>
      </c>
      <c r="E14" s="160">
        <v>-2.1000000000000032</v>
      </c>
      <c r="F14" s="203">
        <v>14.223375930222131</v>
      </c>
      <c r="G14" s="170">
        <v>3.2355999999999998</v>
      </c>
      <c r="H14" s="170">
        <v>27.837656687697478</v>
      </c>
      <c r="I14" s="203">
        <v>10.987775930222131</v>
      </c>
      <c r="J14" s="170">
        <v>-1.956</v>
      </c>
      <c r="K14" s="170">
        <v>6.6100000000000048E-2</v>
      </c>
      <c r="L14" s="170">
        <v>2.5099999999999678E-2</v>
      </c>
      <c r="M14" s="170">
        <v>7.5299999999999923E-2</v>
      </c>
      <c r="N14" s="160">
        <v>0.52941017919663425</v>
      </c>
      <c r="O14" s="170">
        <v>-0.44737500000000008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17.934654309605889</v>
      </c>
      <c r="E16" s="160">
        <v>-160.5</v>
      </c>
      <c r="F16" s="161">
        <v>238.4123532647335</v>
      </c>
      <c r="G16" s="160">
        <v>16.889900000000001</v>
      </c>
      <c r="H16" s="162">
        <v>7.0843225062442237</v>
      </c>
      <c r="I16" s="161">
        <v>221.52245326473349</v>
      </c>
      <c r="J16" s="160">
        <v>0.29100000000000037</v>
      </c>
      <c r="K16" s="160">
        <v>0.24190000000000111</v>
      </c>
      <c r="L16" s="160">
        <v>0.19159999999999755</v>
      </c>
      <c r="M16" s="160">
        <v>0.32850000000000179</v>
      </c>
      <c r="N16" s="160">
        <v>0.1377864844256769</v>
      </c>
      <c r="O16" s="160">
        <v>0.26325000000000021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0.24538382504036349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1.8000000000000114</v>
      </c>
      <c r="E18" s="160">
        <v>54.500000000000014</v>
      </c>
      <c r="F18" s="161">
        <v>152.96684206507103</v>
      </c>
      <c r="G18" s="160">
        <v>88.757999999999996</v>
      </c>
      <c r="H18" s="162">
        <v>58.024339655415616</v>
      </c>
      <c r="I18" s="161">
        <v>64.208842065071039</v>
      </c>
      <c r="J18" s="160">
        <v>10.62299999999999</v>
      </c>
      <c r="K18" s="160">
        <v>3.9440000000000026</v>
      </c>
      <c r="L18" s="160">
        <v>0.44200000000000728</v>
      </c>
      <c r="M18" s="160">
        <v>2.7419999999999902</v>
      </c>
      <c r="N18" s="160">
        <v>1.7925453405343639</v>
      </c>
      <c r="O18" s="160">
        <v>4.4377499999999976</v>
      </c>
      <c r="P18" s="146">
        <v>12.468783069138881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8.8775600969864588E-2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20.068813735616128</v>
      </c>
      <c r="E21" s="160">
        <v>-108.60000000000002</v>
      </c>
      <c r="F21" s="161">
        <v>393.51434202076399</v>
      </c>
      <c r="G21" s="170">
        <v>105.64789999999999</v>
      </c>
      <c r="H21" s="162">
        <v>26.847280700743919</v>
      </c>
      <c r="I21" s="161">
        <v>287.866442020764</v>
      </c>
      <c r="J21" s="160">
        <v>10.913999999999991</v>
      </c>
      <c r="K21" s="160">
        <v>4.1859000000000037</v>
      </c>
      <c r="L21" s="160">
        <v>0.63360000000000483</v>
      </c>
      <c r="M21" s="160">
        <v>3.070499999999992</v>
      </c>
      <c r="N21" s="160">
        <v>0.78027651653874808</v>
      </c>
      <c r="O21" s="160">
        <v>4.7009999999999978</v>
      </c>
      <c r="P21" s="146" t="s">
        <v>237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20.83568126419711</v>
      </c>
      <c r="E23" s="177">
        <v>-110.69999999999999</v>
      </c>
      <c r="F23" s="185">
        <v>407.73771795098611</v>
      </c>
      <c r="G23" s="177">
        <v>108.8835</v>
      </c>
      <c r="H23" s="176">
        <v>26.704299162504466</v>
      </c>
      <c r="I23" s="204">
        <v>298.85421795098614</v>
      </c>
      <c r="J23" s="174">
        <v>8.9579999999999913</v>
      </c>
      <c r="K23" s="174">
        <v>4.2520000000000042</v>
      </c>
      <c r="L23" s="174">
        <v>0.6587000000000045</v>
      </c>
      <c r="M23" s="177">
        <v>3.1457999999999919</v>
      </c>
      <c r="N23" s="177">
        <v>0.77152538543862315</v>
      </c>
      <c r="O23" s="177">
        <v>4.2536249999999978</v>
      </c>
      <c r="P23" s="153" t="s">
        <v>237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43628</v>
      </c>
      <c r="K28" s="151">
        <v>43635</v>
      </c>
      <c r="L28" s="151">
        <v>43642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2" t="s">
        <v>167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0.2</v>
      </c>
      <c r="F31" s="161">
        <v>0.54060172606699219</v>
      </c>
      <c r="G31" s="160">
        <v>0.67420000000000002</v>
      </c>
      <c r="H31" s="162">
        <v>124.7128833466677</v>
      </c>
      <c r="I31" s="161">
        <v>-0.13359827393300783</v>
      </c>
      <c r="J31" s="160">
        <v>5.1299999999999957E-2</v>
      </c>
      <c r="K31" s="160">
        <v>5.8499999999999996E-2</v>
      </c>
      <c r="L31" s="160">
        <v>7.669999999999999E-2</v>
      </c>
      <c r="M31" s="160">
        <v>3.4800000000000053E-2</v>
      </c>
      <c r="N31" s="160">
        <v>6.4372713445031771</v>
      </c>
      <c r="O31" s="160">
        <v>5.5324999999999999E-2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0.14699999999999999</v>
      </c>
      <c r="H33" s="162">
        <v>18.895540186369509</v>
      </c>
      <c r="I33" s="161">
        <v>0.63096135252084484</v>
      </c>
      <c r="J33" s="160">
        <v>-0.8085</v>
      </c>
      <c r="K33" s="160">
        <v>4.9999999999999989E-2</v>
      </c>
      <c r="L33" s="160">
        <v>0</v>
      </c>
      <c r="M33" s="160">
        <v>0</v>
      </c>
      <c r="N33" s="160">
        <v>0</v>
      </c>
      <c r="O33" s="160">
        <v>-0.18962499999999999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-0.30000000000000004</v>
      </c>
      <c r="F36" s="203">
        <v>1.3185630785878371</v>
      </c>
      <c r="G36" s="170">
        <v>0.82120000000000004</v>
      </c>
      <c r="H36" s="162">
        <v>62.279917687327782</v>
      </c>
      <c r="I36" s="203">
        <v>0.49736307858783702</v>
      </c>
      <c r="J36" s="160">
        <v>-0.7572000000000001</v>
      </c>
      <c r="K36" s="160">
        <v>0.10849999999999999</v>
      </c>
      <c r="L36" s="160">
        <v>7.669999999999999E-2</v>
      </c>
      <c r="M36" s="160">
        <v>3.4800000000000053E-2</v>
      </c>
      <c r="N36" s="160">
        <v>2.6392366482209084</v>
      </c>
      <c r="O36" s="160">
        <v>-0.1343</v>
      </c>
      <c r="P36" s="146" t="s">
        <v>237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-49.900000000000006</v>
      </c>
      <c r="F38" s="161">
        <v>44.21483217675096</v>
      </c>
      <c r="G38" s="160">
        <v>1.6695</v>
      </c>
      <c r="H38" s="162">
        <v>3.7758822499338951</v>
      </c>
      <c r="I38" s="161">
        <v>42.545332176750961</v>
      </c>
      <c r="J38" s="160">
        <v>8.3999999999999631E-3</v>
      </c>
      <c r="K38" s="160">
        <v>3.0100000000000016E-2</v>
      </c>
      <c r="L38" s="160">
        <v>1.0999999999999899E-2</v>
      </c>
      <c r="M38" s="160">
        <v>2.9400000000000093E-2</v>
      </c>
      <c r="N38" s="160">
        <v>6.6493523898207174E-2</v>
      </c>
      <c r="O38" s="160">
        <v>1.9724999999999993E-2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2.351</v>
      </c>
      <c r="H40" s="162">
        <v>8.8246769331669856</v>
      </c>
      <c r="I40" s="161">
        <v>24.290201913737107</v>
      </c>
      <c r="J40" s="160">
        <v>0.30700000000000016</v>
      </c>
      <c r="K40" s="160">
        <v>0</v>
      </c>
      <c r="L40" s="160">
        <v>1.9999999999999574E-2</v>
      </c>
      <c r="M40" s="160">
        <v>8.7000000000000188E-2</v>
      </c>
      <c r="N40" s="160">
        <v>0.32656184312442765</v>
      </c>
      <c r="O40" s="160">
        <v>0.10349999999999998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70.856034090488066</v>
      </c>
      <c r="G43" s="160">
        <v>4.0205000000000002</v>
      </c>
      <c r="H43" s="162">
        <v>5.6741815310542822</v>
      </c>
      <c r="I43" s="161">
        <v>66.835534090488068</v>
      </c>
      <c r="J43" s="160">
        <v>0.31540000000000012</v>
      </c>
      <c r="K43" s="160">
        <v>3.0100000000000016E-2</v>
      </c>
      <c r="L43" s="160">
        <v>3.0999999999999472E-2</v>
      </c>
      <c r="M43" s="160">
        <v>0.11640000000000028</v>
      </c>
      <c r="N43" s="160">
        <v>0.16427676413747547</v>
      </c>
      <c r="O43" s="160">
        <v>0.12322499999999997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-31.799999999999997</v>
      </c>
      <c r="F45" s="185">
        <v>72.174597169075909</v>
      </c>
      <c r="G45" s="177">
        <v>4.8417000000000003</v>
      </c>
      <c r="H45" s="176">
        <v>6.7083159309609366</v>
      </c>
      <c r="I45" s="204">
        <v>67.332897169075906</v>
      </c>
      <c r="J45" s="177">
        <v>-0.44179999999999997</v>
      </c>
      <c r="K45" s="177">
        <v>0.1386</v>
      </c>
      <c r="L45" s="177">
        <v>0.10769999999999946</v>
      </c>
      <c r="M45" s="177">
        <v>0.15120000000000033</v>
      </c>
      <c r="N45" s="177">
        <v>0.20949199016074846</v>
      </c>
      <c r="O45" s="177">
        <v>-1.1075000000000043E-2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43628</v>
      </c>
      <c r="K50" s="151">
        <v>43635</v>
      </c>
      <c r="L50" s="151">
        <v>43642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4" t="s">
        <v>163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3.5390246101112233</v>
      </c>
      <c r="E53" s="160">
        <v>0</v>
      </c>
      <c r="F53" s="161">
        <v>21.666935877859679</v>
      </c>
      <c r="G53" s="160">
        <v>8.9773999999999994</v>
      </c>
      <c r="H53" s="162">
        <v>41.433639027720297</v>
      </c>
      <c r="I53" s="161">
        <v>12.689535877859679</v>
      </c>
      <c r="J53" s="160">
        <v>1.1750000000000003</v>
      </c>
      <c r="K53" s="160">
        <v>1.6665000000000001</v>
      </c>
      <c r="L53" s="160">
        <v>0.9388999999999994</v>
      </c>
      <c r="M53" s="160">
        <v>1.5126999999999997</v>
      </c>
      <c r="N53" s="160">
        <v>6.9816055603217508</v>
      </c>
      <c r="O53" s="160">
        <v>1.3232749999999998</v>
      </c>
      <c r="P53" s="146">
        <v>7.5894926435243484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1</v>
      </c>
      <c r="E55" s="160">
        <v>0</v>
      </c>
      <c r="F55" s="161">
        <v>3.0000584224607807</v>
      </c>
      <c r="G55" s="160">
        <v>0</v>
      </c>
      <c r="H55" s="162">
        <v>0</v>
      </c>
      <c r="I55" s="161">
        <v>3.0000584224607807</v>
      </c>
      <c r="J55" s="160">
        <v>-1.4265000000000001</v>
      </c>
      <c r="K55" s="160">
        <v>0</v>
      </c>
      <c r="L55" s="160">
        <v>0</v>
      </c>
      <c r="M55" s="160">
        <v>0</v>
      </c>
      <c r="N55" s="160">
        <v>0</v>
      </c>
      <c r="O55" s="160">
        <v>-0.35662500000000003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4.5390246101112233</v>
      </c>
      <c r="E58" s="160">
        <v>0</v>
      </c>
      <c r="F58" s="203">
        <v>23.86699430032046</v>
      </c>
      <c r="G58" s="160">
        <v>8.9773999999999994</v>
      </c>
      <c r="H58" s="162">
        <v>37.614288112849884</v>
      </c>
      <c r="I58" s="203">
        <v>14.889594300320459</v>
      </c>
      <c r="J58" s="160">
        <v>-0.25149999999999983</v>
      </c>
      <c r="K58" s="160">
        <v>1.6665000000000001</v>
      </c>
      <c r="L58" s="160">
        <v>0.9388999999999994</v>
      </c>
      <c r="M58" s="160">
        <v>1.5126999999999997</v>
      </c>
      <c r="N58" s="160">
        <v>6.3380414850968014</v>
      </c>
      <c r="O58" s="160">
        <v>0.96664999999999979</v>
      </c>
      <c r="P58" s="146">
        <v>13.40329416057566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31.266131949418224</v>
      </c>
      <c r="E60" s="160">
        <v>0</v>
      </c>
      <c r="F60" s="161">
        <v>188.444415819536</v>
      </c>
      <c r="G60" s="160">
        <v>15.1435</v>
      </c>
      <c r="H60" s="162">
        <v>8.036056645213721</v>
      </c>
      <c r="I60" s="161">
        <v>173.30091581953602</v>
      </c>
      <c r="J60" s="160">
        <v>0.80649999999999977</v>
      </c>
      <c r="K60" s="160">
        <v>0.57450000000000045</v>
      </c>
      <c r="L60" s="160">
        <v>0.36689999999999934</v>
      </c>
      <c r="M60" s="160">
        <v>1.83</v>
      </c>
      <c r="N60" s="160">
        <v>0.97110863807845682</v>
      </c>
      <c r="O60" s="160">
        <v>0.89447499999999991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9.9999999999999978E-2</v>
      </c>
      <c r="E61" s="160">
        <v>0</v>
      </c>
      <c r="F61" s="161">
        <v>0.50004096777997076</v>
      </c>
      <c r="G61" s="160">
        <v>0</v>
      </c>
      <c r="H61" s="162">
        <v>0</v>
      </c>
      <c r="I61" s="161">
        <v>0.50004096777997076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0.10000000000000053</v>
      </c>
      <c r="E62" s="160">
        <v>5.5</v>
      </c>
      <c r="F62" s="161">
        <v>5.9243287051526865</v>
      </c>
      <c r="G62" s="160">
        <v>0.94499999999999995</v>
      </c>
      <c r="H62" s="162">
        <v>15.95117433605745</v>
      </c>
      <c r="I62" s="161">
        <v>4.9793287051526862</v>
      </c>
      <c r="J62" s="160">
        <v>0.62000000000000011</v>
      </c>
      <c r="K62" s="160">
        <v>0</v>
      </c>
      <c r="L62" s="160">
        <v>1.7999999999999905E-2</v>
      </c>
      <c r="M62" s="160">
        <v>0</v>
      </c>
      <c r="N62" s="160">
        <v>0</v>
      </c>
      <c r="O62" s="160">
        <v>0.1595</v>
      </c>
      <c r="P62" s="146">
        <v>29.218361787791135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9.8388067229348555E-4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31.46711583009052</v>
      </c>
      <c r="E65" s="160">
        <v>5.5</v>
      </c>
      <c r="F65" s="161">
        <v>194.87212495022985</v>
      </c>
      <c r="G65" s="160">
        <v>16.0885</v>
      </c>
      <c r="H65" s="162">
        <v>8.2559268053904518</v>
      </c>
      <c r="I65" s="161">
        <v>178.78362495022984</v>
      </c>
      <c r="J65" s="160">
        <v>1.4264999999999999</v>
      </c>
      <c r="K65" s="160">
        <v>0.57450000000000045</v>
      </c>
      <c r="L65" s="160">
        <v>0.38489999999999924</v>
      </c>
      <c r="M65" s="160">
        <v>1.83</v>
      </c>
      <c r="N65" s="160">
        <v>0.93907735673708104</v>
      </c>
      <c r="O65" s="160">
        <v>1.0539749999999999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36.006140440201747</v>
      </c>
      <c r="E67" s="177">
        <v>5.5</v>
      </c>
      <c r="F67" s="185">
        <v>218.73911925055032</v>
      </c>
      <c r="G67" s="177">
        <v>25.065899999999999</v>
      </c>
      <c r="H67" s="176">
        <v>11.45926713332368</v>
      </c>
      <c r="I67" s="204">
        <v>193.67321925055032</v>
      </c>
      <c r="J67" s="177">
        <v>1.175</v>
      </c>
      <c r="K67" s="177">
        <v>2.2410000000000005</v>
      </c>
      <c r="L67" s="177">
        <v>1.3237999999999985</v>
      </c>
      <c r="M67" s="177">
        <v>3.3426999999999998</v>
      </c>
      <c r="N67" s="177">
        <v>1.5281674404893124</v>
      </c>
      <c r="O67" s="177">
        <v>2.0206249999999999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43628</v>
      </c>
      <c r="K72" s="151">
        <v>43635</v>
      </c>
      <c r="L72" s="151">
        <v>43642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4" t="s">
        <v>168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5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-4.9056396723671153E-2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0.03</v>
      </c>
      <c r="H77" s="162">
        <v>0.37974665231534488</v>
      </c>
      <c r="I77" s="161">
        <v>7.8700038096682787</v>
      </c>
      <c r="J77" s="160">
        <v>-1.4756</v>
      </c>
      <c r="K77" s="160">
        <v>0.03</v>
      </c>
      <c r="L77" s="160">
        <v>0</v>
      </c>
      <c r="M77" s="160">
        <v>0</v>
      </c>
      <c r="N77" s="160">
        <v>0</v>
      </c>
      <c r="O77" s="160">
        <v>-0.3614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-4.9056396723671153E-2</v>
      </c>
      <c r="E80" s="160">
        <v>1</v>
      </c>
      <c r="F80" s="203">
        <v>8.0591023858165158</v>
      </c>
      <c r="G80" s="160">
        <v>3.3500000000000002E-2</v>
      </c>
      <c r="H80" s="162">
        <v>0.41567904707300618</v>
      </c>
      <c r="I80" s="203">
        <v>8.0256023858165157</v>
      </c>
      <c r="J80" s="160">
        <v>-1.4756</v>
      </c>
      <c r="K80" s="160">
        <v>0.03</v>
      </c>
      <c r="L80" s="160">
        <v>0</v>
      </c>
      <c r="M80" s="160">
        <v>0</v>
      </c>
      <c r="N80" s="160">
        <v>0</v>
      </c>
      <c r="O80" s="160">
        <v>-0.3614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-4.0999999999999996</v>
      </c>
      <c r="F82" s="161">
        <v>4.6592938825347332</v>
      </c>
      <c r="G82" s="160">
        <v>5.7200000000000001E-2</v>
      </c>
      <c r="H82" s="162">
        <v>1.2276538342947847</v>
      </c>
      <c r="I82" s="161">
        <v>4.6020938825347333</v>
      </c>
      <c r="J82" s="160">
        <v>0</v>
      </c>
      <c r="K82" s="160">
        <v>0</v>
      </c>
      <c r="L82" s="160">
        <v>5.3800000000000001E-2</v>
      </c>
      <c r="M82" s="160">
        <v>0</v>
      </c>
      <c r="N82" s="160">
        <v>0</v>
      </c>
      <c r="O82" s="160">
        <v>1.345E-2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15.154</v>
      </c>
      <c r="H84" s="162">
        <v>75.745268975165899</v>
      </c>
      <c r="I84" s="161">
        <v>4.8525300513599632</v>
      </c>
      <c r="J84" s="160">
        <v>1.947000000000001</v>
      </c>
      <c r="K84" s="160">
        <v>0.67900000000000027</v>
      </c>
      <c r="L84" s="160">
        <v>0.5</v>
      </c>
      <c r="M84" s="160">
        <v>1.3789999999999996</v>
      </c>
      <c r="N84" s="160">
        <v>6.8927494995878149</v>
      </c>
      <c r="O84" s="160">
        <v>1.1262500000000002</v>
      </c>
      <c r="P84" s="146">
        <v>2.3085727426059597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4.5</v>
      </c>
      <c r="F87" s="161">
        <v>24.665823933894696</v>
      </c>
      <c r="G87" s="160">
        <v>15.2112</v>
      </c>
      <c r="H87" s="162">
        <v>61.669133943251062</v>
      </c>
      <c r="I87" s="161">
        <v>9.4546239338946965</v>
      </c>
      <c r="J87" s="160">
        <v>1.947000000000001</v>
      </c>
      <c r="K87" s="160">
        <v>0.67900000000000027</v>
      </c>
      <c r="L87" s="160">
        <v>0.55379999999999996</v>
      </c>
      <c r="M87" s="160">
        <v>1.3789999999999996</v>
      </c>
      <c r="N87" s="160">
        <v>5.5907315470011039</v>
      </c>
      <c r="O87" s="160">
        <v>1.1397000000000002</v>
      </c>
      <c r="P87" s="146">
        <v>6.2957128489029532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-4.9056396723671153E-2</v>
      </c>
      <c r="E89" s="177">
        <v>5.5000000000000036</v>
      </c>
      <c r="F89" s="185">
        <v>32.724926319711216</v>
      </c>
      <c r="G89" s="177">
        <v>15.2447</v>
      </c>
      <c r="H89" s="176">
        <v>46.584367680661991</v>
      </c>
      <c r="I89" s="204">
        <v>17.480226319711214</v>
      </c>
      <c r="J89" s="177">
        <v>0.47140000000000093</v>
      </c>
      <c r="K89" s="177">
        <v>0.7090000000000003</v>
      </c>
      <c r="L89" s="177">
        <v>0.55379999999999996</v>
      </c>
      <c r="M89" s="177">
        <v>1.3789999999999996</v>
      </c>
      <c r="N89" s="177">
        <v>4.2139132309348728</v>
      </c>
      <c r="O89" s="177">
        <v>0.77830000000000021</v>
      </c>
      <c r="P89" s="153">
        <v>20.4594967489544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43628</v>
      </c>
      <c r="K94" s="151">
        <v>43635</v>
      </c>
      <c r="L94" s="151">
        <v>43642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4" t="s">
        <v>169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1.8617999999999999</v>
      </c>
      <c r="H97" s="162">
        <v>1.9049564062457163</v>
      </c>
      <c r="I97" s="161">
        <v>95.872720007690404</v>
      </c>
      <c r="J97" s="160">
        <v>0</v>
      </c>
      <c r="K97" s="160">
        <v>0</v>
      </c>
      <c r="L97" s="160">
        <v>2.8399999999999981E-2</v>
      </c>
      <c r="M97" s="160">
        <v>4.9999999999999822E-2</v>
      </c>
      <c r="N97" s="160">
        <v>5.1158996837622463E-2</v>
      </c>
      <c r="O97" s="160">
        <v>1.9599999999999951E-2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-0.126</v>
      </c>
      <c r="K99" s="160">
        <v>0</v>
      </c>
      <c r="L99" s="160">
        <v>0</v>
      </c>
      <c r="M99" s="160">
        <v>0</v>
      </c>
      <c r="N99" s="160">
        <v>0</v>
      </c>
      <c r="O99" s="160">
        <v>-3.15E-2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1.8617999999999999</v>
      </c>
      <c r="H102" s="162">
        <v>1.8073842057074421</v>
      </c>
      <c r="I102" s="203">
        <v>101.14894857911898</v>
      </c>
      <c r="J102" s="160">
        <v>-0.126</v>
      </c>
      <c r="K102" s="160">
        <v>0</v>
      </c>
      <c r="L102" s="160">
        <v>2.8399999999999981E-2</v>
      </c>
      <c r="M102" s="160">
        <v>4.9999999999999822E-2</v>
      </c>
      <c r="N102" s="160">
        <v>4.8538624065620255E-2</v>
      </c>
      <c r="O102" s="160">
        <v>-1.1900000000000049E-2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10.2591</v>
      </c>
      <c r="H104" s="162">
        <v>1.2364906385938497</v>
      </c>
      <c r="I104" s="161">
        <v>819.43581881206308</v>
      </c>
      <c r="J104" s="160">
        <v>0.13060000000000116</v>
      </c>
      <c r="K104" s="160">
        <v>8.2499999999999574E-2</v>
      </c>
      <c r="L104" s="160">
        <v>4.7900000000000276E-2</v>
      </c>
      <c r="M104" s="160">
        <v>0.20749999999999957</v>
      </c>
      <c r="N104" s="160">
        <v>2.5009192571299944E-2</v>
      </c>
      <c r="O104" s="160">
        <v>0.11712500000000015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1.2929999999999999</v>
      </c>
      <c r="H106" s="162">
        <v>41.709677419354833</v>
      </c>
      <c r="I106" s="161">
        <v>1.8070000000000002</v>
      </c>
      <c r="J106" s="160">
        <v>0.18499999999999994</v>
      </c>
      <c r="K106" s="160">
        <v>3.7999999999999923E-2</v>
      </c>
      <c r="L106" s="160">
        <v>0</v>
      </c>
      <c r="M106" s="160">
        <v>0.27600000000000002</v>
      </c>
      <c r="N106" s="160">
        <v>8.9032258064516139</v>
      </c>
      <c r="O106" s="160">
        <v>0.12474999999999997</v>
      </c>
      <c r="P106" s="146">
        <v>12.484969939879765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11.552099999999999</v>
      </c>
      <c r="H109" s="162">
        <v>1.3862763592478817</v>
      </c>
      <c r="I109" s="161">
        <v>821.76659024063451</v>
      </c>
      <c r="J109" s="160">
        <v>0.3156000000000011</v>
      </c>
      <c r="K109" s="160">
        <v>0.1204999999999995</v>
      </c>
      <c r="L109" s="160">
        <v>4.7900000000000276E-2</v>
      </c>
      <c r="M109" s="160">
        <v>0.4834999999999996</v>
      </c>
      <c r="N109" s="160">
        <v>5.8021019528600878E-2</v>
      </c>
      <c r="O109" s="160">
        <v>0.24187500000000012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13.4139</v>
      </c>
      <c r="H111" s="176">
        <v>1.4326047482719617</v>
      </c>
      <c r="I111" s="204">
        <v>922.91553881975346</v>
      </c>
      <c r="J111" s="177">
        <v>0.1896000000000011</v>
      </c>
      <c r="K111" s="177">
        <v>0.1204999999999995</v>
      </c>
      <c r="L111" s="177">
        <v>7.6300000000000257E-2</v>
      </c>
      <c r="M111" s="177">
        <v>0.53349999999999942</v>
      </c>
      <c r="N111" s="177">
        <v>5.6977809078872704E-2</v>
      </c>
      <c r="O111" s="177">
        <v>0.22997500000000007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43628</v>
      </c>
      <c r="K116" s="151">
        <v>43635</v>
      </c>
      <c r="L116" s="151">
        <v>43642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4" t="s">
        <v>170</v>
      </c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5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3.7583000000000002</v>
      </c>
      <c r="H119" s="162">
        <v>29.039917082630051</v>
      </c>
      <c r="I119" s="161">
        <v>9.1835413603115672</v>
      </c>
      <c r="J119" s="160">
        <v>0</v>
      </c>
      <c r="K119" s="160">
        <v>0.39290000000000003</v>
      </c>
      <c r="L119" s="160">
        <v>0.4375</v>
      </c>
      <c r="M119" s="160">
        <v>0.2663000000000002</v>
      </c>
      <c r="N119" s="160">
        <v>2.057667008781733</v>
      </c>
      <c r="O119" s="160">
        <v>0.27417500000000006</v>
      </c>
      <c r="P119" s="146">
        <v>31.495181399878057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3.7583000000000002</v>
      </c>
      <c r="H124" s="162">
        <v>28.94613577293325</v>
      </c>
      <c r="I124" s="203">
        <v>9.2254710618157372</v>
      </c>
      <c r="J124" s="160">
        <v>0</v>
      </c>
      <c r="K124" s="160">
        <v>0.39290000000000003</v>
      </c>
      <c r="L124" s="160">
        <v>0.4375</v>
      </c>
      <c r="M124" s="160">
        <v>0.2663000000000002</v>
      </c>
      <c r="N124" s="160">
        <v>2.0510219930107043</v>
      </c>
      <c r="O124" s="160">
        <v>0.27417500000000006</v>
      </c>
      <c r="P124" s="146">
        <v>31.648111833010795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114.8</v>
      </c>
      <c r="F126" s="161">
        <v>216.9537087502616</v>
      </c>
      <c r="G126" s="160">
        <v>32.766199999999998</v>
      </c>
      <c r="H126" s="162">
        <v>15.102853133392443</v>
      </c>
      <c r="I126" s="161">
        <v>184.1875087502616</v>
      </c>
      <c r="J126" s="160">
        <v>1.5560000000000009</v>
      </c>
      <c r="K126" s="160">
        <v>3.0220999999999982</v>
      </c>
      <c r="L126" s="160">
        <v>3.4499999999999993</v>
      </c>
      <c r="M126" s="160">
        <v>3.3782999999999994</v>
      </c>
      <c r="N126" s="160">
        <v>1.5571524540697328</v>
      </c>
      <c r="O126" s="160">
        <v>2.8515999999999995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114.8</v>
      </c>
      <c r="F131" s="161">
        <v>217.75783128078913</v>
      </c>
      <c r="G131" s="160">
        <v>32.766199999999998</v>
      </c>
      <c r="H131" s="162">
        <v>15.047082259810637</v>
      </c>
      <c r="I131" s="161">
        <v>184.99163128078914</v>
      </c>
      <c r="J131" s="160">
        <v>1.5560000000000009</v>
      </c>
      <c r="K131" s="160">
        <v>3.0220999999999982</v>
      </c>
      <c r="L131" s="160">
        <v>3.4499999999999993</v>
      </c>
      <c r="M131" s="160">
        <v>3.3782999999999994</v>
      </c>
      <c r="N131" s="160">
        <v>1.5514022986589311</v>
      </c>
      <c r="O131" s="160">
        <v>2.8515999999999995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114.79999999999998</v>
      </c>
      <c r="F133" s="185">
        <v>230.74160234260486</v>
      </c>
      <c r="G133" s="177">
        <v>36.524499999999996</v>
      </c>
      <c r="H133" s="176">
        <v>15.829178452946886</v>
      </c>
      <c r="I133" s="204">
        <v>194.21710234260487</v>
      </c>
      <c r="J133" s="177">
        <v>1.5560000000000009</v>
      </c>
      <c r="K133" s="177">
        <v>3.4149999999999983</v>
      </c>
      <c r="L133" s="177">
        <v>3.8874999999999993</v>
      </c>
      <c r="M133" s="177">
        <v>3.6445999999999996</v>
      </c>
      <c r="N133" s="177">
        <v>1.5795157713209003</v>
      </c>
      <c r="O133" s="177">
        <v>3.125775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43628</v>
      </c>
      <c r="K138" s="151">
        <v>43635</v>
      </c>
      <c r="L138" s="151">
        <v>43642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2" t="s">
        <v>171</v>
      </c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5.7999999999999996E-3</v>
      </c>
      <c r="H141" s="162">
        <v>5.7952888254078303</v>
      </c>
      <c r="I141" s="161">
        <v>9.4281293180272813E-2</v>
      </c>
      <c r="J141" s="160">
        <v>5.0000000000000001E-4</v>
      </c>
      <c r="K141" s="160">
        <v>1.0999999999999998E-3</v>
      </c>
      <c r="L141" s="160">
        <v>0</v>
      </c>
      <c r="M141" s="160">
        <v>1.5999999999999999E-3</v>
      </c>
      <c r="N141" s="160">
        <v>1.5987003656297465</v>
      </c>
      <c r="O141" s="160">
        <v>7.9999999999999993E-4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-0.22750000000000001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-5.6875000000000002E-2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5.7999999999999996E-3</v>
      </c>
      <c r="H146" s="162">
        <v>5.7952888254078303</v>
      </c>
      <c r="I146" s="203">
        <v>9.4281293180272813E-2</v>
      </c>
      <c r="J146" s="160">
        <v>-0.22700000000000001</v>
      </c>
      <c r="K146" s="160">
        <v>1.0999999999999998E-3</v>
      </c>
      <c r="L146" s="160">
        <v>0</v>
      </c>
      <c r="M146" s="160">
        <v>1.5999999999999999E-3</v>
      </c>
      <c r="N146" s="160">
        <v>1.5987003656297465</v>
      </c>
      <c r="O146" s="160">
        <v>-5.6075000000000007E-2</v>
      </c>
      <c r="P146" s="146" t="s">
        <v>237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1.7600000000000001E-2</v>
      </c>
      <c r="H148" s="162">
        <v>4.1994520033243055E-2</v>
      </c>
      <c r="I148" s="161">
        <v>41.892630158762998</v>
      </c>
      <c r="J148" s="160">
        <v>2.0000000000000226E-4</v>
      </c>
      <c r="K148" s="160">
        <v>0</v>
      </c>
      <c r="L148" s="160">
        <v>1.7000000000000001E-3</v>
      </c>
      <c r="M148" s="160">
        <v>0</v>
      </c>
      <c r="N148" s="160">
        <v>0</v>
      </c>
      <c r="O148" s="160">
        <v>4.750000000000006E-4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1.7600000000000001E-2</v>
      </c>
      <c r="H153" s="162">
        <v>3.7518468659042077E-2</v>
      </c>
      <c r="I153" s="161">
        <v>46.892630158762998</v>
      </c>
      <c r="J153" s="160">
        <v>2.0000000000000226E-4</v>
      </c>
      <c r="K153" s="160">
        <v>0</v>
      </c>
      <c r="L153" s="160">
        <v>1.7000000000000001E-3</v>
      </c>
      <c r="M153" s="160">
        <v>0</v>
      </c>
      <c r="N153" s="160">
        <v>0</v>
      </c>
      <c r="O153" s="160">
        <v>4.750000000000006E-4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2.3400000000000001E-2</v>
      </c>
      <c r="H155" s="176">
        <v>4.9776313487990533E-2</v>
      </c>
      <c r="I155" s="204">
        <v>46.986911451943271</v>
      </c>
      <c r="J155" s="177">
        <v>-0.2268</v>
      </c>
      <c r="K155" s="177">
        <v>1.0999999999999998E-3</v>
      </c>
      <c r="L155" s="177">
        <v>1.7000000000000001E-3</v>
      </c>
      <c r="M155" s="177">
        <v>1.5999999999999999E-3</v>
      </c>
      <c r="N155" s="177">
        <v>3.4035086145634552E-3</v>
      </c>
      <c r="O155" s="177">
        <v>-5.5600000000000004E-2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43628</v>
      </c>
      <c r="K160" s="151">
        <v>43635</v>
      </c>
      <c r="L160" s="151">
        <v>43642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4" t="s">
        <v>172</v>
      </c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5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3.5</v>
      </c>
      <c r="F163" s="161">
        <v>38.256531576614677</v>
      </c>
      <c r="G163" s="160">
        <v>46.1539</v>
      </c>
      <c r="H163" s="162">
        <v>120.6431897977202</v>
      </c>
      <c r="I163" s="161">
        <v>-7.8973684233853234</v>
      </c>
      <c r="J163" s="160">
        <v>2.0611999999999995</v>
      </c>
      <c r="K163" s="160">
        <v>2.4547999999999988</v>
      </c>
      <c r="L163" s="160">
        <v>1.2690000000000055</v>
      </c>
      <c r="M163" s="160">
        <v>2.083599999999997</v>
      </c>
      <c r="N163" s="160">
        <v>5.4463902348995301</v>
      </c>
      <c r="O163" s="160">
        <v>1.9671500000000002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97.942499999999995</v>
      </c>
      <c r="H165" s="162">
        <v>52.026855112171155</v>
      </c>
      <c r="I165" s="161">
        <v>90.311238937003992</v>
      </c>
      <c r="J165" s="160">
        <v>3.6238999999999919</v>
      </c>
      <c r="K165" s="160">
        <v>2.5349999999999966</v>
      </c>
      <c r="L165" s="160">
        <v>3.2018999999999949</v>
      </c>
      <c r="M165" s="160">
        <v>1.5130000000000052</v>
      </c>
      <c r="N165" s="160">
        <v>0.8037024967171067</v>
      </c>
      <c r="O165" s="160">
        <v>2.7184499999999971</v>
      </c>
      <c r="P165" s="146">
        <v>31.221592796264076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-6.4000000000000057</v>
      </c>
      <c r="F168" s="203">
        <v>227.32158183341389</v>
      </c>
      <c r="G168" s="160">
        <v>144.09639999999999</v>
      </c>
      <c r="H168" s="162">
        <v>63.388789941465795</v>
      </c>
      <c r="I168" s="203">
        <v>83.225181833413899</v>
      </c>
      <c r="J168" s="160">
        <v>5.6850999999999914</v>
      </c>
      <c r="K168" s="160">
        <v>4.9897999999999954</v>
      </c>
      <c r="L168" s="160">
        <v>4.4709000000000003</v>
      </c>
      <c r="M168" s="160">
        <v>3.5966000000000022</v>
      </c>
      <c r="N168" s="160">
        <v>1.582163897942461</v>
      </c>
      <c r="O168" s="160">
        <v>4.6855999999999973</v>
      </c>
      <c r="P168" s="146">
        <v>15.761904949934681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339.20000000000005</v>
      </c>
      <c r="F170" s="161">
        <v>899.86583012947131</v>
      </c>
      <c r="G170" s="160">
        <v>186.93299999999999</v>
      </c>
      <c r="H170" s="162">
        <v>20.773430187154052</v>
      </c>
      <c r="I170" s="161">
        <v>712.93283012947131</v>
      </c>
      <c r="J170" s="160">
        <v>0.8796000000000106</v>
      </c>
      <c r="K170" s="160">
        <v>1.5613999999999919</v>
      </c>
      <c r="L170" s="160">
        <v>5.5593000000000075</v>
      </c>
      <c r="M170" s="160">
        <v>4.028899999999993</v>
      </c>
      <c r="N170" s="160">
        <v>0.44772230093683202</v>
      </c>
      <c r="O170" s="160">
        <v>3.0073000000000008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168.20699999999999</v>
      </c>
      <c r="H172" s="162">
        <v>22.017501133946105</v>
      </c>
      <c r="I172" s="161">
        <v>595.76253031451017</v>
      </c>
      <c r="J172" s="160">
        <v>11.537000000000006</v>
      </c>
      <c r="K172" s="160">
        <v>8.945999999999998</v>
      </c>
      <c r="L172" s="160">
        <v>13.548000000000002</v>
      </c>
      <c r="M172" s="160">
        <v>10.281999999999982</v>
      </c>
      <c r="N172" s="160">
        <v>1.345865193833987</v>
      </c>
      <c r="O172" s="160">
        <v>11.078249999999997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643.10000000000014</v>
      </c>
      <c r="F175" s="161">
        <v>1710.5535530994484</v>
      </c>
      <c r="G175" s="160">
        <v>355.14</v>
      </c>
      <c r="H175" s="162">
        <v>20.761700173403039</v>
      </c>
      <c r="I175" s="161">
        <v>1355.4135530994486</v>
      </c>
      <c r="J175" s="160">
        <v>12.416600000000017</v>
      </c>
      <c r="K175" s="160">
        <v>10.50739999999999</v>
      </c>
      <c r="L175" s="160">
        <v>19.107300000000009</v>
      </c>
      <c r="M175" s="160">
        <v>14.310899999999975</v>
      </c>
      <c r="N175" s="160">
        <v>0.83662390891353544</v>
      </c>
      <c r="O175" s="160">
        <v>14.085549999999998</v>
      </c>
      <c r="P175" s="146" t="s">
        <v>237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636.70000000000005</v>
      </c>
      <c r="F177" s="185">
        <v>1937.8751349328622</v>
      </c>
      <c r="G177" s="177">
        <v>499.2364</v>
      </c>
      <c r="H177" s="176">
        <v>25.762052002246062</v>
      </c>
      <c r="I177" s="204">
        <v>1438.6387349328622</v>
      </c>
      <c r="J177" s="177">
        <v>18.101700000000008</v>
      </c>
      <c r="K177" s="177">
        <v>15.497199999999985</v>
      </c>
      <c r="L177" s="177">
        <v>23.57820000000001</v>
      </c>
      <c r="M177" s="177">
        <v>17.907499999999978</v>
      </c>
      <c r="N177" s="177">
        <v>0.92407914613241493</v>
      </c>
      <c r="O177" s="177">
        <v>18.771149999999995</v>
      </c>
      <c r="P177" s="153" t="s">
        <v>237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43628</v>
      </c>
      <c r="K182" s="151">
        <v>43635</v>
      </c>
      <c r="L182" s="151">
        <v>43642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4" t="s">
        <v>114</v>
      </c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5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43628</v>
      </c>
      <c r="K204" s="151">
        <v>43635</v>
      </c>
      <c r="L204" s="151">
        <v>43642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4" t="s">
        <v>144</v>
      </c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5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0.48309999999999997</v>
      </c>
      <c r="H207" s="162">
        <v>51.870679199904721</v>
      </c>
      <c r="I207" s="161">
        <v>0.44825468332345908</v>
      </c>
      <c r="J207" s="160">
        <v>2.3699999999999999E-2</v>
      </c>
      <c r="K207" s="160">
        <v>1.7500000000000016E-2</v>
      </c>
      <c r="L207" s="160">
        <v>1.419999999999999E-2</v>
      </c>
      <c r="M207" s="160">
        <v>6.2899999999999956E-2</v>
      </c>
      <c r="N207" s="160">
        <v>6.753603232610236</v>
      </c>
      <c r="O207" s="160">
        <v>2.957499999999999E-2</v>
      </c>
      <c r="P207" s="146">
        <v>13.156540433591182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2.4E-2</v>
      </c>
      <c r="H209" s="162">
        <v>0.79837203923973965</v>
      </c>
      <c r="I209" s="161">
        <v>2.9821173012589868</v>
      </c>
      <c r="J209" s="160">
        <v>-2.5316000000000001</v>
      </c>
      <c r="K209" s="160">
        <v>0</v>
      </c>
      <c r="L209" s="160">
        <v>0</v>
      </c>
      <c r="M209" s="160">
        <v>0</v>
      </c>
      <c r="N209" s="160">
        <v>0</v>
      </c>
      <c r="O209" s="160">
        <v>-0.63290000000000002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0.5071</v>
      </c>
      <c r="H212" s="162">
        <v>12.320290098203241</v>
      </c>
      <c r="I212" s="203">
        <v>3.6088745099991937</v>
      </c>
      <c r="J212" s="160">
        <v>-2.5079000000000002</v>
      </c>
      <c r="K212" s="160">
        <v>1.7500000000000016E-2</v>
      </c>
      <c r="L212" s="160">
        <v>1.419999999999999E-2</v>
      </c>
      <c r="M212" s="160">
        <v>6.2899999999999956E-2</v>
      </c>
      <c r="N212" s="160">
        <v>1.5281921656024122</v>
      </c>
      <c r="O212" s="160">
        <v>-0.60332500000000011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15</v>
      </c>
      <c r="F214" s="161">
        <v>141.61446300663425</v>
      </c>
      <c r="G214" s="160">
        <v>1.7064999999999999</v>
      </c>
      <c r="H214" s="162">
        <v>1.2050322853817939</v>
      </c>
      <c r="I214" s="161">
        <v>139.90796300663425</v>
      </c>
      <c r="J214" s="160">
        <v>1.110000000000011E-2</v>
      </c>
      <c r="K214" s="160">
        <v>4.9099999999999921E-2</v>
      </c>
      <c r="L214" s="160">
        <v>3.279999999999994E-2</v>
      </c>
      <c r="M214" s="160">
        <v>5.2899999999999947E-2</v>
      </c>
      <c r="N214" s="160">
        <v>3.7354941632989656E-2</v>
      </c>
      <c r="O214" s="160">
        <v>3.647499999999998E-2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0.997</v>
      </c>
      <c r="H216" s="162">
        <v>3.0860125244255387</v>
      </c>
      <c r="I216" s="161">
        <v>31.31006266124411</v>
      </c>
      <c r="J216" s="160">
        <v>0.24800000000000005</v>
      </c>
      <c r="K216" s="160">
        <v>0.10899999999999999</v>
      </c>
      <c r="L216" s="160">
        <v>2.8000000000000025E-2</v>
      </c>
      <c r="M216" s="160">
        <v>0.18899999999999995</v>
      </c>
      <c r="N216" s="160">
        <v>0.58501140132038776</v>
      </c>
      <c r="O216" s="160">
        <v>0.14350000000000002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45.000000000000028</v>
      </c>
      <c r="F219" s="161">
        <v>174.04302314246164</v>
      </c>
      <c r="G219" s="160">
        <v>2.7035</v>
      </c>
      <c r="H219" s="162">
        <v>1.5533515513500764</v>
      </c>
      <c r="I219" s="161">
        <v>171.33952314246164</v>
      </c>
      <c r="J219" s="160">
        <v>0.25910000000000016</v>
      </c>
      <c r="K219" s="160">
        <v>0.15809999999999991</v>
      </c>
      <c r="L219" s="160">
        <v>6.0799999999999965E-2</v>
      </c>
      <c r="M219" s="160">
        <v>0.24189999999999989</v>
      </c>
      <c r="N219" s="160">
        <v>0.13898862225692002</v>
      </c>
      <c r="O219" s="160">
        <v>0.179975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45.000000000000028</v>
      </c>
      <c r="F221" s="185">
        <v>178.15899765246084</v>
      </c>
      <c r="G221" s="177">
        <v>3.2105999999999999</v>
      </c>
      <c r="H221" s="176">
        <v>1.8020981495770405</v>
      </c>
      <c r="I221" s="204">
        <v>174.94839765246084</v>
      </c>
      <c r="J221" s="177">
        <v>-2.2488000000000001</v>
      </c>
      <c r="K221" s="177">
        <v>0.17559999999999992</v>
      </c>
      <c r="L221" s="177">
        <v>7.4999999999999956E-2</v>
      </c>
      <c r="M221" s="177">
        <v>0.30479999999999985</v>
      </c>
      <c r="N221" s="177">
        <v>0.17108313585967785</v>
      </c>
      <c r="O221" s="177">
        <v>-0.42335000000000012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43628</v>
      </c>
      <c r="K226" s="151">
        <v>43635</v>
      </c>
      <c r="L226" s="151">
        <v>43642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4" t="s">
        <v>173</v>
      </c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-0.1537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-3.8425000000000001E-2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-0.1537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-3.8425000000000001E-2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5.0000000000000001E-4</v>
      </c>
      <c r="L236" s="160">
        <v>5.3999999999999999E-2</v>
      </c>
      <c r="M236" s="160">
        <v>0</v>
      </c>
      <c r="N236" s="160">
        <v>0</v>
      </c>
      <c r="O236" s="160">
        <v>1.3625E-2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5.45E-2</v>
      </c>
      <c r="H241" s="162">
        <v>0.14633036384664175</v>
      </c>
      <c r="I241" s="161">
        <v>37.189991551403168</v>
      </c>
      <c r="J241" s="160">
        <v>0</v>
      </c>
      <c r="K241" s="160">
        <v>5.0000000000000001E-4</v>
      </c>
      <c r="L241" s="160">
        <v>5.3999999999999999E-2</v>
      </c>
      <c r="M241" s="160">
        <v>0</v>
      </c>
      <c r="N241" s="160">
        <v>0</v>
      </c>
      <c r="O241" s="160">
        <v>1.3625E-2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5.45E-2</v>
      </c>
      <c r="H243" s="176">
        <v>0.14633036384664175</v>
      </c>
      <c r="I243" s="204">
        <v>37.189991551403168</v>
      </c>
      <c r="J243" s="177">
        <v>-0.1537</v>
      </c>
      <c r="K243" s="177">
        <v>5.0000000000000001E-4</v>
      </c>
      <c r="L243" s="177">
        <v>5.3999999999999999E-2</v>
      </c>
      <c r="M243" s="177">
        <v>0</v>
      </c>
      <c r="N243" s="177">
        <v>0</v>
      </c>
      <c r="O243" s="177">
        <v>-2.4800000000000003E-2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43628</v>
      </c>
      <c r="K248" s="151">
        <v>43635</v>
      </c>
      <c r="L248" s="151">
        <v>43642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4" t="s">
        <v>120</v>
      </c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5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0.50760000000000005</v>
      </c>
      <c r="H251" s="162">
        <v>131.51555246681502</v>
      </c>
      <c r="I251" s="161">
        <v>-0.1216380430458357</v>
      </c>
      <c r="J251" s="160">
        <v>2.5099999999999997E-2</v>
      </c>
      <c r="K251" s="160">
        <v>4.3899999999999981E-2</v>
      </c>
      <c r="L251" s="160">
        <v>4.7700000000000006E-2</v>
      </c>
      <c r="M251" s="160">
        <v>0.20620000000000005</v>
      </c>
      <c r="N251" s="160">
        <v>53.424954528481607</v>
      </c>
      <c r="O251" s="160">
        <v>8.0725000000000005E-2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-1.1809000000000001</v>
      </c>
      <c r="K253" s="160">
        <v>0</v>
      </c>
      <c r="L253" s="160">
        <v>0</v>
      </c>
      <c r="M253" s="160">
        <v>0</v>
      </c>
      <c r="N253" s="160">
        <v>0</v>
      </c>
      <c r="O253" s="160">
        <v>-0.29522500000000002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0.50760000000000005</v>
      </c>
      <c r="H256" s="162">
        <v>31.644304565870648</v>
      </c>
      <c r="I256" s="203">
        <v>1.0964801242554787</v>
      </c>
      <c r="J256" s="160">
        <v>-1.1558000000000002</v>
      </c>
      <c r="K256" s="160">
        <v>4.3899999999999981E-2</v>
      </c>
      <c r="L256" s="160">
        <v>4.7700000000000006E-2</v>
      </c>
      <c r="M256" s="160">
        <v>0.20620000000000005</v>
      </c>
      <c r="N256" s="160">
        <v>12.854719467065658</v>
      </c>
      <c r="O256" s="160">
        <v>-0.2145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0.88819999999999999</v>
      </c>
      <c r="H258" s="162">
        <v>0.23627463863427928</v>
      </c>
      <c r="I258" s="161">
        <v>375.03026722695097</v>
      </c>
      <c r="J258" s="160">
        <v>1.149999999999992E-2</v>
      </c>
      <c r="K258" s="160">
        <v>2.6800000000000011E-2</v>
      </c>
      <c r="L258" s="160">
        <v>2.6999999999999878E-2</v>
      </c>
      <c r="M258" s="160">
        <v>8.5100000000000037E-2</v>
      </c>
      <c r="N258" s="160">
        <v>2.2637887579123144E-2</v>
      </c>
      <c r="O258" s="160">
        <v>3.759999999999996E-2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0.45399999999999996</v>
      </c>
      <c r="H260" s="162">
        <v>48.325179784355711</v>
      </c>
      <c r="I260" s="161">
        <v>0.48546882769171451</v>
      </c>
      <c r="J260" s="160">
        <v>0.22000000000000003</v>
      </c>
      <c r="K260" s="160">
        <v>8.4999999999999964E-2</v>
      </c>
      <c r="L260" s="160">
        <v>0</v>
      </c>
      <c r="M260" s="160">
        <v>3.5999999999999956E-2</v>
      </c>
      <c r="N260" s="160">
        <v>3.8319525820193912</v>
      </c>
      <c r="O260" s="160">
        <v>8.5249999999999992E-2</v>
      </c>
      <c r="P260" s="146">
        <v>3.694649005181402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1.3422000000000001</v>
      </c>
      <c r="H263" s="162">
        <v>0.35588900489026437</v>
      </c>
      <c r="I263" s="161">
        <v>375.79785815207947</v>
      </c>
      <c r="J263" s="160">
        <v>0.23149999999999996</v>
      </c>
      <c r="K263" s="160">
        <v>0.11179999999999998</v>
      </c>
      <c r="L263" s="160">
        <v>2.6999999999999878E-2</v>
      </c>
      <c r="M263" s="160">
        <v>0.12109999999999999</v>
      </c>
      <c r="N263" s="160">
        <v>3.211008679199151E-2</v>
      </c>
      <c r="O263" s="160">
        <v>0.12284999999999995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1.8498000000000001</v>
      </c>
      <c r="H265" s="176">
        <v>0.48840359838133535</v>
      </c>
      <c r="I265" s="204">
        <v>376.89433827633491</v>
      </c>
      <c r="J265" s="177">
        <v>-0.92430000000000023</v>
      </c>
      <c r="K265" s="177">
        <v>0.15569999999999995</v>
      </c>
      <c r="L265" s="177">
        <v>7.4699999999999878E-2</v>
      </c>
      <c r="M265" s="177">
        <v>0.32730000000000004</v>
      </c>
      <c r="N265" s="177">
        <v>8.6417179019467535E-2</v>
      </c>
      <c r="O265" s="177">
        <v>-9.1650000000000093E-2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43628</v>
      </c>
      <c r="K270" s="151">
        <v>43635</v>
      </c>
      <c r="L270" s="151">
        <v>43642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4" t="s">
        <v>143</v>
      </c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5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3</v>
      </c>
      <c r="F273" s="161">
        <v>17.070042278371449</v>
      </c>
      <c r="G273" s="160">
        <v>20.431999999999999</v>
      </c>
      <c r="H273" s="162">
        <v>119.69507554113271</v>
      </c>
      <c r="I273" s="161">
        <v>-3.3619577216285492</v>
      </c>
      <c r="J273" s="160">
        <v>0</v>
      </c>
      <c r="K273" s="160">
        <v>1.7132000000000005</v>
      </c>
      <c r="L273" s="160">
        <v>0.88200000000000145</v>
      </c>
      <c r="M273" s="160">
        <v>0.87849999999999895</v>
      </c>
      <c r="N273" s="160">
        <v>5.1464430238295309</v>
      </c>
      <c r="O273" s="160">
        <v>0.86842500000000022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1.1000000000000001</v>
      </c>
      <c r="H277" s="162">
        <v>55.000000000000007</v>
      </c>
      <c r="I277" s="161">
        <v>0.89999999999999991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5.0000000000000018</v>
      </c>
      <c r="F278" s="203">
        <v>19.170042278371451</v>
      </c>
      <c r="G278" s="160">
        <v>21.532</v>
      </c>
      <c r="H278" s="162">
        <v>112.32108770199959</v>
      </c>
      <c r="I278" s="203">
        <v>-2.3619577216285492</v>
      </c>
      <c r="J278" s="160">
        <v>0</v>
      </c>
      <c r="K278" s="160">
        <v>1.7132000000000005</v>
      </c>
      <c r="L278" s="160">
        <v>0.88200000000000145</v>
      </c>
      <c r="M278" s="160">
        <v>0.87849999999999895</v>
      </c>
      <c r="N278" s="160">
        <v>4.5826711659951016</v>
      </c>
      <c r="O278" s="160">
        <v>0.86842500000000022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156.80000000000001</v>
      </c>
      <c r="F280" s="161">
        <v>232.4314141979302</v>
      </c>
      <c r="G280" s="160">
        <v>140.57859999999999</v>
      </c>
      <c r="H280" s="162">
        <v>60.481755654719002</v>
      </c>
      <c r="I280" s="161">
        <v>91.852814197930201</v>
      </c>
      <c r="J280" s="160">
        <v>2.0970999999999975</v>
      </c>
      <c r="K280" s="160">
        <v>2.8069000000000131</v>
      </c>
      <c r="L280" s="160">
        <v>4.4185999999999979</v>
      </c>
      <c r="M280" s="160">
        <v>7.5908000000000015</v>
      </c>
      <c r="N280" s="160">
        <v>3.2658236091684021</v>
      </c>
      <c r="O280" s="160">
        <v>4.2283500000000025</v>
      </c>
      <c r="P280" s="146">
        <v>19.723086830070866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2.3439999999999999</v>
      </c>
      <c r="H282" s="162">
        <v>20.382608695652173</v>
      </c>
      <c r="I282" s="161">
        <v>9.1560000000000006</v>
      </c>
      <c r="J282" s="160">
        <v>0.38300000000000001</v>
      </c>
      <c r="K282" s="160">
        <v>0</v>
      </c>
      <c r="L282" s="160">
        <v>2.0000000000000018E-2</v>
      </c>
      <c r="M282" s="160">
        <v>0.16299999999999981</v>
      </c>
      <c r="N282" s="160">
        <v>1.4173913043478246</v>
      </c>
      <c r="O282" s="160">
        <v>0.14149999999999996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167.39999999999998</v>
      </c>
      <c r="F285" s="161">
        <v>245.15814802409781</v>
      </c>
      <c r="G285" s="160">
        <v>143.2226</v>
      </c>
      <c r="H285" s="162">
        <v>58.420493528088627</v>
      </c>
      <c r="I285" s="161">
        <v>101.93554802409781</v>
      </c>
      <c r="J285" s="160">
        <v>2.4800999999999975</v>
      </c>
      <c r="K285" s="160">
        <v>2.8069000000000131</v>
      </c>
      <c r="L285" s="160">
        <v>4.4385999999999974</v>
      </c>
      <c r="M285" s="160">
        <v>7.7538000000000018</v>
      </c>
      <c r="N285" s="160">
        <v>3.162774748664622</v>
      </c>
      <c r="O285" s="160">
        <v>4.3698500000000022</v>
      </c>
      <c r="P285" s="146">
        <v>21.327013060882585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172.39999999999998</v>
      </c>
      <c r="F287" s="185">
        <v>264.32819030246924</v>
      </c>
      <c r="G287" s="177">
        <v>164.75460000000001</v>
      </c>
      <c r="H287" s="176">
        <v>62.329560767420332</v>
      </c>
      <c r="I287" s="204">
        <v>99.573590302469228</v>
      </c>
      <c r="J287" s="177">
        <v>2.4800999999999975</v>
      </c>
      <c r="K287" s="177">
        <v>4.5201000000000136</v>
      </c>
      <c r="L287" s="177">
        <v>5.3205999999999989</v>
      </c>
      <c r="M287" s="177">
        <v>8.6323000000000008</v>
      </c>
      <c r="N287" s="177">
        <v>3.2657508039994179</v>
      </c>
      <c r="O287" s="177">
        <v>5.2382750000000025</v>
      </c>
      <c r="P287" s="153">
        <v>17.008851253985174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43628</v>
      </c>
      <c r="K292" s="151">
        <v>43635</v>
      </c>
      <c r="L292" s="151">
        <v>43642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4" t="s">
        <v>121</v>
      </c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5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43628</v>
      </c>
      <c r="K314" s="151">
        <v>43635</v>
      </c>
      <c r="L314" s="151">
        <v>43642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0.54310000000000003</v>
      </c>
      <c r="H317" s="162">
        <v>31.773922858060939</v>
      </c>
      <c r="I317" s="161">
        <v>1.1661632924996774</v>
      </c>
      <c r="J317" s="160">
        <v>5.3000000000000547E-3</v>
      </c>
      <c r="K317" s="160">
        <v>1.4200000000000018E-2</v>
      </c>
      <c r="L317" s="160">
        <v>1.2299999999999991E-2</v>
      </c>
      <c r="M317" s="160">
        <v>5.3300000000000028E-2</v>
      </c>
      <c r="N317" s="160">
        <v>3.1183025010765029</v>
      </c>
      <c r="O317" s="160">
        <v>2.1275000000000023E-2</v>
      </c>
      <c r="P317" s="146" t="s">
        <v>237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-2.7199999999999998E-2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-6.7999999999999996E-3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0.54310000000000003</v>
      </c>
      <c r="H322" s="162">
        <v>27.648946362690108</v>
      </c>
      <c r="I322" s="203">
        <v>1.4211701493061848</v>
      </c>
      <c r="J322" s="160">
        <v>-2.1899999999999944E-2</v>
      </c>
      <c r="K322" s="160">
        <v>1.4200000000000018E-2</v>
      </c>
      <c r="L322" s="160">
        <v>1.2299999999999991E-2</v>
      </c>
      <c r="M322" s="160">
        <v>5.3300000000000028E-2</v>
      </c>
      <c r="N322" s="160">
        <v>2.7134760470104649</v>
      </c>
      <c r="O322" s="160">
        <v>1.4475000000000023E-2</v>
      </c>
      <c r="P322" s="146" t="s">
        <v>237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3.3813000000000004</v>
      </c>
      <c r="H324" s="162">
        <v>6.7005831583803088</v>
      </c>
      <c r="I324" s="161">
        <v>47.081471971885229</v>
      </c>
      <c r="J324" s="160">
        <v>3.8899999999999935E-2</v>
      </c>
      <c r="K324" s="160">
        <v>7.2700000000000098E-2</v>
      </c>
      <c r="L324" s="160">
        <v>7.47000000000001E-2</v>
      </c>
      <c r="M324" s="160">
        <v>0.22160000000000046</v>
      </c>
      <c r="N324" s="160">
        <v>0.43913560698461512</v>
      </c>
      <c r="O324" s="160">
        <v>0.10197500000000015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1.4999999999999999E-2</v>
      </c>
      <c r="H326" s="162">
        <v>9.2573887904206842</v>
      </c>
      <c r="I326" s="161">
        <v>0.14703273233507946</v>
      </c>
      <c r="J326" s="160">
        <v>4.0000000000000001E-3</v>
      </c>
      <c r="K326" s="160">
        <v>0</v>
      </c>
      <c r="L326" s="160">
        <v>0</v>
      </c>
      <c r="M326" s="160">
        <v>0</v>
      </c>
      <c r="N326" s="160">
        <v>0</v>
      </c>
      <c r="O326" s="160">
        <v>1E-3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3.3963000000000005</v>
      </c>
      <c r="H329" s="162">
        <v>6.7025569812223393</v>
      </c>
      <c r="I329" s="161">
        <v>47.275406477318455</v>
      </c>
      <c r="J329" s="160">
        <v>4.2899999999999938E-2</v>
      </c>
      <c r="K329" s="160">
        <v>7.2700000000000098E-2</v>
      </c>
      <c r="L329" s="160">
        <v>7.47000000000001E-2</v>
      </c>
      <c r="M329" s="160">
        <v>0.22160000000000046</v>
      </c>
      <c r="N329" s="160">
        <v>0.43732492036594922</v>
      </c>
      <c r="O329" s="160">
        <v>0.10297500000000015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3.9394000000000005</v>
      </c>
      <c r="H331" s="176">
        <v>7.4842346479942572</v>
      </c>
      <c r="I331" s="204">
        <v>48.696576626624648</v>
      </c>
      <c r="J331" s="177">
        <v>2.0999999999999994E-2</v>
      </c>
      <c r="K331" s="177">
        <v>8.6900000000000116E-2</v>
      </c>
      <c r="L331" s="177">
        <v>8.7000000000000091E-2</v>
      </c>
      <c r="M331" s="177">
        <v>0.27490000000000048</v>
      </c>
      <c r="N331" s="177">
        <v>0.5222663615610561</v>
      </c>
      <c r="O331" s="177">
        <v>0.11745000000000017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43628</v>
      </c>
      <c r="K336" s="151">
        <v>43635</v>
      </c>
      <c r="L336" s="151">
        <v>43642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4" t="s">
        <v>145</v>
      </c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5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43628</v>
      </c>
      <c r="K358" s="151">
        <v>43635</v>
      </c>
      <c r="L358" s="151">
        <v>43642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4" t="s">
        <v>123</v>
      </c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5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43628</v>
      </c>
      <c r="K380" s="151">
        <v>43635</v>
      </c>
      <c r="L380" s="151">
        <v>43642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4" t="s">
        <v>124</v>
      </c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5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43628</v>
      </c>
      <c r="K402" s="151">
        <v>43635</v>
      </c>
      <c r="L402" s="151">
        <v>43642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6" t="s">
        <v>174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5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43628</v>
      </c>
      <c r="K424" s="151">
        <v>43635</v>
      </c>
      <c r="L424" s="151">
        <v>43642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</v>
      </c>
      <c r="K436" s="160">
        <v>0</v>
      </c>
      <c r="L436" s="160">
        <v>7.5999999999999998E-2</v>
      </c>
      <c r="M436" s="160">
        <v>0</v>
      </c>
      <c r="N436" s="160">
        <v>0</v>
      </c>
      <c r="O436" s="160">
        <v>1.9E-2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7.5999999999999998E-2</v>
      </c>
      <c r="H439" s="162">
        <v>0.64916357212455678</v>
      </c>
      <c r="I439" s="161">
        <v>11.631372881579015</v>
      </c>
      <c r="J439" s="160">
        <v>0</v>
      </c>
      <c r="K439" s="160">
        <v>0</v>
      </c>
      <c r="L439" s="160">
        <v>7.5999999999999998E-2</v>
      </c>
      <c r="M439" s="160">
        <v>0</v>
      </c>
      <c r="N439" s="160">
        <v>0</v>
      </c>
      <c r="O439" s="160">
        <v>1.9E-2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7.5999999999999998E-2</v>
      </c>
      <c r="H441" s="176">
        <v>0.60545845123041797</v>
      </c>
      <c r="I441" s="204">
        <v>12.476471576794761</v>
      </c>
      <c r="J441" s="177">
        <v>0</v>
      </c>
      <c r="K441" s="177">
        <v>0</v>
      </c>
      <c r="L441" s="177">
        <v>7.5999999999999998E-2</v>
      </c>
      <c r="M441" s="177">
        <v>0</v>
      </c>
      <c r="N441" s="177">
        <v>0</v>
      </c>
      <c r="O441" s="177">
        <v>1.9E-2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43628</v>
      </c>
      <c r="K446" s="151">
        <v>43635</v>
      </c>
      <c r="L446" s="151">
        <v>43642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43628</v>
      </c>
      <c r="K468" s="151">
        <v>43635</v>
      </c>
      <c r="L468" s="151">
        <v>43642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4" t="s">
        <v>176</v>
      </c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5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43628</v>
      </c>
      <c r="K490" s="151">
        <v>43635</v>
      </c>
      <c r="L490" s="151">
        <v>43642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4" t="s">
        <v>177</v>
      </c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5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-4.5410820937180247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-4.5410820937180247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-1.4539221740473423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4.1000000000000002E-2</v>
      </c>
      <c r="H502" s="162">
        <v>3.1535331674793965</v>
      </c>
      <c r="I502" s="161">
        <v>1.2591290242579281</v>
      </c>
      <c r="J502" s="160">
        <v>4.0000000000000001E-3</v>
      </c>
      <c r="K502" s="160">
        <v>2.9999999999999992E-3</v>
      </c>
      <c r="L502" s="160">
        <v>0</v>
      </c>
      <c r="M502" s="160">
        <v>9.0000000000000011E-3</v>
      </c>
      <c r="N502" s="160">
        <v>0.69223898798328209</v>
      </c>
      <c r="O502" s="160">
        <v>4.0000000000000001E-3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-1.4539221740473423</v>
      </c>
      <c r="E505" s="160">
        <v>-35.299999999999997</v>
      </c>
      <c r="F505" s="203">
        <v>6.1439869594048782</v>
      </c>
      <c r="G505" s="170">
        <v>4.1000000000000002E-2</v>
      </c>
      <c r="H505" s="162">
        <v>0.66731912471330124</v>
      </c>
      <c r="I505" s="161">
        <v>6.1029869594048778</v>
      </c>
      <c r="J505" s="160">
        <v>4.0000000000000001E-3</v>
      </c>
      <c r="K505" s="160">
        <v>2.9999999999999992E-3</v>
      </c>
      <c r="L505" s="160">
        <v>0</v>
      </c>
      <c r="M505" s="160">
        <v>9.0000000000000011E-3</v>
      </c>
      <c r="N505" s="160">
        <v>0.14648468591267588</v>
      </c>
      <c r="O505" s="160">
        <v>4.0000000000000001E-3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-5.995004267765367</v>
      </c>
      <c r="E507" s="177">
        <v>-75.300000000000011</v>
      </c>
      <c r="F507" s="185">
        <v>3.1479654437769451</v>
      </c>
      <c r="G507" s="177">
        <v>4.1000000000000002E-2</v>
      </c>
      <c r="H507" s="176">
        <v>1.3024285282753294</v>
      </c>
      <c r="I507" s="204">
        <v>3.1069654437769452</v>
      </c>
      <c r="J507" s="177">
        <v>4.0000000000000001E-3</v>
      </c>
      <c r="K507" s="177">
        <v>2.9999999999999992E-3</v>
      </c>
      <c r="L507" s="177">
        <v>0</v>
      </c>
      <c r="M507" s="177">
        <v>9.0000000000000011E-3</v>
      </c>
      <c r="N507" s="177">
        <v>0.28589894523116988</v>
      </c>
      <c r="O507" s="177">
        <v>4.0000000000000001E-3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43628</v>
      </c>
      <c r="K512" s="151">
        <v>43635</v>
      </c>
      <c r="L512" s="151">
        <v>43642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4" t="s">
        <v>125</v>
      </c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5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43628</v>
      </c>
      <c r="K534" s="151">
        <v>43635</v>
      </c>
      <c r="L534" s="151">
        <v>43642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4" t="s">
        <v>126</v>
      </c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5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43628</v>
      </c>
      <c r="K556" s="151">
        <v>43635</v>
      </c>
      <c r="L556" s="151">
        <v>43642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</v>
      </c>
      <c r="H559" s="162">
        <v>0</v>
      </c>
      <c r="I559" s="161">
        <v>71.607478693217161</v>
      </c>
      <c r="J559" s="160">
        <v>0</v>
      </c>
      <c r="K559" s="160">
        <v>0</v>
      </c>
      <c r="L559" s="160">
        <v>-0.58899999999999997</v>
      </c>
      <c r="M559" s="160">
        <v>0</v>
      </c>
      <c r="N559" s="160">
        <v>0</v>
      </c>
      <c r="O559" s="160">
        <v>-0.14724999999999999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150.81209999999999</v>
      </c>
      <c r="H561" s="162">
        <v>20.940646654507969</v>
      </c>
      <c r="I561" s="161">
        <v>569.37626136339725</v>
      </c>
      <c r="J561" s="160">
        <v>5.1140000000000043</v>
      </c>
      <c r="K561" s="160">
        <v>11.959000000000003</v>
      </c>
      <c r="L561" s="160">
        <v>6.2480999999999938</v>
      </c>
      <c r="M561" s="160">
        <v>14.615999999999985</v>
      </c>
      <c r="N561" s="160">
        <v>2.0294690645000513</v>
      </c>
      <c r="O561" s="160">
        <v>9.4842749999999967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150.81209999999999</v>
      </c>
      <c r="H564" s="162">
        <v>18.31215677396899</v>
      </c>
      <c r="I564" s="203">
        <v>672.75063955879239</v>
      </c>
      <c r="J564" s="160">
        <v>5.1140000000000043</v>
      </c>
      <c r="K564" s="160">
        <v>11.959000000000003</v>
      </c>
      <c r="L564" s="160">
        <v>5.6590999999999934</v>
      </c>
      <c r="M564" s="160">
        <v>14.615999999999985</v>
      </c>
      <c r="N564" s="160">
        <v>1.774728177701461</v>
      </c>
      <c r="O564" s="160">
        <v>9.337024999999997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446.05</v>
      </c>
      <c r="H568" s="162">
        <v>32.806560891270145</v>
      </c>
      <c r="I568" s="161">
        <v>913.58657232567271</v>
      </c>
      <c r="J568" s="160">
        <v>25.05699999999996</v>
      </c>
      <c r="K568" s="160">
        <v>18.37700000000001</v>
      </c>
      <c r="L568" s="160">
        <v>15.314000000000021</v>
      </c>
      <c r="M568" s="160">
        <v>39.451999999999998</v>
      </c>
      <c r="N568" s="160">
        <v>2.9016577520062539</v>
      </c>
      <c r="O568" s="160">
        <v>24.549999999999997</v>
      </c>
      <c r="P568" s="146">
        <v>35.213302335057953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-142.90000000000009</v>
      </c>
      <c r="F571" s="203">
        <v>1461.3416070609276</v>
      </c>
      <c r="G571" s="170">
        <v>446.05</v>
      </c>
      <c r="H571" s="162">
        <v>30.523321709637937</v>
      </c>
      <c r="I571" s="161">
        <v>1015.2916070609276</v>
      </c>
      <c r="J571" s="160">
        <v>25.05699999999996</v>
      </c>
      <c r="K571" s="160">
        <v>18.37700000000001</v>
      </c>
      <c r="L571" s="160">
        <v>15.314000000000021</v>
      </c>
      <c r="M571" s="160">
        <v>39.451999999999998</v>
      </c>
      <c r="N571" s="160">
        <v>2.6997109922399636</v>
      </c>
      <c r="O571" s="160">
        <v>24.549999999999997</v>
      </c>
      <c r="P571" s="146">
        <v>39.356073607369765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596.86210000000005</v>
      </c>
      <c r="H573" s="176">
        <v>26.121973153186737</v>
      </c>
      <c r="I573" s="204">
        <v>1688.0422466197199</v>
      </c>
      <c r="J573" s="177">
        <v>30.170999999999964</v>
      </c>
      <c r="K573" s="177">
        <v>30.336000000000013</v>
      </c>
      <c r="L573" s="177">
        <v>20.973100000000017</v>
      </c>
      <c r="M573" s="177">
        <v>54.067999999999984</v>
      </c>
      <c r="N573" s="177">
        <v>2.36631349929322</v>
      </c>
      <c r="O573" s="177">
        <v>33.887024999999994</v>
      </c>
      <c r="P573" s="153">
        <v>47.813822447373887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43628</v>
      </c>
      <c r="K578" s="151">
        <v>43635</v>
      </c>
      <c r="L578" s="151">
        <v>43642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4" t="s">
        <v>127</v>
      </c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5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0</v>
      </c>
      <c r="H593" s="162">
        <v>0</v>
      </c>
      <c r="I593" s="161">
        <v>6.5214036972297675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0</v>
      </c>
      <c r="H595" s="176">
        <v>0</v>
      </c>
      <c r="I595" s="204">
        <v>11.433528079016812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43628</v>
      </c>
      <c r="K600" s="151">
        <v>43635</v>
      </c>
      <c r="L600" s="151">
        <v>43642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4" t="s">
        <v>179</v>
      </c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5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43628</v>
      </c>
      <c r="K622" s="151">
        <v>43635</v>
      </c>
      <c r="L622" s="151">
        <v>43642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0" t="s">
        <v>128</v>
      </c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6.2E-2</v>
      </c>
      <c r="H634" s="162">
        <v>1.2894240125842567</v>
      </c>
      <c r="I634" s="161">
        <v>4.7463484869914847</v>
      </c>
      <c r="J634" s="160">
        <v>8.0000000000000002E-3</v>
      </c>
      <c r="K634" s="160">
        <v>8.0000000000000002E-3</v>
      </c>
      <c r="L634" s="160">
        <v>0</v>
      </c>
      <c r="M634" s="160">
        <v>0</v>
      </c>
      <c r="N634" s="160">
        <v>0</v>
      </c>
      <c r="O634" s="160">
        <v>4.0000000000000001E-3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6.2E-2</v>
      </c>
      <c r="H637" s="162">
        <v>1.2491594110001776</v>
      </c>
      <c r="I637" s="161">
        <v>4.9013377016595348</v>
      </c>
      <c r="J637" s="160">
        <v>8.0000000000000002E-3</v>
      </c>
      <c r="K637" s="160">
        <v>8.0000000000000002E-3</v>
      </c>
      <c r="L637" s="160">
        <v>0</v>
      </c>
      <c r="M637" s="160">
        <v>0</v>
      </c>
      <c r="N637" s="160">
        <v>0</v>
      </c>
      <c r="O637" s="160">
        <v>4.0000000000000001E-3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6.2E-2</v>
      </c>
      <c r="H639" s="176">
        <v>1.2004732066317365</v>
      </c>
      <c r="I639" s="204">
        <v>5.1026300523406389</v>
      </c>
      <c r="J639" s="177">
        <v>8.0000000000000002E-3</v>
      </c>
      <c r="K639" s="177">
        <v>8.0000000000000002E-3</v>
      </c>
      <c r="L639" s="177">
        <v>0</v>
      </c>
      <c r="M639" s="177">
        <v>0</v>
      </c>
      <c r="N639" s="177">
        <v>0</v>
      </c>
      <c r="O639" s="177">
        <v>4.0000000000000001E-3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43628</v>
      </c>
      <c r="K644" s="151">
        <v>43635</v>
      </c>
      <c r="L644" s="151">
        <v>43642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0" t="s">
        <v>180</v>
      </c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43628</v>
      </c>
      <c r="K666" s="151">
        <v>43635</v>
      </c>
      <c r="L666" s="151">
        <v>43642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2" t="s">
        <v>116</v>
      </c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3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43628</v>
      </c>
      <c r="K688" s="151">
        <v>43635</v>
      </c>
      <c r="L688" s="151">
        <v>43642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2" t="s">
        <v>129</v>
      </c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3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43628</v>
      </c>
      <c r="K710" s="151">
        <v>43635</v>
      </c>
      <c r="L710" s="151">
        <v>43642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2" t="s">
        <v>117</v>
      </c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3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43628</v>
      </c>
      <c r="K732" s="151">
        <v>43635</v>
      </c>
      <c r="L732" s="151">
        <v>43642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2" t="s">
        <v>130</v>
      </c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3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E7" s="216">
        <v>1085.4000000000001</v>
      </c>
      <c r="F7" s="215"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1.7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43</v>
      </c>
      <c r="E49" s="214">
        <v>1603.8999999999999</v>
      </c>
      <c r="F49" s="220"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217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218</v>
      </c>
      <c r="B6" s="211"/>
      <c r="C6" s="211"/>
      <c r="D6" s="224">
        <f t="shared" si="0"/>
        <v>0</v>
      </c>
    </row>
    <row r="7" spans="1:4" x14ac:dyDescent="0.25">
      <c r="A7" s="210" t="s">
        <v>219</v>
      </c>
      <c r="B7" s="211"/>
      <c r="C7" s="211"/>
      <c r="D7" s="224">
        <f t="shared" si="0"/>
        <v>0</v>
      </c>
    </row>
    <row r="8" spans="1:4" x14ac:dyDescent="0.25">
      <c r="A8" s="210" t="s">
        <v>220</v>
      </c>
      <c r="B8" s="211"/>
      <c r="C8" s="211"/>
      <c r="D8" s="224">
        <f t="shared" si="0"/>
        <v>0</v>
      </c>
    </row>
    <row r="9" spans="1:4" x14ac:dyDescent="0.25">
      <c r="A9" s="210" t="s">
        <v>221</v>
      </c>
      <c r="B9" s="211"/>
      <c r="C9" s="211"/>
      <c r="D9" s="224">
        <f t="shared" si="0"/>
        <v>0</v>
      </c>
    </row>
    <row r="10" spans="1:4" x14ac:dyDescent="0.25">
      <c r="A10" s="210" t="s">
        <v>222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223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f t="shared" si="0"/>
        <v>0</v>
      </c>
    </row>
    <row r="17" spans="1:4" x14ac:dyDescent="0.25">
      <c r="A17" s="210" t="s">
        <v>92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225</v>
      </c>
      <c r="B19" s="211"/>
      <c r="C19" s="211"/>
      <c r="D19" s="224">
        <f t="shared" si="0"/>
        <v>0</v>
      </c>
    </row>
    <row r="20" spans="1:4" x14ac:dyDescent="0.25">
      <c r="A20" s="210" t="s">
        <v>95</v>
      </c>
      <c r="B20" s="211"/>
      <c r="C20" s="211"/>
      <c r="D20" s="224">
        <f t="shared" si="0"/>
        <v>0</v>
      </c>
    </row>
    <row r="21" spans="1:4" x14ac:dyDescent="0.25">
      <c r="A21" s="210" t="s">
        <v>96</v>
      </c>
      <c r="B21" s="211"/>
      <c r="C21" s="211"/>
      <c r="D21" s="224">
        <f t="shared" si="0"/>
        <v>0</v>
      </c>
    </row>
    <row r="22" spans="1:4" x14ac:dyDescent="0.25">
      <c r="A22" s="210" t="s">
        <v>226</v>
      </c>
      <c r="B22" s="211"/>
      <c r="C22" s="211"/>
      <c r="D22" s="224">
        <f t="shared" si="0"/>
        <v>0</v>
      </c>
    </row>
    <row r="23" spans="1:4" x14ac:dyDescent="0.25">
      <c r="A23" s="210" t="s">
        <v>227</v>
      </c>
      <c r="B23" s="211"/>
      <c r="C23" s="211"/>
      <c r="D23" s="224">
        <f t="shared" si="0"/>
        <v>0</v>
      </c>
    </row>
    <row r="24" spans="1:4" x14ac:dyDescent="0.25">
      <c r="A24" s="210" t="s">
        <v>228</v>
      </c>
      <c r="B24" s="211"/>
      <c r="C24" s="211"/>
      <c r="D24" s="224">
        <f t="shared" si="0"/>
        <v>0</v>
      </c>
    </row>
    <row r="25" spans="1:4" x14ac:dyDescent="0.25">
      <c r="A25" s="210" t="s">
        <v>229</v>
      </c>
      <c r="B25" s="211"/>
      <c r="C25" s="211"/>
      <c r="D25" s="224">
        <f t="shared" si="0"/>
        <v>0</v>
      </c>
    </row>
    <row r="26" spans="1:4" x14ac:dyDescent="0.25">
      <c r="A26" s="210" t="s">
        <v>230</v>
      </c>
      <c r="B26" s="211"/>
      <c r="C26" s="211"/>
      <c r="D26" s="224">
        <f t="shared" si="0"/>
        <v>0</v>
      </c>
    </row>
    <row r="27" spans="1:4" x14ac:dyDescent="0.25">
      <c r="A27" s="210" t="s">
        <v>102</v>
      </c>
      <c r="B27" s="211"/>
      <c r="C27" s="211"/>
      <c r="D27" s="224">
        <f t="shared" si="0"/>
        <v>0</v>
      </c>
    </row>
    <row r="28" spans="1:4" x14ac:dyDescent="0.25">
      <c r="A28" s="210" t="s">
        <v>231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204</v>
      </c>
      <c r="B33" s="211"/>
      <c r="C33" s="211"/>
      <c r="D33" s="224">
        <f t="shared" si="0"/>
        <v>0</v>
      </c>
    </row>
    <row r="34" spans="1:10" x14ac:dyDescent="0.25">
      <c r="A34" s="210" t="s">
        <v>205</v>
      </c>
      <c r="B34" s="211"/>
      <c r="C34" s="211"/>
      <c r="D34" s="224">
        <f t="shared" si="0"/>
        <v>0</v>
      </c>
    </row>
    <row r="35" spans="1:10" x14ac:dyDescent="0.25">
      <c r="A35" s="210" t="s">
        <v>206</v>
      </c>
      <c r="B35" s="211"/>
      <c r="C35" s="211"/>
      <c r="D35" s="224">
        <f t="shared" si="0"/>
        <v>0</v>
      </c>
    </row>
    <row r="36" spans="1:10" x14ac:dyDescent="0.25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f t="shared" si="0"/>
        <v>0</v>
      </c>
    </row>
    <row r="40" spans="1:10" x14ac:dyDescent="0.25">
      <c r="A40" s="210" t="s">
        <v>210</v>
      </c>
      <c r="B40" s="205"/>
      <c r="D40" s="224">
        <f t="shared" si="0"/>
        <v>0</v>
      </c>
    </row>
    <row r="41" spans="1:10" x14ac:dyDescent="0.25">
      <c r="A41" s="210" t="s">
        <v>211</v>
      </c>
      <c r="B41" s="205"/>
      <c r="D41" s="224">
        <f t="shared" si="0"/>
        <v>0</v>
      </c>
    </row>
    <row r="42" spans="1:10" x14ac:dyDescent="0.25">
      <c r="A42" s="210" t="s">
        <v>212</v>
      </c>
      <c r="B42" s="205"/>
      <c r="D42" s="224">
        <f t="shared" si="0"/>
        <v>0</v>
      </c>
    </row>
    <row r="43" spans="1:10" x14ac:dyDescent="0.25">
      <c r="A43" s="210" t="s">
        <v>213</v>
      </c>
      <c r="B43" s="205"/>
      <c r="D43" s="224">
        <f t="shared" si="0"/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13" sqref="I13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4" t="s">
        <v>232</v>
      </c>
      <c r="D6" s="255"/>
      <c r="E6" s="255"/>
      <c r="F6" s="256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2019-07-03T12:11:41Z</dcterms:modified>
</cp:coreProperties>
</file>