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 " sheetId="228" r:id="rId1"/>
    <sheet name="Sectoral" sheetId="229" r:id="rId2"/>
    <sheet name="Whit Non PO" sheetId="230" r:id="rId3"/>
    <sheet name="Ang Flex" sheetId="231" r:id="rId4"/>
    <sheet name="Had Flex" sheetId="232" r:id="rId5"/>
    <sheet name="NS Skr Flex" sheetId="233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33" l="1"/>
  <c r="E48" i="233"/>
  <c r="F47" i="233"/>
  <c r="E47" i="233"/>
  <c r="F46" i="233"/>
  <c r="E46" i="233"/>
  <c r="F45" i="233"/>
  <c r="E45" i="233"/>
  <c r="F44" i="233"/>
  <c r="E44" i="233"/>
  <c r="F43" i="233"/>
  <c r="E43" i="233"/>
  <c r="F41" i="233"/>
  <c r="E41" i="233"/>
  <c r="F40" i="233"/>
  <c r="E40" i="233"/>
  <c r="F39" i="233"/>
  <c r="E39" i="233"/>
  <c r="F38" i="233"/>
  <c r="E38" i="233"/>
  <c r="F37" i="233"/>
  <c r="E37" i="233"/>
  <c r="F32" i="233"/>
  <c r="E32" i="233"/>
  <c r="F31" i="233"/>
  <c r="E31" i="233"/>
  <c r="F30" i="233"/>
  <c r="E30" i="233"/>
  <c r="F29" i="233"/>
  <c r="E29" i="233"/>
  <c r="F28" i="233"/>
  <c r="E28" i="233"/>
  <c r="F27" i="233"/>
  <c r="E27" i="233"/>
  <c r="F26" i="233"/>
  <c r="E26" i="233"/>
  <c r="F25" i="233"/>
  <c r="E25" i="233"/>
  <c r="F24" i="233"/>
  <c r="E24" i="233"/>
  <c r="F23" i="233"/>
  <c r="E23" i="233"/>
  <c r="F21" i="233"/>
  <c r="E21" i="233"/>
  <c r="F20" i="233"/>
  <c r="E20" i="233"/>
  <c r="F16" i="233"/>
  <c r="E16" i="233"/>
  <c r="F15" i="233"/>
  <c r="E15" i="233"/>
  <c r="F14" i="233"/>
  <c r="E14" i="233"/>
  <c r="F13" i="233"/>
  <c r="E13" i="233"/>
  <c r="F12" i="233"/>
  <c r="E12" i="233"/>
  <c r="F11" i="233"/>
  <c r="E11" i="233"/>
  <c r="F10" i="233"/>
  <c r="E10" i="233"/>
  <c r="F9" i="233"/>
  <c r="E9" i="233"/>
  <c r="F8" i="233"/>
  <c r="E8" i="233"/>
  <c r="F7" i="233"/>
  <c r="E7" i="233"/>
</calcChain>
</file>

<file path=xl/sharedStrings.xml><?xml version="1.0" encoding="utf-8"?>
<sst xmlns="http://schemas.openxmlformats.org/spreadsheetml/2006/main" count="6404" uniqueCount="246">
  <si>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</si>
  <si>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</si>
  <si>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</si>
  <si>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</si>
  <si>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</si>
  <si>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</si>
  <si>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</si>
  <si>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</si>
  <si>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</si>
  <si>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</si>
  <si>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</si>
  <si>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</si>
  <si>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</si>
  <si>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</si>
  <si>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</si>
  <si>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</si>
  <si>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</si>
  <si>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</si>
  <si>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</si>
  <si>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</si>
  <si>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</si>
  <si>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</si>
  <si>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</si>
  <si>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</si>
  <si>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</si>
  <si>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</si>
  <si>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</si>
  <si>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</si>
  <si>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</si>
  <si>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</si>
  <si>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</si>
  <si>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</si>
  <si>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</si>
  <si>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</si>
  <si>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</si>
  <si>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</si>
  <si>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</si>
  <si>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</si>
  <si>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</si>
  <si>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</si>
  <si>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</si>
  <si>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</si>
  <si>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</si>
  <si>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</si>
  <si>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</si>
  <si>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</si>
  <si>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</si>
  <si>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</si>
  <si>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</si>
  <si>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</si>
  <si>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</si>
  <si>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</si>
  <si>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</si>
  <si>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</si>
  <si>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</si>
  <si>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</si>
  <si>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</si>
  <si>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</si>
  <si>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</si>
  <si>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</si>
  <si>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</si>
  <si>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</si>
  <si>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</si>
  <si>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</si>
  <si>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</si>
  <si>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</si>
  <si>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</si>
  <si>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</si>
  <si>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</si>
  <si>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</si>
  <si>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</si>
  <si>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</si>
  <si>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</si>
  <si>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</si>
  <si>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</si>
  <si>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</si>
  <si>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</si>
  <si>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</si>
  <si>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</si>
  <si>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</si>
  <si>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</si>
  <si>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</si>
  <si>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</si>
  <si>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</si>
  <si>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</si>
  <si>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</si>
  <si>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</si>
  <si>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</si>
  <si>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</si>
  <si>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</si>
  <si>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</si>
  <si>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</si>
  <si>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</si>
  <si>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</si>
  <si>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</si>
  <si>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</si>
  <si>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</si>
  <si>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</si>
  <si>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</si>
  <si>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</si>
  <si>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</si>
  <si>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</si>
  <si>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</si>
  <si>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</si>
  <si>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</si>
  <si>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</si>
  <si>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</si>
  <si>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</si>
  <si>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</si>
  <si>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</si>
  <si>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</si>
  <si>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</si>
  <si>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</si>
  <si>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</si>
  <si>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</si>
  <si>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</si>
  <si>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</si>
  <si>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</si>
  <si>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</si>
  <si>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</si>
  <si>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</si>
  <si>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</si>
  <si>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</si>
  <si>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</si>
  <si>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</si>
  <si>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</si>
  <si>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</si>
  <si>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</si>
  <si>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</si>
  <si>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</si>
  <si>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</si>
  <si>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</si>
  <si>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</si>
  <si>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</si>
  <si>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</si>
  <si>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</si>
  <si>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</si>
  <si>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</si>
  <si>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</si>
  <si>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</si>
  <si>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</si>
  <si>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</si>
  <si>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</si>
  <si>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</si>
  <si>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</si>
  <si>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</si>
  <si>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</si>
  <si>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</si>
  <si>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</si>
  <si>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</si>
  <si>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</si>
  <si>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</si>
  <si>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</si>
  <si>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</si>
  <si>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</si>
  <si>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</si>
  <si>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</si>
  <si>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</si>
  <si>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</si>
  <si>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</si>
  <si>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</si>
  <si>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</si>
  <si>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</si>
  <si>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</si>
  <si>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</si>
  <si>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</si>
  <si>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</si>
  <si>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</si>
  <si>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</si>
  <si>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</si>
  <si>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</si>
  <si>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</si>
  <si>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</si>
  <si>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</si>
  <si>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</si>
  <si>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</si>
  <si>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</si>
  <si>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</si>
  <si>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</si>
  <si>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</si>
  <si>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</si>
  <si>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</si>
  <si>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</si>
  <si>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</si>
  <si>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</si>
  <si>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</si>
  <si>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</si>
  <si>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</si>
  <si>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</si>
  <si>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</si>
  <si>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</si>
  <si>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</si>
  <si>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</si>
  <si>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</si>
  <si>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</si>
  <si>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</si>
  <si>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</si>
  <si>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</si>
  <si>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</si>
  <si>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</si>
  <si>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</si>
  <si>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</si>
  <si>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</si>
  <si>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</si>
  <si>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</si>
  <si>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</si>
  <si>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</si>
  <si>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</si>
  <si>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</si>
  <si>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</si>
  <si>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</si>
  <si>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</si>
  <si>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</si>
  <si>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</si>
  <si>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</si>
  <si>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</si>
  <si>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</si>
  <si>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</si>
  <si>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</si>
  <si>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</si>
  <si>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</si>
  <si>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</si>
  <si>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</si>
  <si>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</si>
  <si>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</si>
  <si>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</si>
  <si>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</si>
  <si>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</si>
  <si>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</si>
  <si>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</si>
  <si>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</si>
  <si>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</si>
  <si>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</si>
  <si>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</si>
  <si>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</si>
  <si>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</si>
  <si>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</si>
  <si>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</si>
  <si>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</si>
  <si>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</si>
  <si>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</si>
  <si>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</si>
  <si>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861-888</t>
  </si>
  <si>
    <t>Landings on Fisheries Administrations' System by Wednesday 21 August 2019</t>
  </si>
  <si>
    <t>Number of Weeks to end of year is 19</t>
  </si>
  <si>
    <t>Number of Weeks to end of year is 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</si>
</sst>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43698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9854.0700000000015</v>
      </c>
      <c r="D9" s="24">
        <v>7281.3660000000009</v>
      </c>
      <c r="E9" s="82">
        <v>-26.108034548161317</v>
      </c>
      <c r="F9" s="83">
        <v>2592.6028000000001</v>
      </c>
      <c r="G9" s="24">
        <v>1639.1728000000001</v>
      </c>
      <c r="H9" s="82">
        <v>-36.775012354379932</v>
      </c>
      <c r="I9" s="83">
        <v>162.64610000000002</v>
      </c>
      <c r="J9" s="24">
        <v>105.6718</v>
      </c>
      <c r="K9" s="83">
        <v>-35.029613375297657</v>
      </c>
      <c r="L9" s="84"/>
      <c r="M9" s="83">
        <v>12609.318900000002</v>
      </c>
      <c r="N9" s="83">
        <v>9026.2106000000003</v>
      </c>
      <c r="O9" s="83">
        <v>-28.416350862535495</v>
      </c>
      <c r="P9" s="85">
        <v>15912.513000000004</v>
      </c>
      <c r="Q9" s="24">
        <v>377.20100000000093</v>
      </c>
      <c r="R9" s="83">
        <v>2.3704678198848974</v>
      </c>
      <c r="S9" s="83">
        <v>75.261542915124764</v>
      </c>
      <c r="T9" s="86">
        <v>56.723979424243034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12192.599999999999</v>
      </c>
      <c r="D10" s="24">
        <v>9911.655999999999</v>
      </c>
      <c r="E10" s="82">
        <v>-18.707609533651556</v>
      </c>
      <c r="F10" s="83">
        <v>2430.11</v>
      </c>
      <c r="G10" s="24">
        <v>2457.6082999984742</v>
      </c>
      <c r="H10" s="82">
        <v>1.1315660607328091</v>
      </c>
      <c r="I10" s="83">
        <v>65.444700000000012</v>
      </c>
      <c r="J10" s="24">
        <v>60.648600000000002</v>
      </c>
      <c r="K10" s="83">
        <v>-7.3284773251310025</v>
      </c>
      <c r="L10" s="84"/>
      <c r="M10" s="83">
        <v>14688.154699999999</v>
      </c>
      <c r="N10" s="83">
        <v>12429.912899998473</v>
      </c>
      <c r="O10" s="83">
        <v>-15.374577992438535</v>
      </c>
      <c r="P10" s="85">
        <v>23255.842999999993</v>
      </c>
      <c r="Q10" s="24">
        <v>534.54839999999786</v>
      </c>
      <c r="R10" s="83">
        <v>2.2985552491044854</v>
      </c>
      <c r="S10" s="83">
        <v>33.033813197193233</v>
      </c>
      <c r="T10" s="86">
        <v>53.448558712743619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5783.8199999999988</v>
      </c>
      <c r="D11" s="24">
        <v>5745.8600000000006</v>
      </c>
      <c r="E11" s="82">
        <v>-0.65631364738180353</v>
      </c>
      <c r="F11" s="83">
        <v>1162.1069000000002</v>
      </c>
      <c r="G11" s="24">
        <v>1399.4057400032041</v>
      </c>
      <c r="H11" s="82">
        <v>20.419708376501664</v>
      </c>
      <c r="I11" s="83">
        <v>46.792600000000014</v>
      </c>
      <c r="J11" s="24">
        <v>99.226200000000006</v>
      </c>
      <c r="K11" s="83">
        <v>112.05532498728425</v>
      </c>
      <c r="L11" s="84"/>
      <c r="M11" s="83">
        <v>6992.7194999999983</v>
      </c>
      <c r="N11" s="83">
        <v>7244.4919400032049</v>
      </c>
      <c r="O11" s="83">
        <v>3.6004939137513903</v>
      </c>
      <c r="P11" s="85">
        <v>11825.972000000002</v>
      </c>
      <c r="Q11" s="24">
        <v>200.98790000000008</v>
      </c>
      <c r="R11" s="83">
        <v>1.6995465573569772</v>
      </c>
      <c r="S11" s="83">
        <v>73.817370421197069</v>
      </c>
      <c r="T11" s="86">
        <v>61.259167026635986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4838.7999999999984</v>
      </c>
      <c r="D12" s="24">
        <v>3907.9940000000011</v>
      </c>
      <c r="E12" s="82">
        <v>-19.236298255765842</v>
      </c>
      <c r="F12" s="83">
        <v>1397.4344999999996</v>
      </c>
      <c r="G12" s="24">
        <v>1385.2784000000001</v>
      </c>
      <c r="H12" s="82">
        <v>-0.86988692493275876</v>
      </c>
      <c r="I12" s="83">
        <v>1317.5378999999998</v>
      </c>
      <c r="J12" s="24">
        <v>1336.8978</v>
      </c>
      <c r="K12" s="83">
        <v>1.4693998555942986</v>
      </c>
      <c r="L12" s="84"/>
      <c r="M12" s="83">
        <v>7553.772399999998</v>
      </c>
      <c r="N12" s="83">
        <v>6630.1702000000014</v>
      </c>
      <c r="O12" s="83">
        <v>-12.227032416279803</v>
      </c>
      <c r="P12" s="85">
        <v>11119.201000000003</v>
      </c>
      <c r="Q12" s="24">
        <v>273.87450000000081</v>
      </c>
      <c r="R12" s="83">
        <v>2.4630771581519282</v>
      </c>
      <c r="S12" s="83">
        <v>86.725285878300781</v>
      </c>
      <c r="T12" s="86">
        <v>59.628117164173929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836.62</v>
      </c>
      <c r="D13" s="24">
        <v>701.82999999999993</v>
      </c>
      <c r="E13" s="82">
        <v>-16.11125720159691</v>
      </c>
      <c r="F13" s="83">
        <v>243.42199999999994</v>
      </c>
      <c r="G13" s="24">
        <v>68.919700000000006</v>
      </c>
      <c r="H13" s="82">
        <v>-71.687152352704359</v>
      </c>
      <c r="I13" s="83">
        <v>5427.4684000000016</v>
      </c>
      <c r="J13" s="24">
        <v>3978.2950000000001</v>
      </c>
      <c r="K13" s="83">
        <v>-26.700724779899243</v>
      </c>
      <c r="L13" s="84"/>
      <c r="M13" s="83">
        <v>6507.510400000001</v>
      </c>
      <c r="N13" s="83">
        <v>4749.0447000000004</v>
      </c>
      <c r="O13" s="83">
        <v>-27.022095884779535</v>
      </c>
      <c r="P13" s="85">
        <v>26074.387000000002</v>
      </c>
      <c r="Q13" s="24">
        <v>188.95480000000043</v>
      </c>
      <c r="R13" s="83">
        <v>0.72467590513249813</v>
      </c>
      <c r="S13" s="83">
        <v>23.619012775842048</v>
      </c>
      <c r="T13" s="86">
        <v>18.213447165603547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0.125</v>
      </c>
      <c r="E14" s="82">
        <v>525</v>
      </c>
      <c r="F14" s="81">
        <v>69.488800000000012</v>
      </c>
      <c r="G14" s="24">
        <v>70.722300000000004</v>
      </c>
      <c r="H14" s="82">
        <v>1.7751062041652641</v>
      </c>
      <c r="I14" s="81">
        <v>163.02979999999994</v>
      </c>
      <c r="J14" s="24">
        <v>69.468899999999991</v>
      </c>
      <c r="K14" s="83">
        <v>-57.388833207180511</v>
      </c>
      <c r="L14" s="84"/>
      <c r="M14" s="83">
        <v>232.53859999999995</v>
      </c>
      <c r="N14" s="24">
        <v>140.31619999999998</v>
      </c>
      <c r="O14" s="83">
        <v>-39.658964146167555</v>
      </c>
      <c r="P14" s="85">
        <v>793.45800000000008</v>
      </c>
      <c r="Q14" s="24">
        <v>3.83269999999996</v>
      </c>
      <c r="R14" s="83">
        <v>0.48303753947908518</v>
      </c>
      <c r="S14" s="83">
        <v>29.698416347381855</v>
      </c>
      <c r="T14" s="86">
        <v>17.684137030567463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1668.76</v>
      </c>
      <c r="D15" s="24">
        <v>1720.2330000000002</v>
      </c>
      <c r="E15" s="82">
        <v>3.0845058606390485</v>
      </c>
      <c r="F15" s="81">
        <v>747.88830000000007</v>
      </c>
      <c r="G15" s="24">
        <v>670.21709999999996</v>
      </c>
      <c r="H15" s="82">
        <v>-10.38540113543695</v>
      </c>
      <c r="I15" s="81">
        <v>59.566199999999995</v>
      </c>
      <c r="J15" s="24">
        <v>52.425399999999996</v>
      </c>
      <c r="K15" s="83">
        <v>-11.988006621204642</v>
      </c>
      <c r="L15" s="84"/>
      <c r="M15" s="83">
        <v>2476.2145</v>
      </c>
      <c r="N15" s="24">
        <v>2442.8755000000001</v>
      </c>
      <c r="O15" s="83">
        <v>-1.3463696299331074</v>
      </c>
      <c r="P15" s="85">
        <v>3808.1580000000004</v>
      </c>
      <c r="Q15" s="24">
        <v>181.5980999999997</v>
      </c>
      <c r="R15" s="83">
        <v>4.7686598087579268</v>
      </c>
      <c r="S15" s="83">
        <v>46.571647545608421</v>
      </c>
      <c r="T15" s="86">
        <v>64.148480709046211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4945.97</v>
      </c>
      <c r="D16" s="24">
        <v>8032.0250000000005</v>
      </c>
      <c r="E16" s="82">
        <v>62.395344088217271</v>
      </c>
      <c r="F16" s="83">
        <v>1053.6455000000003</v>
      </c>
      <c r="G16" s="24">
        <v>1726.7403000000002</v>
      </c>
      <c r="H16" s="82">
        <v>63.882472805132238</v>
      </c>
      <c r="I16" s="83">
        <v>2.2406999999999995</v>
      </c>
      <c r="J16" s="24">
        <v>90.646299999999997</v>
      </c>
      <c r="K16" s="83">
        <v>3945.4456196724245</v>
      </c>
      <c r="L16" s="84"/>
      <c r="M16" s="83">
        <v>6001.8562000000011</v>
      </c>
      <c r="N16" s="83">
        <v>9849.4116000000013</v>
      </c>
      <c r="O16" s="83">
        <v>64.106091045633505</v>
      </c>
      <c r="P16" s="85">
        <v>19724.630999999998</v>
      </c>
      <c r="Q16" s="24">
        <v>556.2440000000006</v>
      </c>
      <c r="R16" s="83">
        <v>2.8200476855561996</v>
      </c>
      <c r="S16" s="83">
        <v>55.567597444681063</v>
      </c>
      <c r="T16" s="86">
        <v>49.934579764762148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1110.8800000000001</v>
      </c>
      <c r="D17" s="24">
        <v>701.81700000000001</v>
      </c>
      <c r="E17" s="82">
        <v>-36.82332925248452</v>
      </c>
      <c r="F17" s="83">
        <v>850.93599999999981</v>
      </c>
      <c r="G17" s="24">
        <v>746.41740000000004</v>
      </c>
      <c r="H17" s="82">
        <v>-12.282780373612091</v>
      </c>
      <c r="I17" s="83">
        <v>34.170400000000001</v>
      </c>
      <c r="J17" s="24">
        <v>66.629600000000011</v>
      </c>
      <c r="K17" s="83">
        <v>94.992156954557188</v>
      </c>
      <c r="L17" s="84"/>
      <c r="M17" s="83">
        <v>1995.9863999999998</v>
      </c>
      <c r="N17" s="83">
        <v>1514.864</v>
      </c>
      <c r="O17" s="83">
        <v>-24.104492896344372</v>
      </c>
      <c r="P17" s="85">
        <v>3778.6</v>
      </c>
      <c r="Q17" s="24">
        <v>94.184499999999844</v>
      </c>
      <c r="R17" s="83">
        <v>2.4925766156777605</v>
      </c>
      <c r="S17" s="83">
        <v>68.029529652351727</v>
      </c>
      <c r="T17" s="86">
        <v>40.090615571904941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5765.3900000000031</v>
      </c>
      <c r="D18" s="24">
        <v>3749.998000000001</v>
      </c>
      <c r="E18" s="82">
        <v>-34.956733195846269</v>
      </c>
      <c r="F18" s="83">
        <v>706.73669999999993</v>
      </c>
      <c r="G18" s="24">
        <v>801.77249999618539</v>
      </c>
      <c r="H18" s="82">
        <v>13.447129602323676</v>
      </c>
      <c r="I18" s="83">
        <v>250.54889999999992</v>
      </c>
      <c r="J18" s="24">
        <v>98.540999999999997</v>
      </c>
      <c r="K18" s="83">
        <v>-60.669953051081038</v>
      </c>
      <c r="L18" s="84"/>
      <c r="M18" s="83">
        <v>6722.6756000000023</v>
      </c>
      <c r="N18" s="83">
        <v>5193.3114999961863</v>
      </c>
      <c r="O18" s="83">
        <v>-22.749336588601949</v>
      </c>
      <c r="P18" s="85">
        <v>17852.727000000006</v>
      </c>
      <c r="Q18" s="24">
        <v>160.66670000000067</v>
      </c>
      <c r="R18" s="83">
        <v>0.89995606833623032</v>
      </c>
      <c r="S18" s="83">
        <v>68.612733210859375</v>
      </c>
      <c r="T18" s="86">
        <v>29.089737943095106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1071.72</v>
      </c>
      <c r="D19" s="24">
        <v>823.09100000000001</v>
      </c>
      <c r="E19" s="82">
        <v>-23.199063188146159</v>
      </c>
      <c r="F19" s="83">
        <v>46.346000000000004</v>
      </c>
      <c r="G19" s="24">
        <v>29.857800000000001</v>
      </c>
      <c r="H19" s="82">
        <v>-35.576317265783459</v>
      </c>
      <c r="I19" s="83">
        <v>9.1861999999999995</v>
      </c>
      <c r="J19" s="24">
        <v>10.444000000000001</v>
      </c>
      <c r="K19" s="83">
        <v>13.69227754675493</v>
      </c>
      <c r="L19" s="84"/>
      <c r="M19" s="83">
        <v>1127.2522000000001</v>
      </c>
      <c r="N19" s="83">
        <v>863.39279999999997</v>
      </c>
      <c r="O19" s="83">
        <v>-23.407308497601527</v>
      </c>
      <c r="P19" s="85">
        <v>3013.9370000000013</v>
      </c>
      <c r="Q19" s="24">
        <v>26.892600000000016</v>
      </c>
      <c r="R19" s="83">
        <v>0.89227478875636768</v>
      </c>
      <c r="S19" s="83">
        <v>41.336714338100485</v>
      </c>
      <c r="T19" s="86">
        <v>28.646677087145473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1074.8899999999999</v>
      </c>
      <c r="D20" s="24">
        <v>938.63200000000006</v>
      </c>
      <c r="E20" s="82">
        <v>-12.676459916828684</v>
      </c>
      <c r="F20" s="83">
        <v>91.575699999999998</v>
      </c>
      <c r="G20" s="24">
        <v>84.837099999999992</v>
      </c>
      <c r="H20" s="82">
        <v>-7.3585023101106577</v>
      </c>
      <c r="I20" s="83">
        <v>254.74750000000003</v>
      </c>
      <c r="J20" s="24">
        <v>242.91499999999999</v>
      </c>
      <c r="K20" s="83">
        <v>-4.6447953365587633</v>
      </c>
      <c r="L20" s="84"/>
      <c r="M20" s="83">
        <v>1421.2131999999999</v>
      </c>
      <c r="N20" s="83">
        <v>1266.3841</v>
      </c>
      <c r="O20" s="83">
        <v>-10.894150152841243</v>
      </c>
      <c r="P20" s="85">
        <v>5142.1699999999992</v>
      </c>
      <c r="Q20" s="24">
        <v>48.835700000000088</v>
      </c>
      <c r="R20" s="83">
        <v>0.94970994735685699</v>
      </c>
      <c r="S20" s="83">
        <v>39.989116488463701</v>
      </c>
      <c r="T20" s="86">
        <v>24.627425775499454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234.03</v>
      </c>
      <c r="D21" s="24">
        <v>209.36999999999998</v>
      </c>
      <c r="E21" s="82">
        <v>-10.537110626842724</v>
      </c>
      <c r="F21" s="83">
        <v>226.35600000000002</v>
      </c>
      <c r="G21" s="24">
        <v>208.50939999999997</v>
      </c>
      <c r="H21" s="82">
        <v>-7.8843061372351739</v>
      </c>
      <c r="I21" s="83">
        <v>15.894699999999998</v>
      </c>
      <c r="J21" s="24">
        <v>16.251099999999997</v>
      </c>
      <c r="K21" s="83">
        <v>2.2422568529132287</v>
      </c>
      <c r="L21" s="84"/>
      <c r="M21" s="83">
        <v>476.28070000000002</v>
      </c>
      <c r="N21" s="83">
        <v>434.13049999999993</v>
      </c>
      <c r="O21" s="83">
        <v>-8.8498652160375375</v>
      </c>
      <c r="P21" s="85">
        <v>1020.9999999999998</v>
      </c>
      <c r="Q21" s="24">
        <v>6.8787999999998988</v>
      </c>
      <c r="R21" s="83">
        <v>0.67373163565131244</v>
      </c>
      <c r="S21" s="83">
        <v>66.058349514563105</v>
      </c>
      <c r="T21" s="86">
        <v>42.520127326150835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37.838000000000001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80.35199999999999</v>
      </c>
      <c r="K22" s="83" t="s">
        <v>42</v>
      </c>
      <c r="L22" s="84"/>
      <c r="M22" s="83">
        <v>0</v>
      </c>
      <c r="N22" s="83">
        <v>118.19</v>
      </c>
      <c r="O22" s="83" t="s">
        <v>42</v>
      </c>
      <c r="P22" s="85">
        <v>0</v>
      </c>
      <c r="Q22" s="24">
        <v>8.2210000000000036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29.660000000000004</v>
      </c>
      <c r="D23" s="24">
        <v>31.613999999999997</v>
      </c>
      <c r="E23" s="82">
        <v>6.5879973027646432</v>
      </c>
      <c r="F23" s="83">
        <v>21.435499999999998</v>
      </c>
      <c r="G23" s="24">
        <v>21.546099977111819</v>
      </c>
      <c r="H23" s="82">
        <v>0.51596639738667793</v>
      </c>
      <c r="I23" s="83">
        <v>157.03150000000005</v>
      </c>
      <c r="J23" s="24">
        <v>167.04499999999999</v>
      </c>
      <c r="K23" s="83">
        <v>6.3767460668718909</v>
      </c>
      <c r="L23" s="84"/>
      <c r="M23" s="83">
        <v>208.12700000000007</v>
      </c>
      <c r="N23" s="83">
        <v>220.20509997711179</v>
      </c>
      <c r="O23" s="83">
        <v>5.8032355134661602</v>
      </c>
      <c r="P23" s="85">
        <v>1160.8290000000002</v>
      </c>
      <c r="Q23" s="24">
        <v>10.141299999999973</v>
      </c>
      <c r="R23" s="83">
        <v>0.87362565890410826</v>
      </c>
      <c r="S23" s="83">
        <v>39.871072796934882</v>
      </c>
      <c r="T23" s="86">
        <v>18.969641521456801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42.29</v>
      </c>
      <c r="D28" s="24">
        <v>48.724000000000004</v>
      </c>
      <c r="E28" s="82">
        <v>15.213998581224885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42.29</v>
      </c>
      <c r="N28" s="83">
        <v>48.724000000000004</v>
      </c>
      <c r="O28" s="83">
        <v>15.213998581224885</v>
      </c>
      <c r="P28" s="85">
        <v>47</v>
      </c>
      <c r="Q28" s="24">
        <v>0</v>
      </c>
      <c r="R28" s="83">
        <v>0</v>
      </c>
      <c r="S28" s="83">
        <v>93.977777777777774</v>
      </c>
      <c r="T28" s="86">
        <v>103.66808510638299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124.42</v>
      </c>
      <c r="D29" s="24">
        <v>303.07400000000001</v>
      </c>
      <c r="E29" s="82">
        <v>143.58945507153192</v>
      </c>
      <c r="F29" s="83">
        <v>9.1113000000000017</v>
      </c>
      <c r="G29" s="24">
        <v>5.2676999999999996</v>
      </c>
      <c r="H29" s="82">
        <v>-42.184979091896892</v>
      </c>
      <c r="I29" s="83">
        <v>1.6445999999999998</v>
      </c>
      <c r="J29" s="24">
        <v>0.8519000000000001</v>
      </c>
      <c r="K29" s="83">
        <v>-48.200170254165137</v>
      </c>
      <c r="L29" s="84"/>
      <c r="M29" s="83">
        <v>135.17590000000001</v>
      </c>
      <c r="N29" s="83">
        <v>309.1936</v>
      </c>
      <c r="O29" s="83">
        <v>128.73426402191512</v>
      </c>
      <c r="P29" s="85">
        <v>1083.2</v>
      </c>
      <c r="Q29" s="24">
        <v>23.913999999999987</v>
      </c>
      <c r="R29" s="83">
        <v>2.2077178729689795</v>
      </c>
      <c r="S29" s="83" t="s">
        <v>42</v>
      </c>
      <c r="T29" s="86">
        <v>28.544460856720828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3032.5499999999997</v>
      </c>
      <c r="D30" s="24">
        <v>5788.7250000000004</v>
      </c>
      <c r="E30" s="82">
        <v>90.886382747192982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3032.5499999999997</v>
      </c>
      <c r="N30" s="83">
        <v>5793.0950000000003</v>
      </c>
      <c r="O30" s="83">
        <v>91.030485894709102</v>
      </c>
      <c r="P30" s="85">
        <v>8862.3960000000006</v>
      </c>
      <c r="Q30" s="24">
        <v>17.993000000000393</v>
      </c>
      <c r="R30" s="83">
        <v>0.20302635991441131</v>
      </c>
      <c r="S30" s="83">
        <v>118.4127294025771</v>
      </c>
      <c r="T30" s="86">
        <v>65.36714224911637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1551.1499999999999</v>
      </c>
      <c r="D31" s="24">
        <v>1297.5659999999996</v>
      </c>
      <c r="E31" s="82">
        <v>-16.348128807658853</v>
      </c>
      <c r="F31" s="83">
        <v>44.520600000000002</v>
      </c>
      <c r="G31" s="24">
        <v>54.549400000000006</v>
      </c>
      <c r="H31" s="82">
        <v>22.526201353979964</v>
      </c>
      <c r="I31" s="83">
        <v>4.7472999999999992</v>
      </c>
      <c r="J31" s="24">
        <v>4.1069000000000004</v>
      </c>
      <c r="K31" s="83">
        <v>-13.489773134202576</v>
      </c>
      <c r="L31" s="84"/>
      <c r="M31" s="83">
        <v>1600.4178999999999</v>
      </c>
      <c r="N31" s="83">
        <v>1356.2222999999997</v>
      </c>
      <c r="O31" s="83">
        <v>-15.258239738508314</v>
      </c>
      <c r="P31" s="85">
        <v>2919.2370000000001</v>
      </c>
      <c r="Q31" s="24">
        <v>36.947999999999837</v>
      </c>
      <c r="R31" s="83">
        <v>1.2656731878912137</v>
      </c>
      <c r="S31" s="83">
        <v>31.522905259011225</v>
      </c>
      <c r="T31" s="86">
        <v>46.458108745538631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96.58</v>
      </c>
      <c r="D32" s="24">
        <v>103.47400000000002</v>
      </c>
      <c r="E32" s="82">
        <v>7.1381238351625793</v>
      </c>
      <c r="F32" s="83">
        <v>3.9976000000000003</v>
      </c>
      <c r="G32" s="24">
        <v>2.2240000000000002</v>
      </c>
      <c r="H32" s="82">
        <v>-44.366619971983191</v>
      </c>
      <c r="I32" s="83">
        <v>0.12330000000000001</v>
      </c>
      <c r="J32" s="24">
        <v>1.0168999999999999</v>
      </c>
      <c r="K32" s="83">
        <v>724.73641524736411</v>
      </c>
      <c r="L32" s="84"/>
      <c r="M32" s="83">
        <v>100.7009</v>
      </c>
      <c r="N32" s="83">
        <v>106.71490000000003</v>
      </c>
      <c r="O32" s="83">
        <v>5.9721412618953993</v>
      </c>
      <c r="P32" s="85">
        <v>680.1</v>
      </c>
      <c r="Q32" s="24">
        <v>3.2489999999999952</v>
      </c>
      <c r="R32" s="83">
        <v>0.47772386413762608</v>
      </c>
      <c r="S32" s="83">
        <v>82.541721311475413</v>
      </c>
      <c r="T32" s="86">
        <v>15.69106013821497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1867.37</v>
      </c>
      <c r="D33" s="24">
        <v>1421.539</v>
      </c>
      <c r="E33" s="82">
        <v>-23.874807884886227</v>
      </c>
      <c r="F33" s="83">
        <v>261.19100000000003</v>
      </c>
      <c r="G33" s="24">
        <v>118.4286</v>
      </c>
      <c r="H33" s="82">
        <v>-54.658238606996413</v>
      </c>
      <c r="I33" s="83">
        <v>101.63289999999999</v>
      </c>
      <c r="J33" s="24">
        <v>48.963500000000003</v>
      </c>
      <c r="K33" s="83">
        <v>-51.82317930512658</v>
      </c>
      <c r="L33" s="84"/>
      <c r="M33" s="83">
        <v>2230.1938999999998</v>
      </c>
      <c r="N33" s="83">
        <v>1588.9311</v>
      </c>
      <c r="O33" s="83">
        <v>-28.753679220448042</v>
      </c>
      <c r="P33" s="85">
        <v>3807.5899999999992</v>
      </c>
      <c r="Q33" s="24">
        <v>33.525000000000318</v>
      </c>
      <c r="R33" s="83">
        <v>0.88047820274767841</v>
      </c>
      <c r="S33" s="83">
        <v>78.555614653046831</v>
      </c>
      <c r="T33" s="86">
        <v>41.730624883456471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30.240000000000002</v>
      </c>
      <c r="D34" s="24">
        <v>87.319000000000003</v>
      </c>
      <c r="E34" s="82">
        <v>188.75330687830686</v>
      </c>
      <c r="F34" s="83">
        <v>1.3307</v>
      </c>
      <c r="G34" s="24">
        <v>3.3453000000000004</v>
      </c>
      <c r="H34" s="82">
        <v>151.39400315623362</v>
      </c>
      <c r="I34" s="83">
        <v>0.41320000000000001</v>
      </c>
      <c r="J34" s="24">
        <v>0.125</v>
      </c>
      <c r="K34" s="83">
        <v>-69.748305905130692</v>
      </c>
      <c r="L34" s="84"/>
      <c r="M34" s="83">
        <v>31.983900000000002</v>
      </c>
      <c r="N34" s="83">
        <v>90.789299999999997</v>
      </c>
      <c r="O34" s="83">
        <v>183.85937925018521</v>
      </c>
      <c r="P34" s="85">
        <v>431.06799999999993</v>
      </c>
      <c r="Q34" s="24">
        <v>9.0379999999999967</v>
      </c>
      <c r="R34" s="83">
        <v>2.0966529642654983</v>
      </c>
      <c r="S34" s="83">
        <v>8.2432731958762897</v>
      </c>
      <c r="T34" s="86">
        <v>21.061479859326141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0.9900000000000001</v>
      </c>
      <c r="D35" s="24">
        <v>1.25</v>
      </c>
      <c r="E35" s="82">
        <v>26.262626262626249</v>
      </c>
      <c r="F35" s="83">
        <v>0.3579</v>
      </c>
      <c r="G35" s="24">
        <v>0.27529999999999999</v>
      </c>
      <c r="H35" s="82">
        <v>-23.079072366582849</v>
      </c>
      <c r="I35" s="83">
        <v>0</v>
      </c>
      <c r="J35" s="24">
        <v>0</v>
      </c>
      <c r="K35" s="83" t="s">
        <v>42</v>
      </c>
      <c r="L35" s="84"/>
      <c r="M35" s="83">
        <v>1.3479000000000001</v>
      </c>
      <c r="N35" s="83">
        <v>1.5253000000000001</v>
      </c>
      <c r="O35" s="83">
        <v>13.161213739891684</v>
      </c>
      <c r="P35" s="85">
        <v>12.220999999999997</v>
      </c>
      <c r="Q35" s="24">
        <v>2.3000000000000131E-2</v>
      </c>
      <c r="R35" s="83">
        <v>0.18820063824564387</v>
      </c>
      <c r="S35" s="83">
        <v>12.253636363636366</v>
      </c>
      <c r="T35" s="86">
        <v>12.480975370264304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1859.1999999999996</v>
      </c>
      <c r="D37" s="24">
        <v>2192.9639999999995</v>
      </c>
      <c r="E37" s="82">
        <v>17.952022375215147</v>
      </c>
      <c r="F37" s="83">
        <v>120.15720000000002</v>
      </c>
      <c r="G37" s="24">
        <v>658.85559999999998</v>
      </c>
      <c r="H37" s="82">
        <v>448.32802362238795</v>
      </c>
      <c r="I37" s="83">
        <v>281.99289999999996</v>
      </c>
      <c r="J37" s="24">
        <v>31.360400000000002</v>
      </c>
      <c r="K37" s="83">
        <v>-88.879010783604841</v>
      </c>
      <c r="L37" s="84"/>
      <c r="M37" s="83">
        <v>2261.3500999999997</v>
      </c>
      <c r="N37" s="83">
        <v>2340.1799999999994</v>
      </c>
      <c r="O37" s="83">
        <v>3.485966193381544</v>
      </c>
      <c r="P37" s="85">
        <v>3753.1979999999994</v>
      </c>
      <c r="Q37" s="24">
        <v>25.752000000000407</v>
      </c>
      <c r="R37" s="83">
        <v>0.68613486418783154</v>
      </c>
      <c r="S37" s="83">
        <v>80.618541889483055</v>
      </c>
      <c r="T37" s="86">
        <v>62.351626532892745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6131.2000000000007</v>
      </c>
      <c r="D38" s="24">
        <v>5471.0959999999986</v>
      </c>
      <c r="E38" s="82">
        <v>-10.76631002087686</v>
      </c>
      <c r="F38" s="83">
        <v>627.39060000000006</v>
      </c>
      <c r="G38" s="24">
        <v>424.16570000000007</v>
      </c>
      <c r="H38" s="82">
        <v>-32.392085568384346</v>
      </c>
      <c r="I38" s="83">
        <v>8.3624000000000009</v>
      </c>
      <c r="J38" s="24">
        <v>23.265600000000003</v>
      </c>
      <c r="K38" s="83">
        <v>178.21677987180712</v>
      </c>
      <c r="L38" s="84"/>
      <c r="M38" s="83">
        <v>6766.9530000000004</v>
      </c>
      <c r="N38" s="83">
        <v>5918.5272999999988</v>
      </c>
      <c r="O38" s="83">
        <v>-12.537780297868206</v>
      </c>
      <c r="P38" s="85">
        <v>15883.945999999996</v>
      </c>
      <c r="Q38" s="24">
        <v>255.26370000000043</v>
      </c>
      <c r="R38" s="83">
        <v>1.607054695350894</v>
      </c>
      <c r="S38" s="83">
        <v>38.370112270356096</v>
      </c>
      <c r="T38" s="86">
        <v>37.26106409578577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633.94000000000005</v>
      </c>
      <c r="D39" s="24">
        <v>684.54299999999989</v>
      </c>
      <c r="E39" s="82">
        <v>7.9823011641480006</v>
      </c>
      <c r="F39" s="83">
        <v>13.3063</v>
      </c>
      <c r="G39" s="24">
        <v>5.8716999999999997</v>
      </c>
      <c r="H39" s="82">
        <v>-55.872782065638084</v>
      </c>
      <c r="I39" s="83">
        <v>38.039299999999997</v>
      </c>
      <c r="J39" s="24">
        <v>8.9603000000000002</v>
      </c>
      <c r="K39" s="83">
        <v>-76.444624375317105</v>
      </c>
      <c r="L39" s="84"/>
      <c r="M39" s="83">
        <v>685.28560000000004</v>
      </c>
      <c r="N39" s="83">
        <v>699.37499999999989</v>
      </c>
      <c r="O39" s="83">
        <v>2.0559895027707924</v>
      </c>
      <c r="P39" s="85">
        <v>2002.9929999999997</v>
      </c>
      <c r="Q39" s="24">
        <v>10.113999999999805</v>
      </c>
      <c r="R39" s="83">
        <v>0.50494435077904953</v>
      </c>
      <c r="S39" s="83">
        <v>38.67300225733635</v>
      </c>
      <c r="T39" s="86">
        <v>34.916497461548786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22.85</v>
      </c>
      <c r="D40" s="96">
        <v>15.289</v>
      </c>
      <c r="E40" s="82">
        <v>-33.089715536105039</v>
      </c>
      <c r="F40" s="83">
        <v>1.9164000000000001</v>
      </c>
      <c r="G40" s="24">
        <v>0.70080000000000009</v>
      </c>
      <c r="H40" s="82">
        <v>-63.431433938634939</v>
      </c>
      <c r="I40" s="83">
        <v>0</v>
      </c>
      <c r="J40" s="24">
        <v>0</v>
      </c>
      <c r="K40" s="83" t="s">
        <v>42</v>
      </c>
      <c r="L40" s="84"/>
      <c r="M40" s="83">
        <v>24.766400000000001</v>
      </c>
      <c r="N40" s="83">
        <v>15.989799999999999</v>
      </c>
      <c r="O40" s="83">
        <v>-35.437528264099754</v>
      </c>
      <c r="P40" s="85">
        <v>160.95000000000002</v>
      </c>
      <c r="Q40" s="24">
        <v>0.16300000000000026</v>
      </c>
      <c r="R40" s="83">
        <v>0.10127368748058418</v>
      </c>
      <c r="S40" s="83">
        <v>17.080275862068966</v>
      </c>
      <c r="T40" s="86">
        <v>9.9346380863622219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56.79</v>
      </c>
      <c r="D41" s="96">
        <v>38.499000000000002</v>
      </c>
      <c r="E41" s="82">
        <v>-32.20813523507659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64.825500000000005</v>
      </c>
      <c r="N41" s="83">
        <v>38.499000000000002</v>
      </c>
      <c r="O41" s="83">
        <v>-40.611333503019651</v>
      </c>
      <c r="P41" s="85">
        <v>987.14399999999978</v>
      </c>
      <c r="Q41" s="24">
        <v>0.42099999999999937</v>
      </c>
      <c r="R41" s="83">
        <v>4.26482863695671E-2</v>
      </c>
      <c r="S41" s="83">
        <v>6.655595482546202</v>
      </c>
      <c r="T41" s="86">
        <v>3.9000389000996822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25.0549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25.4467</v>
      </c>
      <c r="O42" s="83" t="s">
        <v>42</v>
      </c>
      <c r="P42" s="85">
        <v>0</v>
      </c>
      <c r="Q42" s="24">
        <v>9.7400000000000375E-2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43698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1.72</v>
      </c>
      <c r="D65" s="96">
        <v>1.349</v>
      </c>
      <c r="E65" s="82">
        <v>-21.569767441860467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1.7312000000000001</v>
      </c>
      <c r="N65" s="98">
        <v>1.349</v>
      </c>
      <c r="O65" s="82">
        <v>-22.077171903881705</v>
      </c>
      <c r="P65" s="85">
        <v>7</v>
      </c>
      <c r="Q65" s="113">
        <v>0</v>
      </c>
      <c r="R65" s="114">
        <v>0</v>
      </c>
      <c r="S65" s="83">
        <v>43.28</v>
      </c>
      <c r="T65" s="86">
        <v>19.271428571428569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59.859999999999992</v>
      </c>
      <c r="D66" s="96">
        <v>47.524999999999991</v>
      </c>
      <c r="E66" s="82">
        <v>-20.606414968259276</v>
      </c>
      <c r="F66" s="81">
        <v>0.12239999999999999</v>
      </c>
      <c r="G66" s="99">
        <v>24.801600000000001</v>
      </c>
      <c r="H66" s="98" t="s">
        <v>42</v>
      </c>
      <c r="I66" s="81">
        <v>0.77</v>
      </c>
      <c r="J66" s="99">
        <v>7.2901999999999996</v>
      </c>
      <c r="K66" s="83">
        <v>846.77922077922062</v>
      </c>
      <c r="L66" s="84"/>
      <c r="M66" s="98">
        <v>60.752399999999994</v>
      </c>
      <c r="N66" s="98">
        <v>79.616799999999984</v>
      </c>
      <c r="O66" s="82">
        <v>31.051283570690195</v>
      </c>
      <c r="P66" s="85">
        <v>172.39999999999998</v>
      </c>
      <c r="Q66" s="113">
        <v>6.0531000000000006</v>
      </c>
      <c r="R66" s="114">
        <v>3.5110788863109055</v>
      </c>
      <c r="S66" s="83">
        <v>33.751333333333328</v>
      </c>
      <c r="T66" s="86">
        <v>46.181438515081204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62.400000000000006</v>
      </c>
      <c r="D67" s="96">
        <v>35.030999999999999</v>
      </c>
      <c r="E67" s="82">
        <v>-43.860576923076934</v>
      </c>
      <c r="F67" s="81">
        <v>60.052199999999999</v>
      </c>
      <c r="G67" s="99">
        <v>50.54</v>
      </c>
      <c r="H67" s="98" t="s">
        <v>42</v>
      </c>
      <c r="I67" s="81">
        <v>1.76</v>
      </c>
      <c r="J67" s="99">
        <v>0.1002</v>
      </c>
      <c r="K67" s="83">
        <v>-94.306818181818173</v>
      </c>
      <c r="L67" s="84"/>
      <c r="M67" s="98">
        <v>124.21220000000001</v>
      </c>
      <c r="N67" s="98">
        <v>85.671199999999999</v>
      </c>
      <c r="O67" s="82">
        <v>-31.02835309253037</v>
      </c>
      <c r="P67" s="85">
        <v>126.00000000000003</v>
      </c>
      <c r="Q67" s="113">
        <v>6.4382999999999981</v>
      </c>
      <c r="R67" s="114">
        <v>5.1097619047619025</v>
      </c>
      <c r="S67" s="83">
        <v>86.258472222222224</v>
      </c>
      <c r="T67" s="86">
        <v>67.993015873015864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43677</v>
      </c>
      <c r="L6" s="151">
        <v>43684</v>
      </c>
      <c r="M6" s="151">
        <v>43691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3258.0995433871149</v>
      </c>
      <c r="E9" s="160">
        <v>0</v>
      </c>
      <c r="F9" s="160">
        <v>735.80000000000018</v>
      </c>
      <c r="G9" s="161">
        <v>3258.0995433871149</v>
      </c>
      <c r="H9" s="160">
        <v>1848.9009000000001</v>
      </c>
      <c r="I9" s="162">
        <v>56.747833372760788</v>
      </c>
      <c r="J9" s="161">
        <v>1409.1986433871148</v>
      </c>
      <c r="K9" s="160">
        <v>122.07899999999995</v>
      </c>
      <c r="L9" s="160">
        <v>129.8236000000004</v>
      </c>
      <c r="M9" s="160">
        <v>54.063999999999851</v>
      </c>
      <c r="N9" s="160">
        <v>67.217699999999923</v>
      </c>
      <c r="O9" s="160">
        <v>2.0630953445369724</v>
      </c>
      <c r="P9" s="160">
        <v>93.29607500000003</v>
      </c>
      <c r="Q9" s="146">
        <v>13.104586590455325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1053.4304901014762</v>
      </c>
      <c r="E10" s="160">
        <v>0</v>
      </c>
      <c r="F10" s="160">
        <v>300.79999999999995</v>
      </c>
      <c r="G10" s="161">
        <v>1053.4304901014762</v>
      </c>
      <c r="H10" s="160">
        <v>755.64009999999996</v>
      </c>
      <c r="I10" s="162">
        <v>71.731367859611666</v>
      </c>
      <c r="J10" s="161">
        <v>297.79039010147619</v>
      </c>
      <c r="K10" s="160">
        <v>55.132999999999925</v>
      </c>
      <c r="L10" s="160">
        <v>45.587000000000103</v>
      </c>
      <c r="M10" s="160">
        <v>50.428999999999974</v>
      </c>
      <c r="N10" s="160">
        <v>25.736999999999966</v>
      </c>
      <c r="O10" s="160">
        <v>2.4431607250631924</v>
      </c>
      <c r="P10" s="160">
        <v>44.221499999999992</v>
      </c>
      <c r="Q10" s="146">
        <v>4.7340635234326349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1975.5438663017371</v>
      </c>
      <c r="E11" s="160">
        <v>0</v>
      </c>
      <c r="F11" s="160">
        <v>763.7</v>
      </c>
      <c r="G11" s="161">
        <v>1975.5438663017371</v>
      </c>
      <c r="H11" s="160">
        <v>1334.2826522180001</v>
      </c>
      <c r="I11" s="162">
        <v>67.540016447005428</v>
      </c>
      <c r="J11" s="161">
        <v>641.26121408373706</v>
      </c>
      <c r="K11" s="160">
        <v>27.007000000000062</v>
      </c>
      <c r="L11" s="160">
        <v>60.858999999999924</v>
      </c>
      <c r="M11" s="160">
        <v>21.011999999999944</v>
      </c>
      <c r="N11" s="160">
        <v>28.482000000000198</v>
      </c>
      <c r="O11" s="160">
        <v>1.441729565505379</v>
      </c>
      <c r="P11" s="160">
        <v>34.340000000000032</v>
      </c>
      <c r="Q11" s="146">
        <v>16.673885092712187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3539.9896762699746</v>
      </c>
      <c r="E12" s="160">
        <v>0</v>
      </c>
      <c r="F12" s="160">
        <v>1073.7000000000003</v>
      </c>
      <c r="G12" s="161">
        <v>3539.9896762699746</v>
      </c>
      <c r="H12" s="160">
        <v>2292.02</v>
      </c>
      <c r="I12" s="162">
        <v>64.746516504394492</v>
      </c>
      <c r="J12" s="161">
        <v>1247.9696762699746</v>
      </c>
      <c r="K12" s="160">
        <v>50.544999999999845</v>
      </c>
      <c r="L12" s="160">
        <v>70.791000000000167</v>
      </c>
      <c r="M12" s="160">
        <v>198.61699999999996</v>
      </c>
      <c r="N12" s="160">
        <v>132.69900000000007</v>
      </c>
      <c r="O12" s="160">
        <v>3.7485702540190089</v>
      </c>
      <c r="P12" s="160">
        <v>113.16300000000001</v>
      </c>
      <c r="Q12" s="146">
        <v>9.0280716865934494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80.005171342093945</v>
      </c>
      <c r="E13" s="160">
        <v>0</v>
      </c>
      <c r="F13" s="160">
        <v>0.5</v>
      </c>
      <c r="G13" s="161">
        <v>80.005171342093945</v>
      </c>
      <c r="H13" s="160">
        <v>29.120999999999999</v>
      </c>
      <c r="I13" s="162">
        <v>36.398897110639979</v>
      </c>
      <c r="J13" s="161">
        <v>50.88417134209395</v>
      </c>
      <c r="K13" s="160">
        <v>0.46709999999999852</v>
      </c>
      <c r="L13" s="160">
        <v>0.19089999999999918</v>
      </c>
      <c r="M13" s="160">
        <v>4.5899999999999608E-2</v>
      </c>
      <c r="N13" s="160">
        <v>0.63780000000000214</v>
      </c>
      <c r="O13" s="160">
        <v>0.79719846767508873</v>
      </c>
      <c r="P13" s="160">
        <v>0.33542499999999986</v>
      </c>
      <c r="Q13" s="146" t="s">
        <v>237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1.7115999999999998</v>
      </c>
      <c r="I14" s="162">
        <v>5.8254195702563969</v>
      </c>
      <c r="J14" s="161">
        <v>27.669974654968005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31.91</v>
      </c>
      <c r="I15" s="162">
        <v>10.817061802656459</v>
      </c>
      <c r="J15" s="161">
        <v>263.08692783638827</v>
      </c>
      <c r="K15" s="160">
        <v>0</v>
      </c>
      <c r="L15" s="160">
        <v>9.0439999999999987</v>
      </c>
      <c r="M15" s="160">
        <v>0.68000000000000327</v>
      </c>
      <c r="N15" s="160">
        <v>6.6499999999999986</v>
      </c>
      <c r="O15" s="160">
        <v>2.2542607642640378</v>
      </c>
      <c r="P15" s="160">
        <v>4.0935000000000006</v>
      </c>
      <c r="Q15" s="146" t="s">
        <v>237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80.020599999999988</v>
      </c>
      <c r="I16" s="162">
        <v>67.811659573188166</v>
      </c>
      <c r="J16" s="161">
        <v>37.983590582645874</v>
      </c>
      <c r="K16" s="160">
        <v>5.9180000000000064</v>
      </c>
      <c r="L16" s="160">
        <v>0</v>
      </c>
      <c r="M16" s="160">
        <v>7.867999999999995</v>
      </c>
      <c r="N16" s="160">
        <v>0.24399999999999977</v>
      </c>
      <c r="O16" s="160">
        <v>0.20677231782638347</v>
      </c>
      <c r="P16" s="160">
        <v>3.5075000000000003</v>
      </c>
      <c r="Q16" s="146">
        <v>8.8292489187871332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22.200000000000003</v>
      </c>
      <c r="E17" s="160">
        <v>0</v>
      </c>
      <c r="F17" s="160">
        <v>19.100000000000001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302.35899999999998</v>
      </c>
      <c r="I18" s="162">
        <v>48.587854790710253</v>
      </c>
      <c r="J18" s="161">
        <v>319.93437208320103</v>
      </c>
      <c r="K18" s="160">
        <v>10.795999999999992</v>
      </c>
      <c r="L18" s="160">
        <v>7.7730000000000246</v>
      </c>
      <c r="M18" s="160">
        <v>7.6580000000000155</v>
      </c>
      <c r="N18" s="160">
        <v>10.138999999999953</v>
      </c>
      <c r="O18" s="160">
        <v>1.6292958361517569</v>
      </c>
      <c r="P18" s="160">
        <v>9.0914999999999964</v>
      </c>
      <c r="Q18" s="146">
        <v>33.190493547071569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1.3413477820000002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11043.944812559601</v>
      </c>
      <c r="E20" s="160">
        <v>0</v>
      </c>
      <c r="F20" s="160">
        <v>2987.1000000000004</v>
      </c>
      <c r="G20" s="161">
        <v>11043.944812559601</v>
      </c>
      <c r="H20" s="160">
        <v>6677.3072000000002</v>
      </c>
      <c r="I20" s="162">
        <v>60.461251059551728</v>
      </c>
      <c r="J20" s="161">
        <v>4367.9789603415993</v>
      </c>
      <c r="K20" s="160">
        <v>271.94509999999974</v>
      </c>
      <c r="L20" s="160">
        <v>324.0685000000006</v>
      </c>
      <c r="M20" s="160">
        <v>340.37389999999976</v>
      </c>
      <c r="N20" s="160">
        <v>271.80650000000009</v>
      </c>
      <c r="O20" s="160">
        <v>2.4611359854939807</v>
      </c>
      <c r="P20" s="166">
        <v>302.04850000000005</v>
      </c>
      <c r="Q20" s="146">
        <v>12.461184082495356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688.16789538649107</v>
      </c>
      <c r="E22" s="160">
        <v>5</v>
      </c>
      <c r="F22" s="160">
        <v>201.60000000000002</v>
      </c>
      <c r="G22" s="161">
        <v>688.16789538649107</v>
      </c>
      <c r="H22" s="160">
        <v>277.2724</v>
      </c>
      <c r="I22" s="162">
        <v>40.291388461863278</v>
      </c>
      <c r="J22" s="161">
        <v>410.89549538649106</v>
      </c>
      <c r="K22" s="160">
        <v>2.4599000000000046</v>
      </c>
      <c r="L22" s="160">
        <v>36.375200000000035</v>
      </c>
      <c r="M22" s="160">
        <v>20.03249999999997</v>
      </c>
      <c r="N22" s="160">
        <v>8.7400000000002365E-2</v>
      </c>
      <c r="O22" s="160">
        <v>1.2700389045454744E-2</v>
      </c>
      <c r="P22" s="160">
        <v>14.738750000000003</v>
      </c>
      <c r="Q22" s="146">
        <v>25.878585048697548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2296.5275635328849</v>
      </c>
      <c r="E23" s="160">
        <v>25</v>
      </c>
      <c r="F23" s="160">
        <v>-77.599999999999909</v>
      </c>
      <c r="G23" s="161">
        <v>2296.5275635328849</v>
      </c>
      <c r="H23" s="160">
        <v>1339.5816</v>
      </c>
      <c r="I23" s="162">
        <v>58.330743391524642</v>
      </c>
      <c r="J23" s="161">
        <v>956.94596353288489</v>
      </c>
      <c r="K23" s="160">
        <v>32.794800000000123</v>
      </c>
      <c r="L23" s="160">
        <v>29.346900000000005</v>
      </c>
      <c r="M23" s="160">
        <v>66.250500000000102</v>
      </c>
      <c r="N23" s="160">
        <v>56.728299999999763</v>
      </c>
      <c r="O23" s="160">
        <v>2.4701771884127202</v>
      </c>
      <c r="P23" s="160">
        <v>46.280124999999998</v>
      </c>
      <c r="Q23" s="146">
        <v>18.677255377613715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350.3638068332653</v>
      </c>
      <c r="E25" s="160">
        <v>0</v>
      </c>
      <c r="F25" s="160">
        <v>73.699999999999989</v>
      </c>
      <c r="G25" s="161">
        <v>350.3638068332653</v>
      </c>
      <c r="H25" s="160">
        <v>71.916700000000006</v>
      </c>
      <c r="I25" s="162">
        <v>20.526292555733207</v>
      </c>
      <c r="J25" s="161">
        <v>278.44710683326531</v>
      </c>
      <c r="K25" s="160">
        <v>-3.2000000000000028</v>
      </c>
      <c r="L25" s="160">
        <v>4.4055000000000035</v>
      </c>
      <c r="M25" s="160">
        <v>0</v>
      </c>
      <c r="N25" s="160">
        <v>5.8520000000000039</v>
      </c>
      <c r="O25" s="160">
        <v>1.6702638474255742</v>
      </c>
      <c r="P25" s="160">
        <v>1.7643750000000011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259.64565127103498</v>
      </c>
      <c r="E26" s="160">
        <v>-10</v>
      </c>
      <c r="F26" s="160">
        <v>58.799999999999983</v>
      </c>
      <c r="G26" s="161">
        <v>259.64565127103498</v>
      </c>
      <c r="H26" s="160">
        <v>176.71270000000004</v>
      </c>
      <c r="I26" s="162">
        <v>68.059179552957687</v>
      </c>
      <c r="J26" s="161">
        <v>82.932951271034938</v>
      </c>
      <c r="K26" s="160">
        <v>-0.83049999999997226</v>
      </c>
      <c r="L26" s="160">
        <v>0.66900000000001114</v>
      </c>
      <c r="M26" s="160">
        <v>4.9003000000000156</v>
      </c>
      <c r="N26" s="160">
        <v>4.4258000000000095</v>
      </c>
      <c r="O26" s="160">
        <v>1.7045538711449753</v>
      </c>
      <c r="P26" s="160">
        <v>2.291150000000016</v>
      </c>
      <c r="Q26" s="146">
        <v>34.19708498833964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79.560212110426392</v>
      </c>
      <c r="E27" s="160">
        <v>-5</v>
      </c>
      <c r="F27" s="160">
        <v>-158.19999999999999</v>
      </c>
      <c r="G27" s="161">
        <v>79.560212110426392</v>
      </c>
      <c r="H27" s="160">
        <v>9.4213000000000005</v>
      </c>
      <c r="I27" s="162">
        <v>11.84172308002851</v>
      </c>
      <c r="J27" s="161">
        <v>70.138912110426389</v>
      </c>
      <c r="K27" s="160">
        <v>0</v>
      </c>
      <c r="L27" s="160">
        <v>0.22990000000000066</v>
      </c>
      <c r="M27" s="160">
        <v>0</v>
      </c>
      <c r="N27" s="160">
        <v>0</v>
      </c>
      <c r="O27" s="160">
        <v>0</v>
      </c>
      <c r="P27" s="160">
        <v>5.7475000000000165E-2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476.6934469151322</v>
      </c>
      <c r="E28" s="160">
        <v>-15</v>
      </c>
      <c r="F28" s="160">
        <v>-147</v>
      </c>
      <c r="G28" s="161">
        <v>476.6934469151322</v>
      </c>
      <c r="H28" s="160">
        <v>316.11960000000005</v>
      </c>
      <c r="I28" s="162">
        <v>66.3150714669422</v>
      </c>
      <c r="J28" s="161">
        <v>160.57384691513215</v>
      </c>
      <c r="K28" s="160">
        <v>-6.4000000000000341</v>
      </c>
      <c r="L28" s="160">
        <v>8.5326000000000022</v>
      </c>
      <c r="M28" s="160">
        <v>0.47259999999999991</v>
      </c>
      <c r="N28" s="160">
        <v>33.458500000000072</v>
      </c>
      <c r="O28" s="160">
        <v>7.0188713976504138</v>
      </c>
      <c r="P28" s="160">
        <v>9.01592500000001</v>
      </c>
      <c r="Q28" s="146">
        <v>15.810024696870478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85.592280117389848</v>
      </c>
      <c r="E29" s="160">
        <v>0</v>
      </c>
      <c r="F29" s="160">
        <v>-1.9000000000000057</v>
      </c>
      <c r="G29" s="161">
        <v>85.592280117389848</v>
      </c>
      <c r="H29" s="160">
        <v>0</v>
      </c>
      <c r="I29" s="162">
        <v>0</v>
      </c>
      <c r="J29" s="161">
        <v>85.592280117389848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5.8459000000000003</v>
      </c>
      <c r="I30" s="162">
        <v>2.240825112315123</v>
      </c>
      <c r="J30" s="161">
        <v>255.03568187232517</v>
      </c>
      <c r="K30" s="160">
        <v>0</v>
      </c>
      <c r="L30" s="160">
        <v>0.17309999999999981</v>
      </c>
      <c r="M30" s="160">
        <v>0.13039999999999985</v>
      </c>
      <c r="N30" s="160">
        <v>0.12560000000000038</v>
      </c>
      <c r="O30" s="160">
        <v>4.8144448948285172E-2</v>
      </c>
      <c r="P30" s="160">
        <v>0.10727500000000001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79.90999148734258</v>
      </c>
      <c r="E31" s="160">
        <v>0</v>
      </c>
      <c r="F31" s="160">
        <v>15</v>
      </c>
      <c r="G31" s="161">
        <v>79.90999148734258</v>
      </c>
      <c r="H31" s="160">
        <v>5.3395999999999999</v>
      </c>
      <c r="I31" s="162">
        <v>6.6820179812505316</v>
      </c>
      <c r="J31" s="161">
        <v>74.570391487342576</v>
      </c>
      <c r="K31" s="160">
        <v>3.6499999999999977E-2</v>
      </c>
      <c r="L31" s="160">
        <v>8.9500000000000135E-2</v>
      </c>
      <c r="M31" s="160">
        <v>1.9866000000000001</v>
      </c>
      <c r="N31" s="160">
        <v>1.4581999999999997</v>
      </c>
      <c r="O31" s="160">
        <v>1.8248030976589114</v>
      </c>
      <c r="P31" s="160">
        <v>0.89270000000000005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22.155463560387659</v>
      </c>
      <c r="E34" s="160">
        <v>0</v>
      </c>
      <c r="F34" s="160">
        <v>6.1000000000000014</v>
      </c>
      <c r="G34" s="161">
        <v>22.155463560387659</v>
      </c>
      <c r="H34" s="160">
        <v>2.0291999999999999</v>
      </c>
      <c r="I34" s="162">
        <v>9.158914659894819</v>
      </c>
      <c r="J34" s="161">
        <v>20.12626356038766</v>
      </c>
      <c r="K34" s="160">
        <v>1.1700000000000044E-2</v>
      </c>
      <c r="L34" s="160">
        <v>0</v>
      </c>
      <c r="M34" s="160">
        <v>7.0099999999999829E-2</v>
      </c>
      <c r="N34" s="160">
        <v>0</v>
      </c>
      <c r="O34" s="160">
        <v>0</v>
      </c>
      <c r="P34" s="160">
        <v>2.0449999999999968E-2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15657.26288714773</v>
      </c>
      <c r="E36" s="160">
        <v>0</v>
      </c>
      <c r="F36" s="160">
        <v>2946.8000000000006</v>
      </c>
      <c r="G36" s="161">
        <v>15657.26288714773</v>
      </c>
      <c r="H36" s="160">
        <v>8881.5462000000007</v>
      </c>
      <c r="I36" s="162">
        <v>56.724768971532193</v>
      </c>
      <c r="J36" s="161">
        <v>6777.0580349297279</v>
      </c>
      <c r="K36" s="160">
        <v>296.81750000000011</v>
      </c>
      <c r="L36" s="160">
        <v>403.89019999999982</v>
      </c>
      <c r="M36" s="160">
        <v>434.21690000000126</v>
      </c>
      <c r="N36" s="160">
        <v>373.94230000000061</v>
      </c>
      <c r="O36" s="160">
        <v>2.3882993004285016</v>
      </c>
      <c r="P36" s="160">
        <v>377.21672500000045</v>
      </c>
      <c r="Q36" s="146">
        <v>15.965953219411784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4.1144999999999996</v>
      </c>
      <c r="I39" s="162">
        <v>28.927731504708543</v>
      </c>
      <c r="J39" s="161">
        <v>10.108875930222132</v>
      </c>
      <c r="K39" s="160">
        <v>0.13559999999999989</v>
      </c>
      <c r="L39" s="160">
        <v>0.2085000000000001</v>
      </c>
      <c r="M39" s="160">
        <v>6.1799999999999855E-2</v>
      </c>
      <c r="N39" s="160">
        <v>0.1238999999999999</v>
      </c>
      <c r="O39" s="160">
        <v>0.87110121118808748</v>
      </c>
      <c r="P39" s="160">
        <v>0.13244999999999993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241.01434202076399</v>
      </c>
      <c r="E40" s="170">
        <v>0</v>
      </c>
      <c r="F40" s="160">
        <v>-261.10000000000002</v>
      </c>
      <c r="G40" s="161">
        <v>241.01434202076399</v>
      </c>
      <c r="H40" s="160">
        <v>140.62989999999999</v>
      </c>
      <c r="I40" s="162">
        <v>58.34918321494925</v>
      </c>
      <c r="J40" s="161">
        <v>100.384442020764</v>
      </c>
      <c r="K40" s="160">
        <v>7.3432999999999922</v>
      </c>
      <c r="L40" s="160">
        <v>0.58890000000000597</v>
      </c>
      <c r="M40" s="160">
        <v>10.491599999999995</v>
      </c>
      <c r="N40" s="160">
        <v>3.134800000000002</v>
      </c>
      <c r="O40" s="160">
        <v>1.3006694845279918</v>
      </c>
      <c r="P40" s="160">
        <v>5.3896499999999987</v>
      </c>
      <c r="Q40" s="146">
        <v>16.625410188187363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13229.113000000001</v>
      </c>
      <c r="D43" s="173">
        <v>15912.513000000004</v>
      </c>
      <c r="E43" s="174">
        <v>0</v>
      </c>
      <c r="F43" s="174">
        <v>2683.4000000000005</v>
      </c>
      <c r="G43" s="175">
        <v>15912.513000000004</v>
      </c>
      <c r="H43" s="174">
        <v>9026.2906000000003</v>
      </c>
      <c r="I43" s="176">
        <v>56.724482173243146</v>
      </c>
      <c r="J43" s="175">
        <v>6887.5637477820028</v>
      </c>
      <c r="K43" s="177">
        <v>304.29640000000018</v>
      </c>
      <c r="L43" s="177">
        <v>404.68759999999929</v>
      </c>
      <c r="M43" s="177">
        <v>444.77030000000195</v>
      </c>
      <c r="N43" s="177">
        <v>377.20100000000093</v>
      </c>
      <c r="O43" s="177">
        <v>2.3704678198848974</v>
      </c>
      <c r="P43" s="177">
        <v>382.73882500000059</v>
      </c>
      <c r="Q43" s="153">
        <v>15.995466615601362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43677</v>
      </c>
      <c r="L48" s="151">
        <v>43684</v>
      </c>
      <c r="M48" s="151">
        <v>43691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6256.4295732132459</v>
      </c>
      <c r="E51" s="160">
        <v>0</v>
      </c>
      <c r="F51" s="160">
        <v>534.30000000000018</v>
      </c>
      <c r="G51" s="161">
        <v>6256.4295732132459</v>
      </c>
      <c r="H51" s="160">
        <v>3300.5503000000003</v>
      </c>
      <c r="I51" s="162">
        <v>52.754534537257925</v>
      </c>
      <c r="J51" s="161">
        <v>2955.8792732132456</v>
      </c>
      <c r="K51" s="160">
        <v>159.68300000000045</v>
      </c>
      <c r="L51" s="160">
        <v>200.44499999999971</v>
      </c>
      <c r="M51" s="160">
        <v>59.672000000000025</v>
      </c>
      <c r="N51" s="160">
        <v>75.548000000000229</v>
      </c>
      <c r="O51" s="160">
        <v>1.2075257799345682</v>
      </c>
      <c r="P51" s="160">
        <v>123.8370000000001</v>
      </c>
      <c r="Q51" s="146">
        <v>21.869112407545749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1947.590354564222</v>
      </c>
      <c r="E52" s="160">
        <v>0</v>
      </c>
      <c r="F52" s="160">
        <v>254.29999999999995</v>
      </c>
      <c r="G52" s="161">
        <v>1947.590354564222</v>
      </c>
      <c r="H52" s="160">
        <v>1287.3099</v>
      </c>
      <c r="I52" s="162">
        <v>66.097570106730103</v>
      </c>
      <c r="J52" s="161">
        <v>660.28045456422205</v>
      </c>
      <c r="K52" s="160">
        <v>65.341000000000122</v>
      </c>
      <c r="L52" s="160">
        <v>51.742999999999938</v>
      </c>
      <c r="M52" s="160">
        <v>81.667999999999893</v>
      </c>
      <c r="N52" s="160">
        <v>76.798000000000002</v>
      </c>
      <c r="O52" s="160">
        <v>3.9432316873012927</v>
      </c>
      <c r="P52" s="160">
        <v>68.887499999999989</v>
      </c>
      <c r="Q52" s="146">
        <v>7.5849095200758079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2931.9842831815122</v>
      </c>
      <c r="E53" s="160">
        <v>58.099999999999909</v>
      </c>
      <c r="F53" s="160">
        <v>305.59999999999991</v>
      </c>
      <c r="G53" s="161">
        <v>2931.9842831815122</v>
      </c>
      <c r="H53" s="160">
        <v>1859.735318945</v>
      </c>
      <c r="I53" s="162">
        <v>63.429239017850087</v>
      </c>
      <c r="J53" s="161">
        <v>1072.2489642365122</v>
      </c>
      <c r="K53" s="160">
        <v>51.421400001525853</v>
      </c>
      <c r="L53" s="160">
        <v>58.607999999999947</v>
      </c>
      <c r="M53" s="160">
        <v>92.864000000000033</v>
      </c>
      <c r="N53" s="160">
        <v>53.647000000000162</v>
      </c>
      <c r="O53" s="160">
        <v>1.8297164929474827</v>
      </c>
      <c r="P53" s="160">
        <v>64.135100000381499</v>
      </c>
      <c r="Q53" s="146">
        <v>14.718598150312918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3661.8199604988845</v>
      </c>
      <c r="E54" s="160">
        <v>-50</v>
      </c>
      <c r="F54" s="160">
        <v>-207.30000000000018</v>
      </c>
      <c r="G54" s="161">
        <v>3661.8199604988845</v>
      </c>
      <c r="H54" s="160">
        <v>1543.1540000000002</v>
      </c>
      <c r="I54" s="162">
        <v>42.141722330602015</v>
      </c>
      <c r="J54" s="161">
        <v>2118.6659604988845</v>
      </c>
      <c r="K54" s="160">
        <v>30.125999999999976</v>
      </c>
      <c r="L54" s="160">
        <v>28.024000000000115</v>
      </c>
      <c r="M54" s="160">
        <v>61.238999999999805</v>
      </c>
      <c r="N54" s="160">
        <v>30.770000000000209</v>
      </c>
      <c r="O54" s="160">
        <v>0.84029254119331731</v>
      </c>
      <c r="P54" s="160">
        <v>37.539750000000026</v>
      </c>
      <c r="Q54" s="146" t="s">
        <v>237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93.896299999999997</v>
      </c>
      <c r="I55" s="162">
        <v>59.319732461554466</v>
      </c>
      <c r="J55" s="161">
        <v>64.392175189693148</v>
      </c>
      <c r="K55" s="160">
        <v>5.3670000000000044</v>
      </c>
      <c r="L55" s="160">
        <v>0.49099999999999966</v>
      </c>
      <c r="M55" s="160">
        <v>0.12859999999999161</v>
      </c>
      <c r="N55" s="160">
        <v>0.72500000000000853</v>
      </c>
      <c r="O55" s="160">
        <v>0.45802450186671356</v>
      </c>
      <c r="P55" s="160">
        <v>1.6779000000000011</v>
      </c>
      <c r="Q55" s="146">
        <v>36.376646516296027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80.633298844022846</v>
      </c>
      <c r="E56" s="160">
        <v>0</v>
      </c>
      <c r="F56" s="160">
        <v>-211.9</v>
      </c>
      <c r="G56" s="161">
        <v>80.633298844022846</v>
      </c>
      <c r="H56" s="160">
        <v>8.8781999999999996</v>
      </c>
      <c r="I56" s="162">
        <v>11.010587595050527</v>
      </c>
      <c r="J56" s="161">
        <v>71.755098844022854</v>
      </c>
      <c r="K56" s="160">
        <v>0.14100000000000001</v>
      </c>
      <c r="L56" s="160">
        <v>3.700000000000081E-2</v>
      </c>
      <c r="M56" s="160">
        <v>0.43799999999999883</v>
      </c>
      <c r="N56" s="160">
        <v>0</v>
      </c>
      <c r="O56" s="160">
        <v>0</v>
      </c>
      <c r="P56" s="160">
        <v>0.15399999999999991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209.185</v>
      </c>
      <c r="I57" s="162">
        <v>23.333631627318052</v>
      </c>
      <c r="J57" s="161">
        <v>687.31068203131667</v>
      </c>
      <c r="K57" s="160">
        <v>0</v>
      </c>
      <c r="L57" s="160">
        <v>24.885999999999996</v>
      </c>
      <c r="M57" s="160">
        <v>28.762</v>
      </c>
      <c r="N57" s="160">
        <v>49.912000000000006</v>
      </c>
      <c r="O57" s="160">
        <v>5.5674557056323293</v>
      </c>
      <c r="P57" s="160">
        <v>25.89</v>
      </c>
      <c r="Q57" s="146">
        <v>24.54734190928222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282.3184</v>
      </c>
      <c r="I58" s="162">
        <v>80.075943041561558</v>
      </c>
      <c r="J58" s="161">
        <v>70.244915868124338</v>
      </c>
      <c r="K58" s="160">
        <v>14.599000000000018</v>
      </c>
      <c r="L58" s="160">
        <v>0.11099999999999</v>
      </c>
      <c r="M58" s="160">
        <v>15.268000000000029</v>
      </c>
      <c r="N58" s="160">
        <v>0.40499999999997272</v>
      </c>
      <c r="O58" s="160">
        <v>0.11487298359522527</v>
      </c>
      <c r="P58" s="160">
        <v>7.5957500000000024</v>
      </c>
      <c r="Q58" s="146">
        <v>7.2479236241482816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994.32074289804814</v>
      </c>
      <c r="E60" s="160">
        <v>0</v>
      </c>
      <c r="F60" s="160">
        <v>-297.70000000000005</v>
      </c>
      <c r="G60" s="161">
        <v>994.32074289804814</v>
      </c>
      <c r="H60" s="160">
        <v>449.14500000000004</v>
      </c>
      <c r="I60" s="162">
        <v>45.171037938011999</v>
      </c>
      <c r="J60" s="161">
        <v>545.17574289804816</v>
      </c>
      <c r="K60" s="160">
        <v>17.29299999999995</v>
      </c>
      <c r="L60" s="160">
        <v>11.319000000000017</v>
      </c>
      <c r="M60" s="160">
        <v>24.650000000000034</v>
      </c>
      <c r="N60" s="160">
        <v>41.988</v>
      </c>
      <c r="O60" s="160">
        <v>4.2227822661751713</v>
      </c>
      <c r="P60" s="160">
        <v>23.8125</v>
      </c>
      <c r="Q60" s="146">
        <v>20.894519386794673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43.231681054999981</v>
      </c>
      <c r="I61" s="162"/>
      <c r="J61" s="161">
        <v>256.76831894500003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11023.696113075823</v>
      </c>
      <c r="E62" s="170">
        <v>8.0999999999999091</v>
      </c>
      <c r="F62" s="170">
        <v>833.39999999999986</v>
      </c>
      <c r="G62" s="203">
        <v>17580.12568628907</v>
      </c>
      <c r="H62" s="170">
        <v>9077.4041000000016</v>
      </c>
      <c r="I62" s="162">
        <v>51.634466453670278</v>
      </c>
      <c r="J62" s="203">
        <v>8502.7215862890698</v>
      </c>
      <c r="K62" s="170">
        <v>343.97140000152643</v>
      </c>
      <c r="L62" s="170">
        <v>375.6639999999997</v>
      </c>
      <c r="M62" s="170">
        <v>364.68959999999981</v>
      </c>
      <c r="N62" s="170">
        <v>329.79300000000063</v>
      </c>
      <c r="O62" s="170">
        <v>18.1839019586461</v>
      </c>
      <c r="P62" s="170">
        <v>353.52950000038163</v>
      </c>
      <c r="Q62" s="146">
        <v>22.050953559122764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1546.0063501814543</v>
      </c>
      <c r="E63" s="160">
        <v>-0.10000000000013642</v>
      </c>
      <c r="F63" s="160">
        <v>538.9</v>
      </c>
      <c r="G63" s="161">
        <v>1546.0063501814543</v>
      </c>
      <c r="H63" s="160">
        <v>648.96999999847412</v>
      </c>
      <c r="I63" s="162">
        <v>41.977188510403252</v>
      </c>
      <c r="J63" s="161">
        <v>897.03635018298019</v>
      </c>
      <c r="K63" s="160">
        <v>26.513899999999978</v>
      </c>
      <c r="L63" s="160">
        <v>24.368100000000027</v>
      </c>
      <c r="M63" s="160">
        <v>88.341499999999996</v>
      </c>
      <c r="N63" s="160">
        <v>0.37850000000003092</v>
      </c>
      <c r="O63" s="160">
        <v>2.4482435014293862E-2</v>
      </c>
      <c r="P63" s="160">
        <v>34.900500000000008</v>
      </c>
      <c r="Q63" s="146">
        <v>23.70267904995573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1574.2653868167124</v>
      </c>
      <c r="E64" s="160">
        <v>-85</v>
      </c>
      <c r="F64" s="160">
        <v>-512.39999999999986</v>
      </c>
      <c r="G64" s="161">
        <v>1574.2653868167124</v>
      </c>
      <c r="H64" s="160">
        <v>937.08080000000007</v>
      </c>
      <c r="I64" s="162">
        <v>59.524957345016055</v>
      </c>
      <c r="J64" s="161">
        <v>637.18458681671234</v>
      </c>
      <c r="K64" s="160">
        <v>29.398200000000088</v>
      </c>
      <c r="L64" s="160">
        <v>27.018400000000042</v>
      </c>
      <c r="M64" s="160">
        <v>68.389800000000037</v>
      </c>
      <c r="N64" s="160">
        <v>42.252199999999903</v>
      </c>
      <c r="O64" s="160">
        <v>2.6839312071414563</v>
      </c>
      <c r="P64" s="160">
        <v>41.764650000000017</v>
      </c>
      <c r="Q64" s="146">
        <v>13.256552774097521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500.481303005906</v>
      </c>
      <c r="E66" s="160">
        <v>0</v>
      </c>
      <c r="F66" s="160">
        <v>-79.400000000000091</v>
      </c>
      <c r="G66" s="161">
        <v>200.481303005906</v>
      </c>
      <c r="H66" s="160">
        <v>43.061300000000003</v>
      </c>
      <c r="I66" s="162">
        <v>21.478960558597056</v>
      </c>
      <c r="J66" s="161">
        <v>157.42000300590598</v>
      </c>
      <c r="K66" s="160">
        <v>-2.7999999999999972</v>
      </c>
      <c r="L66" s="160">
        <v>3.0366999999999962</v>
      </c>
      <c r="M66" s="160">
        <v>0</v>
      </c>
      <c r="N66" s="160">
        <v>2.6784999999999997</v>
      </c>
      <c r="O66" s="160">
        <v>0.53518482786726429</v>
      </c>
      <c r="P66" s="160">
        <v>0.72879999999999967</v>
      </c>
      <c r="Q66" s="146" t="s">
        <v>237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745.24690891323212</v>
      </c>
      <c r="E67" s="160">
        <v>38</v>
      </c>
      <c r="F67" s="160">
        <v>457.20000000000005</v>
      </c>
      <c r="G67" s="161">
        <v>745.24690891323212</v>
      </c>
      <c r="H67" s="160">
        <v>664.82129999999995</v>
      </c>
      <c r="I67" s="162">
        <v>89.208192888647588</v>
      </c>
      <c r="J67" s="161">
        <v>80.425608913232168</v>
      </c>
      <c r="K67" s="160">
        <v>2.7193000000000893</v>
      </c>
      <c r="L67" s="160">
        <v>65.130400000000009</v>
      </c>
      <c r="M67" s="160">
        <v>13.587899999999877</v>
      </c>
      <c r="N67" s="160">
        <v>59.882200000000012</v>
      </c>
      <c r="O67" s="160">
        <v>8.0352161523654164</v>
      </c>
      <c r="P67" s="160">
        <v>35.329949999999997</v>
      </c>
      <c r="Q67" s="146">
        <v>0.27641445609835769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86.957704715035192</v>
      </c>
      <c r="E68" s="160">
        <v>-18</v>
      </c>
      <c r="F68" s="160">
        <v>-205.1</v>
      </c>
      <c r="G68" s="161">
        <v>86.957704715035192</v>
      </c>
      <c r="H68" s="160">
        <v>6.4626999999999999</v>
      </c>
      <c r="I68" s="162">
        <v>7.4320038933624062</v>
      </c>
      <c r="J68" s="161">
        <v>80.495004715035193</v>
      </c>
      <c r="K68" s="160">
        <v>0.33180000000000009</v>
      </c>
      <c r="L68" s="160">
        <v>0.6843999999999999</v>
      </c>
      <c r="M68" s="160">
        <v>1.5098000000000003</v>
      </c>
      <c r="N68" s="160">
        <v>2.4867999999999997</v>
      </c>
      <c r="O68" s="160">
        <v>2.859781094900526</v>
      </c>
      <c r="P68" s="160">
        <v>1.2532000000000001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1394.8904862471288</v>
      </c>
      <c r="E69" s="160">
        <v>57</v>
      </c>
      <c r="F69" s="160">
        <v>252</v>
      </c>
      <c r="G69" s="161">
        <v>1394.8904862471288</v>
      </c>
      <c r="H69" s="160">
        <v>1038.357</v>
      </c>
      <c r="I69" s="162">
        <v>74.440037424990877</v>
      </c>
      <c r="J69" s="161">
        <v>356.53348624712885</v>
      </c>
      <c r="K69" s="160">
        <v>-5.6000000000000227</v>
      </c>
      <c r="L69" s="160">
        <v>80.110900000000015</v>
      </c>
      <c r="M69" s="160">
        <v>50.966400000000021</v>
      </c>
      <c r="N69" s="160">
        <v>95.263100000000009</v>
      </c>
      <c r="O69" s="160">
        <v>6.8294321983871153</v>
      </c>
      <c r="P69" s="160">
        <v>55.185100000000006</v>
      </c>
      <c r="Q69" s="146">
        <v>4.4606838847284651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1.1077999999999999</v>
      </c>
      <c r="I71" s="162">
        <v>4.0188106408360893</v>
      </c>
      <c r="J71" s="161">
        <v>26.45756943401565</v>
      </c>
      <c r="K71" s="160">
        <v>1.0500000000000065E-2</v>
      </c>
      <c r="L71" s="160">
        <v>4.5999999999999375E-3</v>
      </c>
      <c r="M71" s="160">
        <v>0.18799999999999994</v>
      </c>
      <c r="N71" s="160">
        <v>0</v>
      </c>
      <c r="O71" s="160">
        <v>0</v>
      </c>
      <c r="P71" s="160">
        <v>5.0774999999999987E-2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4.6809000000000003</v>
      </c>
      <c r="I72" s="162">
        <v>33.585472248691474</v>
      </c>
      <c r="J72" s="161">
        <v>9.2563761095606552</v>
      </c>
      <c r="K72" s="160">
        <v>0.17089999999999983</v>
      </c>
      <c r="L72" s="160">
        <v>7.4000000000000066E-2</v>
      </c>
      <c r="M72" s="160">
        <v>1.4851000000000001</v>
      </c>
      <c r="N72" s="160">
        <v>1.7781000000000002</v>
      </c>
      <c r="O72" s="160">
        <v>12.757873102479934</v>
      </c>
      <c r="P72" s="160">
        <v>0.87702500000000005</v>
      </c>
      <c r="Q72" s="146">
        <v>8.5542899114171824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0.27889999999999998</v>
      </c>
      <c r="I75" s="162">
        <v>5.3840317853260613</v>
      </c>
      <c r="J75" s="161">
        <v>4.9012328654880806</v>
      </c>
      <c r="K75" s="160">
        <v>1.3800000000000034E-2</v>
      </c>
      <c r="L75" s="160">
        <v>0</v>
      </c>
      <c r="M75" s="160">
        <v>5.7999999999999718E-3</v>
      </c>
      <c r="N75" s="160">
        <v>1.0000000000000009E-3</v>
      </c>
      <c r="O75" s="160">
        <v>1.9304524149609419E-2</v>
      </c>
      <c r="P75" s="160">
        <v>5.1500000000000018E-3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23183.684467520427</v>
      </c>
      <c r="E76" s="160">
        <v>0</v>
      </c>
      <c r="F76" s="160">
        <v>648.5</v>
      </c>
      <c r="G76" s="161">
        <v>23183.684467520427</v>
      </c>
      <c r="H76" s="160">
        <v>12412.024799998475</v>
      </c>
      <c r="I76" s="162">
        <v>53.53775763031674</v>
      </c>
      <c r="J76" s="161">
        <v>2525.7064001778854</v>
      </c>
      <c r="K76" s="160">
        <v>394.72980000152529</v>
      </c>
      <c r="L76" s="160">
        <v>576.09149999999681</v>
      </c>
      <c r="M76" s="160">
        <v>589.16390000000501</v>
      </c>
      <c r="N76" s="160">
        <v>534.513399999998</v>
      </c>
      <c r="O76" s="160">
        <v>2.3055584661223008</v>
      </c>
      <c r="P76" s="160">
        <v>523.62465000038128</v>
      </c>
      <c r="Q76" s="146">
        <v>2.8235055400391218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2.3185630785878368</v>
      </c>
      <c r="E79" s="170">
        <v>1</v>
      </c>
      <c r="F79" s="160">
        <v>0.69999999999999973</v>
      </c>
      <c r="G79" s="161">
        <v>2.3185630785878368</v>
      </c>
      <c r="H79" s="160">
        <v>1.2272000000000001</v>
      </c>
      <c r="I79" s="162">
        <v>52.929334178281174</v>
      </c>
      <c r="J79" s="161">
        <v>1.0913630785878368</v>
      </c>
      <c r="K79" s="160">
        <v>0.1079</v>
      </c>
      <c r="L79" s="160">
        <v>0.12109999999999999</v>
      </c>
      <c r="M79" s="160">
        <v>9.2000000000000026E-2</v>
      </c>
      <c r="N79" s="160">
        <v>3.5000000000000031E-2</v>
      </c>
      <c r="O79" s="160">
        <v>1.5095556520859212</v>
      </c>
      <c r="P79" s="160">
        <v>8.900000000000001E-2</v>
      </c>
      <c r="Q79" s="146">
        <v>10.262506500986929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69.856034090488066</v>
      </c>
      <c r="E80" s="170">
        <v>-1</v>
      </c>
      <c r="F80" s="160">
        <v>-32.5</v>
      </c>
      <c r="G80" s="161">
        <v>69.856034090488066</v>
      </c>
      <c r="H80" s="160">
        <v>6.9009</v>
      </c>
      <c r="I80" s="162">
        <v>9.8787457516710937</v>
      </c>
      <c r="J80" s="161">
        <v>62.955134090488066</v>
      </c>
      <c r="K80" s="160">
        <v>5.3600000000000092E-2</v>
      </c>
      <c r="L80" s="160">
        <v>0.58509999999999951</v>
      </c>
      <c r="M80" s="160">
        <v>3.0400000000000427E-2</v>
      </c>
      <c r="N80" s="160">
        <v>0</v>
      </c>
      <c r="O80" s="160">
        <v>0</v>
      </c>
      <c r="P80" s="160">
        <v>0.16727500000000001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23255.842999999997</v>
      </c>
      <c r="E83" s="174">
        <v>0</v>
      </c>
      <c r="F83" s="177">
        <v>615.4</v>
      </c>
      <c r="G83" s="185">
        <v>23255.842999999993</v>
      </c>
      <c r="H83" s="177">
        <v>12420.152899998475</v>
      </c>
      <c r="I83" s="176">
        <v>53.406590765161596</v>
      </c>
      <c r="J83" s="185">
        <v>10835.690100001519</v>
      </c>
      <c r="K83" s="177">
        <v>394.89130000152363</v>
      </c>
      <c r="L83" s="177">
        <v>576.79769999999735</v>
      </c>
      <c r="M83" s="177">
        <v>589.28630000000339</v>
      </c>
      <c r="N83" s="177">
        <v>534.54839999999786</v>
      </c>
      <c r="O83" s="177">
        <v>2.2985552491044849</v>
      </c>
      <c r="P83" s="186">
        <v>523.88092500038056</v>
      </c>
      <c r="Q83" s="153">
        <v>18.683498067797846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43677</v>
      </c>
      <c r="L94" s="151">
        <v>43684</v>
      </c>
      <c r="M94" s="151">
        <v>43691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2989.873293304267</v>
      </c>
      <c r="E97" s="160">
        <v>3.5</v>
      </c>
      <c r="F97" s="160">
        <v>-166.40000000000009</v>
      </c>
      <c r="G97" s="161">
        <v>2989.873293304267</v>
      </c>
      <c r="H97" s="160">
        <v>1773.5589</v>
      </c>
      <c r="I97" s="162">
        <v>59.318864915507724</v>
      </c>
      <c r="J97" s="161">
        <v>1216.314393304267</v>
      </c>
      <c r="K97" s="160">
        <v>69.012900000000172</v>
      </c>
      <c r="L97" s="160">
        <v>108.15600000000018</v>
      </c>
      <c r="M97" s="160">
        <v>36.606999999999971</v>
      </c>
      <c r="N97" s="160">
        <v>64.970000000000027</v>
      </c>
      <c r="O97" s="160">
        <v>2.1730017839049709</v>
      </c>
      <c r="P97" s="160">
        <v>69.686475000000087</v>
      </c>
      <c r="Q97" s="146">
        <v>15.45409555160116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938.9402729956671</v>
      </c>
      <c r="E98" s="160">
        <v>0</v>
      </c>
      <c r="F98" s="160">
        <v>322.80000000000007</v>
      </c>
      <c r="G98" s="161">
        <v>938.9402729956671</v>
      </c>
      <c r="H98" s="160">
        <v>613.24300000000005</v>
      </c>
      <c r="I98" s="162">
        <v>65.312248035060051</v>
      </c>
      <c r="J98" s="161">
        <v>325.69727299566705</v>
      </c>
      <c r="K98" s="160">
        <v>22.553999999999974</v>
      </c>
      <c r="L98" s="160">
        <v>32.242999999999938</v>
      </c>
      <c r="M98" s="160">
        <v>27.100999999999999</v>
      </c>
      <c r="N98" s="160">
        <v>8.8230000000000928</v>
      </c>
      <c r="O98" s="160">
        <v>0.93967638344561755</v>
      </c>
      <c r="P98" s="160">
        <v>22.680250000000001</v>
      </c>
      <c r="Q98" s="146">
        <v>12.360391662158355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1609.7706526279928</v>
      </c>
      <c r="E99" s="160">
        <v>-15</v>
      </c>
      <c r="F99" s="160">
        <v>327.09999999999991</v>
      </c>
      <c r="G99" s="161">
        <v>1609.7706526279928</v>
      </c>
      <c r="H99" s="160">
        <v>969.82490248700003</v>
      </c>
      <c r="I99" s="162">
        <v>60.246153755116325</v>
      </c>
      <c r="J99" s="161">
        <v>639.9457501409928</v>
      </c>
      <c r="K99" s="160">
        <v>12.604000000000042</v>
      </c>
      <c r="L99" s="160">
        <v>24.405000000000086</v>
      </c>
      <c r="M99" s="160">
        <v>23.817000000000007</v>
      </c>
      <c r="N99" s="160">
        <v>14.250999999999976</v>
      </c>
      <c r="O99" s="160">
        <v>0.88528138941624046</v>
      </c>
      <c r="P99" s="160">
        <v>18.769250000000028</v>
      </c>
      <c r="Q99" s="146">
        <v>32.095435360549402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2498.908366476312</v>
      </c>
      <c r="E100" s="160">
        <v>20</v>
      </c>
      <c r="F100" s="160">
        <v>218.80000000000018</v>
      </c>
      <c r="G100" s="161">
        <v>2498.908366476312</v>
      </c>
      <c r="H100" s="160">
        <v>1684.7359999999999</v>
      </c>
      <c r="I100" s="162">
        <v>67.418878683240024</v>
      </c>
      <c r="J100" s="161">
        <v>814.17236647631216</v>
      </c>
      <c r="K100" s="160">
        <v>18.19399999999996</v>
      </c>
      <c r="L100" s="160">
        <v>17.677999999999884</v>
      </c>
      <c r="M100" s="160">
        <v>45.212999999999965</v>
      </c>
      <c r="N100" s="160">
        <v>30.411000000000058</v>
      </c>
      <c r="O100" s="160">
        <v>1.2169713947087357</v>
      </c>
      <c r="P100" s="160">
        <v>27.873999999999967</v>
      </c>
      <c r="Q100" s="146">
        <v>27.209025130096617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0</v>
      </c>
      <c r="F101" s="160">
        <v>68.199999999999989</v>
      </c>
      <c r="G101" s="161">
        <v>162.42040254827015</v>
      </c>
      <c r="H101" s="160">
        <v>102.1678</v>
      </c>
      <c r="I101" s="162">
        <v>62.903304262921331</v>
      </c>
      <c r="J101" s="161">
        <v>60.252602548270147</v>
      </c>
      <c r="K101" s="160">
        <v>1.7669999999999959</v>
      </c>
      <c r="L101" s="160">
        <v>0.21999999999999886</v>
      </c>
      <c r="M101" s="160">
        <v>0</v>
      </c>
      <c r="N101" s="160">
        <v>0.64000000000001478</v>
      </c>
      <c r="O101" s="160">
        <v>0.39403916623701968</v>
      </c>
      <c r="P101" s="160">
        <v>0.65675000000000239</v>
      </c>
      <c r="Q101" s="146" t="s">
        <v>237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-146.30000000000001</v>
      </c>
      <c r="G102" s="161">
        <v>24.320150511393223</v>
      </c>
      <c r="H102" s="160">
        <v>5.2443</v>
      </c>
      <c r="I102" s="162">
        <v>21.563600100020807</v>
      </c>
      <c r="J102" s="161">
        <v>19.075850511393224</v>
      </c>
      <c r="K102" s="160">
        <v>0</v>
      </c>
      <c r="L102" s="160">
        <v>0</v>
      </c>
      <c r="M102" s="160">
        <v>5.9999999999999609E-2</v>
      </c>
      <c r="N102" s="160">
        <v>0</v>
      </c>
      <c r="O102" s="160">
        <v>0</v>
      </c>
      <c r="P102" s="160">
        <v>1.4999999999999902E-2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30.962</v>
      </c>
      <c r="I103" s="162">
        <v>14.461966396585103</v>
      </c>
      <c r="J103" s="161">
        <v>183.13060090184584</v>
      </c>
      <c r="K103" s="160">
        <v>0</v>
      </c>
      <c r="L103" s="160">
        <v>8.3000000000000185E-2</v>
      </c>
      <c r="M103" s="160">
        <v>1.5090000000000003</v>
      </c>
      <c r="N103" s="160">
        <v>19.614999999999998</v>
      </c>
      <c r="O103" s="160">
        <v>9.1619233534337834</v>
      </c>
      <c r="P103" s="160">
        <v>5.3017500000000002</v>
      </c>
      <c r="Q103" s="146">
        <v>32.541538341461937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74.857500000000002</v>
      </c>
      <c r="I104" s="162">
        <v>52.742165531396815</v>
      </c>
      <c r="J104" s="161">
        <v>67.073532307420479</v>
      </c>
      <c r="K104" s="160">
        <v>2.5430000000000064</v>
      </c>
      <c r="L104" s="160">
        <v>0.2809999999999917</v>
      </c>
      <c r="M104" s="160">
        <v>7.007000000000005</v>
      </c>
      <c r="N104" s="160">
        <v>1.0829999999999984</v>
      </c>
      <c r="O104" s="160">
        <v>0.76304665892532697</v>
      </c>
      <c r="P104" s="160">
        <v>2.7285000000000004</v>
      </c>
      <c r="Q104" s="146">
        <v>22.5825663578598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174.71749136057701</v>
      </c>
      <c r="E106" s="160">
        <v>0</v>
      </c>
      <c r="F106" s="160">
        <v>-262.20000000000005</v>
      </c>
      <c r="G106" s="161">
        <v>174.71749136057701</v>
      </c>
      <c r="H106" s="160">
        <v>119.72999999999999</v>
      </c>
      <c r="I106" s="162">
        <v>68.527769639792155</v>
      </c>
      <c r="J106" s="161">
        <v>54.987491360577025</v>
      </c>
      <c r="K106" s="160">
        <v>2.0900000000000034</v>
      </c>
      <c r="L106" s="160">
        <v>0.59499999999999886</v>
      </c>
      <c r="M106" s="160">
        <v>29.918999999999997</v>
      </c>
      <c r="N106" s="160">
        <v>2.3539999999999992</v>
      </c>
      <c r="O106" s="160">
        <v>1.3473178796631646</v>
      </c>
      <c r="P106" s="160">
        <v>8.7394999999999996</v>
      </c>
      <c r="Q106" s="146">
        <v>4.2918349288376945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8.3890975129999994</v>
      </c>
      <c r="I107" s="134"/>
      <c r="J107" s="161">
        <v>11.610902487000001</v>
      </c>
      <c r="K107" s="134"/>
      <c r="L107" s="130"/>
      <c r="M107" s="130"/>
      <c r="N107" s="130"/>
      <c r="O107" s="130"/>
      <c r="P107" s="130"/>
      <c r="Q107" s="146">
        <v>19.683789176239305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8755.1743002116764</v>
      </c>
      <c r="E108" s="160">
        <v>8.5</v>
      </c>
      <c r="F108" s="160">
        <v>386</v>
      </c>
      <c r="G108" s="161">
        <v>8775.1743002116764</v>
      </c>
      <c r="H108" s="160">
        <v>5382.7134999999998</v>
      </c>
      <c r="I108" s="162">
        <v>61.340245969475014</v>
      </c>
      <c r="J108" s="161">
        <v>3392.4608002116756</v>
      </c>
      <c r="K108" s="160">
        <v>128.76490000000015</v>
      </c>
      <c r="L108" s="160">
        <v>183.66100000000009</v>
      </c>
      <c r="M108" s="160">
        <v>171.23299999999995</v>
      </c>
      <c r="N108" s="160">
        <v>142.14700000000016</v>
      </c>
      <c r="O108" s="160">
        <v>1.6235770428529726</v>
      </c>
      <c r="P108" s="166">
        <v>156.45147500000007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774.97663056065744</v>
      </c>
      <c r="E109" s="160">
        <v>-5</v>
      </c>
      <c r="F109" s="160">
        <v>12</v>
      </c>
      <c r="G109" s="161">
        <v>774.97663056065744</v>
      </c>
      <c r="H109" s="160">
        <v>430.21404000320399</v>
      </c>
      <c r="I109" s="162">
        <v>55.513162982987666</v>
      </c>
      <c r="J109" s="161">
        <v>344.76259055745345</v>
      </c>
      <c r="K109" s="160">
        <v>10.355899999999963</v>
      </c>
      <c r="L109" s="160">
        <v>7.2355000000000587</v>
      </c>
      <c r="M109" s="160">
        <v>26.29849999999999</v>
      </c>
      <c r="N109" s="160">
        <v>3.2998999999999796</v>
      </c>
      <c r="O109" s="160">
        <v>0.42580638820201128</v>
      </c>
      <c r="P109" s="160">
        <v>11.797449999999998</v>
      </c>
      <c r="Q109" s="146">
        <v>27.223483935719457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862.20978360572826</v>
      </c>
      <c r="E110" s="160">
        <v>3.5</v>
      </c>
      <c r="F110" s="160">
        <v>-289.29999999999995</v>
      </c>
      <c r="G110" s="161">
        <v>862.20978360572826</v>
      </c>
      <c r="H110" s="160">
        <v>572.56009999999992</v>
      </c>
      <c r="I110" s="162">
        <v>66.406124227166103</v>
      </c>
      <c r="J110" s="161">
        <v>289.64968360572834</v>
      </c>
      <c r="K110" s="160">
        <v>18.908199999999965</v>
      </c>
      <c r="L110" s="160">
        <v>12.992799999999988</v>
      </c>
      <c r="M110" s="160">
        <v>19.3202</v>
      </c>
      <c r="N110" s="160">
        <v>17.114299999999957</v>
      </c>
      <c r="O110" s="160">
        <v>1.9849345629585193</v>
      </c>
      <c r="P110" s="160">
        <v>17.083874999999978</v>
      </c>
      <c r="Q110" s="146">
        <v>14.954565846784099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62.870983794422955</v>
      </c>
      <c r="E112" s="160">
        <v>0</v>
      </c>
      <c r="F112" s="160">
        <v>35.299999999999997</v>
      </c>
      <c r="G112" s="161">
        <v>62.870983794422955</v>
      </c>
      <c r="H112" s="160">
        <v>13.7768</v>
      </c>
      <c r="I112" s="162">
        <v>21.912811234269391</v>
      </c>
      <c r="J112" s="161">
        <v>49.094183794422953</v>
      </c>
      <c r="K112" s="160">
        <v>-1</v>
      </c>
      <c r="L112" s="160">
        <v>0.37729999999999997</v>
      </c>
      <c r="M112" s="160">
        <v>0</v>
      </c>
      <c r="N112" s="160">
        <v>0.98139999999999894</v>
      </c>
      <c r="O112" s="160">
        <v>1.5609744603472471</v>
      </c>
      <c r="P112" s="160">
        <v>8.9674999999999727E-2</v>
      </c>
      <c r="Q112" s="146" t="s">
        <v>237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350.10049462525336</v>
      </c>
      <c r="E113" s="160">
        <v>0</v>
      </c>
      <c r="F113" s="160">
        <v>191.3</v>
      </c>
      <c r="G113" s="161">
        <v>350.10049462525336</v>
      </c>
      <c r="H113" s="160">
        <v>298.62619999999998</v>
      </c>
      <c r="I113" s="162">
        <v>85.297280233679388</v>
      </c>
      <c r="J113" s="161">
        <v>51.474294625253378</v>
      </c>
      <c r="K113" s="160">
        <v>-5.4677000000000362</v>
      </c>
      <c r="L113" s="160">
        <v>10.638100000000009</v>
      </c>
      <c r="M113" s="160">
        <v>2.1834999999999809</v>
      </c>
      <c r="N113" s="160">
        <v>11.718200000000024</v>
      </c>
      <c r="O113" s="160">
        <v>3.3470960995194123</v>
      </c>
      <c r="P113" s="160">
        <v>4.7680249999999944</v>
      </c>
      <c r="Q113" s="146">
        <v>8.7957266636088196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83.090088470481192</v>
      </c>
      <c r="E114" s="160">
        <v>-15</v>
      </c>
      <c r="F114" s="160">
        <v>-94</v>
      </c>
      <c r="G114" s="161">
        <v>83.090088470481192</v>
      </c>
      <c r="H114" s="160">
        <v>1.5551999999999999</v>
      </c>
      <c r="I114" s="162">
        <v>1.8717033868034745</v>
      </c>
      <c r="J114" s="161">
        <v>81.534888470481192</v>
      </c>
      <c r="K114" s="160">
        <v>0</v>
      </c>
      <c r="L114" s="160">
        <v>0.37290000000000001</v>
      </c>
      <c r="M114" s="160">
        <v>0.54799999999999993</v>
      </c>
      <c r="N114" s="160">
        <v>0.55269999999999997</v>
      </c>
      <c r="O114" s="160">
        <v>0.66518162415527293</v>
      </c>
      <c r="P114" s="160">
        <v>0.36839999999999995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565.61041696385178</v>
      </c>
      <c r="E115" s="160">
        <v>8</v>
      </c>
      <c r="F115" s="160">
        <v>53.700000000000045</v>
      </c>
      <c r="G115" s="161">
        <v>565.61041696385178</v>
      </c>
      <c r="H115" s="160">
        <v>489.89280000000002</v>
      </c>
      <c r="I115" s="162">
        <v>86.613114841431411</v>
      </c>
      <c r="J115" s="161">
        <v>75.717616963851754</v>
      </c>
      <c r="K115" s="160">
        <v>-2</v>
      </c>
      <c r="L115" s="160">
        <v>18.297800000000052</v>
      </c>
      <c r="M115" s="160">
        <v>11.844899999999996</v>
      </c>
      <c r="N115" s="160">
        <v>24.923900000000003</v>
      </c>
      <c r="O115" s="160">
        <v>4.4065489694813902</v>
      </c>
      <c r="P115" s="160">
        <v>13.266650000000013</v>
      </c>
      <c r="Q115" s="146">
        <v>3.7073652326587103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1.1655</v>
      </c>
      <c r="I117" s="162">
        <v>3.3763733987707312</v>
      </c>
      <c r="J117" s="161">
        <v>33.353786297668819</v>
      </c>
      <c r="K117" s="160">
        <v>0</v>
      </c>
      <c r="L117" s="160">
        <v>3.0000000000001137E-3</v>
      </c>
      <c r="M117" s="160">
        <v>1.0000000000000009E-2</v>
      </c>
      <c r="N117" s="160">
        <v>0</v>
      </c>
      <c r="O117" s="160">
        <v>0</v>
      </c>
      <c r="P117" s="160">
        <v>3.2500000000000306E-3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17.089700000000001</v>
      </c>
      <c r="I118" s="162">
        <v>34.500632640530249</v>
      </c>
      <c r="J118" s="161">
        <v>32.444753985413485</v>
      </c>
      <c r="K118" s="160">
        <v>3.4999999999989484E-3</v>
      </c>
      <c r="L118" s="160">
        <v>0</v>
      </c>
      <c r="M118" s="160">
        <v>0</v>
      </c>
      <c r="N118" s="160">
        <v>0</v>
      </c>
      <c r="O118" s="160">
        <v>0</v>
      </c>
      <c r="P118" s="160">
        <v>8.749999999997371E-4</v>
      </c>
      <c r="Q118" s="146" t="s">
        <v>237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3.4952000000000001</v>
      </c>
      <c r="I121" s="162">
        <v>26.26416449013951</v>
      </c>
      <c r="J121" s="161">
        <v>9.8126666991756792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11587.072773344953</v>
      </c>
      <c r="E122" s="160">
        <v>0</v>
      </c>
      <c r="F122" s="160">
        <v>310.00000000000011</v>
      </c>
      <c r="G122" s="161">
        <v>11607.072773344957</v>
      </c>
      <c r="H122" s="160">
        <v>7211.089040003204</v>
      </c>
      <c r="I122" s="162">
        <v>62.126680695610844</v>
      </c>
      <c r="J122" s="161">
        <v>4395.9837333417527</v>
      </c>
      <c r="K122" s="160">
        <v>149.56480000000101</v>
      </c>
      <c r="L122" s="160">
        <v>233.5783999999976</v>
      </c>
      <c r="M122" s="160">
        <v>231.43810000000121</v>
      </c>
      <c r="N122" s="160">
        <v>200.73740000000089</v>
      </c>
      <c r="O122" s="160">
        <v>1.7324254704068116</v>
      </c>
      <c r="P122" s="160">
        <v>203.82967500000018</v>
      </c>
      <c r="Q122" s="146">
        <v>19.566946683998534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11.620999999999999</v>
      </c>
      <c r="I125" s="162">
        <v>48.690672372783716</v>
      </c>
      <c r="J125" s="161">
        <v>12.245994300320461</v>
      </c>
      <c r="K125" s="160">
        <v>1.1800000000000004</v>
      </c>
      <c r="L125" s="160">
        <v>1.0619999999999994</v>
      </c>
      <c r="M125" s="160">
        <v>0</v>
      </c>
      <c r="N125" s="160">
        <v>0.19999999999999929</v>
      </c>
      <c r="O125" s="160">
        <v>0.83797732334194208</v>
      </c>
      <c r="P125" s="160">
        <v>0.61049999999999982</v>
      </c>
      <c r="Q125" s="146">
        <v>18.058958722883645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22.085900000000002</v>
      </c>
      <c r="I126" s="162">
        <v>11.33353475036038</v>
      </c>
      <c r="J126" s="161">
        <v>172.78622495022984</v>
      </c>
      <c r="K126" s="160">
        <v>1.6205000000000018</v>
      </c>
      <c r="L126" s="160">
        <v>0.2171999999999974</v>
      </c>
      <c r="M126" s="160">
        <v>0.33810000000000273</v>
      </c>
      <c r="N126" s="160">
        <v>5.0499999999999545E-2</v>
      </c>
      <c r="O126" s="160">
        <v>2.5914429789738881E-2</v>
      </c>
      <c r="P126" s="160">
        <v>0.55657500000000037</v>
      </c>
      <c r="Q126" s="146" t="s">
        <v>237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11805.971999999998</v>
      </c>
      <c r="E129" s="174">
        <v>0</v>
      </c>
      <c r="F129" s="177">
        <v>315.2000000000001</v>
      </c>
      <c r="G129" s="185">
        <v>11825.972000000002</v>
      </c>
      <c r="H129" s="177">
        <v>7244.7959400032041</v>
      </c>
      <c r="I129" s="176">
        <v>61.261737639859142</v>
      </c>
      <c r="J129" s="185">
        <v>4581.1760599967984</v>
      </c>
      <c r="K129" s="177">
        <v>152.3653000000013</v>
      </c>
      <c r="L129" s="177">
        <v>234.85759999999755</v>
      </c>
      <c r="M129" s="177">
        <v>231.77620000000206</v>
      </c>
      <c r="N129" s="177">
        <v>200.98790000000008</v>
      </c>
      <c r="O129" s="177">
        <v>1.7024256876096278</v>
      </c>
      <c r="P129" s="186">
        <v>204.99675000000025</v>
      </c>
      <c r="Q129" s="153">
        <v>20.347554583166772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43677</v>
      </c>
      <c r="L134" s="151">
        <v>43684</v>
      </c>
      <c r="M134" s="151">
        <v>43691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1981.1024948994366</v>
      </c>
      <c r="E137" s="160">
        <v>0</v>
      </c>
      <c r="F137" s="160">
        <v>634.69999999999982</v>
      </c>
      <c r="G137" s="161">
        <v>1981.1024948994366</v>
      </c>
      <c r="H137" s="160">
        <v>982.45439999999985</v>
      </c>
      <c r="I137" s="162">
        <v>49.59129588345052</v>
      </c>
      <c r="J137" s="161">
        <v>998.64809489943673</v>
      </c>
      <c r="K137" s="160">
        <v>101.2940000000001</v>
      </c>
      <c r="L137" s="160">
        <v>35.055999999999926</v>
      </c>
      <c r="M137" s="160">
        <v>59.766000000000076</v>
      </c>
      <c r="N137" s="160">
        <v>21.089999999999918</v>
      </c>
      <c r="O137" s="160">
        <v>1.0645587522250066</v>
      </c>
      <c r="P137" s="160">
        <v>54.301500000000004</v>
      </c>
      <c r="Q137" s="146">
        <v>16.390801265148045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692.07048383099209</v>
      </c>
      <c r="E138" s="160">
        <v>0</v>
      </c>
      <c r="F138" s="160">
        <v>291.60000000000008</v>
      </c>
      <c r="G138" s="161">
        <v>692.07048383099209</v>
      </c>
      <c r="H138" s="160">
        <v>513.57600000000002</v>
      </c>
      <c r="I138" s="162">
        <v>74.208626433116095</v>
      </c>
      <c r="J138" s="161">
        <v>178.49448383099207</v>
      </c>
      <c r="K138" s="160">
        <v>29.173999999999978</v>
      </c>
      <c r="L138" s="160">
        <v>37.203000000000031</v>
      </c>
      <c r="M138" s="160">
        <v>25.669999999999959</v>
      </c>
      <c r="N138" s="160">
        <v>11.162000000000035</v>
      </c>
      <c r="O138" s="160">
        <v>1.6128415039769077</v>
      </c>
      <c r="P138" s="160">
        <v>25.802250000000001</v>
      </c>
      <c r="Q138" s="146">
        <v>4.9177875507365467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941.94182232948299</v>
      </c>
      <c r="E139" s="160">
        <v>50</v>
      </c>
      <c r="F139" s="160">
        <v>293.29999999999995</v>
      </c>
      <c r="G139" s="161">
        <v>941.94182232948299</v>
      </c>
      <c r="H139" s="160">
        <v>625.91700000000003</v>
      </c>
      <c r="I139" s="162">
        <v>66.449645313769679</v>
      </c>
      <c r="J139" s="161">
        <v>316.02482232948296</v>
      </c>
      <c r="K139" s="160">
        <v>18.657000000000039</v>
      </c>
      <c r="L139" s="160">
        <v>37.817999999999984</v>
      </c>
      <c r="M139" s="160">
        <v>-10.354000000000042</v>
      </c>
      <c r="N139" s="160">
        <v>25.942000000000007</v>
      </c>
      <c r="O139" s="160">
        <v>2.7540979055207213</v>
      </c>
      <c r="P139" s="160">
        <v>18.015749999999997</v>
      </c>
      <c r="Q139" s="146">
        <v>15.541585686384582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1996.010831550208</v>
      </c>
      <c r="E140" s="160">
        <v>0</v>
      </c>
      <c r="F140" s="160">
        <v>623.10000000000014</v>
      </c>
      <c r="G140" s="161">
        <v>1996.010831550208</v>
      </c>
      <c r="H140" s="160">
        <v>1181.5409999999999</v>
      </c>
      <c r="I140" s="162">
        <v>59.195119651848401</v>
      </c>
      <c r="J140" s="161">
        <v>814.46983155020803</v>
      </c>
      <c r="K140" s="160">
        <v>40.038000000000011</v>
      </c>
      <c r="L140" s="160">
        <v>4.1959999999999127</v>
      </c>
      <c r="M140" s="160">
        <v>71.102000000000089</v>
      </c>
      <c r="N140" s="160">
        <v>14.817000000000007</v>
      </c>
      <c r="O140" s="160">
        <v>0.7423306409861683</v>
      </c>
      <c r="P140" s="160">
        <v>32.538250000000005</v>
      </c>
      <c r="Q140" s="146">
        <v>23.031150462923112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5.3891999999999998</v>
      </c>
      <c r="I141" s="162">
        <v>32.811870020275698</v>
      </c>
      <c r="J141" s="161">
        <v>11.035343912522539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237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3.9E-2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11.526999999999999</v>
      </c>
      <c r="I143" s="162">
        <v>7.0095126292474452</v>
      </c>
      <c r="J143" s="161">
        <v>152.92095251389054</v>
      </c>
      <c r="K143" s="160">
        <v>0</v>
      </c>
      <c r="L143" s="160">
        <v>0</v>
      </c>
      <c r="M143" s="160">
        <v>0.76200000000000045</v>
      </c>
      <c r="N143" s="160">
        <v>4.8999999999999488E-2</v>
      </c>
      <c r="O143" s="160">
        <v>2.9796661649442294E-2</v>
      </c>
      <c r="P143" s="160">
        <v>0.20274999999999999</v>
      </c>
      <c r="Q143" s="146" t="s">
        <v>237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48.904683504939257</v>
      </c>
      <c r="E144" s="160">
        <v>0</v>
      </c>
      <c r="F144" s="160">
        <v>9.3000000000000043</v>
      </c>
      <c r="G144" s="161">
        <v>48.904683504939257</v>
      </c>
      <c r="H144" s="160">
        <v>41.03</v>
      </c>
      <c r="I144" s="162">
        <v>83.89789496512347</v>
      </c>
      <c r="J144" s="161">
        <v>7.8746835049392558</v>
      </c>
      <c r="K144" s="160">
        <v>0.22599999999999909</v>
      </c>
      <c r="L144" s="160">
        <v>0</v>
      </c>
      <c r="M144" s="160">
        <v>0.85600000000000165</v>
      </c>
      <c r="N144" s="160">
        <v>0</v>
      </c>
      <c r="O144" s="160">
        <v>0</v>
      </c>
      <c r="P144" s="160">
        <v>0.27050000000000018</v>
      </c>
      <c r="Q144" s="146">
        <v>27.11158412177172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348.01548866254296</v>
      </c>
      <c r="E146" s="160">
        <v>0</v>
      </c>
      <c r="F146" s="160">
        <v>108.19999999999999</v>
      </c>
      <c r="G146" s="161">
        <v>348.01548866254296</v>
      </c>
      <c r="H146" s="160">
        <v>322.24</v>
      </c>
      <c r="I146" s="162">
        <v>92.593580026681963</v>
      </c>
      <c r="J146" s="161">
        <v>25.775488662542955</v>
      </c>
      <c r="K146" s="160">
        <v>19.738999999999976</v>
      </c>
      <c r="L146" s="160">
        <v>10.050000000000011</v>
      </c>
      <c r="M146" s="160">
        <v>5.4900000000000091</v>
      </c>
      <c r="N146" s="160">
        <v>9.8319999999999936</v>
      </c>
      <c r="O146" s="160">
        <v>2.8251616150146983</v>
      </c>
      <c r="P146" s="160">
        <v>11.277749999999997</v>
      </c>
      <c r="Q146" s="146">
        <v>0.285516939331246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1.151</v>
      </c>
      <c r="I147" s="134"/>
      <c r="J147" s="161">
        <v>48.848999999999997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6190.313743715511</v>
      </c>
      <c r="E148" s="160">
        <v>50</v>
      </c>
      <c r="F148" s="160">
        <v>1967.1999999999998</v>
      </c>
      <c r="G148" s="161">
        <v>6240.313743715511</v>
      </c>
      <c r="H148" s="160">
        <v>3684.8646000000008</v>
      </c>
      <c r="I148" s="162">
        <v>59.04934833943166</v>
      </c>
      <c r="J148" s="161">
        <v>2555.4491437155111</v>
      </c>
      <c r="K148" s="160">
        <v>209.1280000000001</v>
      </c>
      <c r="L148" s="160">
        <v>124.32299999999987</v>
      </c>
      <c r="M148" s="160">
        <v>153.29200000000009</v>
      </c>
      <c r="N148" s="160">
        <v>82.891999999999967</v>
      </c>
      <c r="O148" s="160">
        <v>1.3390597541869833</v>
      </c>
      <c r="P148" s="166">
        <v>142.40875000000003</v>
      </c>
      <c r="Q148" s="146">
        <v>15.944467202440233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133.23930000000001</v>
      </c>
      <c r="I149" s="162">
        <v>33.825215645002572</v>
      </c>
      <c r="J149" s="161">
        <v>260.66594926242453</v>
      </c>
      <c r="K149" s="160">
        <v>1.0999999999938836E-3</v>
      </c>
      <c r="L149" s="160">
        <v>5.6126000000000147</v>
      </c>
      <c r="M149" s="160">
        <v>4.0190000000000055</v>
      </c>
      <c r="N149" s="160">
        <v>0</v>
      </c>
      <c r="O149" s="160">
        <v>0</v>
      </c>
      <c r="P149" s="160">
        <v>2.4081750000000035</v>
      </c>
      <c r="Q149" s="146" t="s">
        <v>237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1602.5526266768702</v>
      </c>
      <c r="E150" s="160">
        <v>15.5</v>
      </c>
      <c r="F150" s="160">
        <v>894.99999999999977</v>
      </c>
      <c r="G150" s="161">
        <v>1602.5526266768702</v>
      </c>
      <c r="H150" s="160">
        <v>1003.8493000000001</v>
      </c>
      <c r="I150" s="162">
        <v>62.640644886753577</v>
      </c>
      <c r="J150" s="161">
        <v>598.70332667687012</v>
      </c>
      <c r="K150" s="160">
        <v>13.156700000000114</v>
      </c>
      <c r="L150" s="160">
        <v>51.044399999999996</v>
      </c>
      <c r="M150" s="160">
        <v>36.949700000000007</v>
      </c>
      <c r="N150" s="160">
        <v>77.446199999999976</v>
      </c>
      <c r="O150" s="160">
        <v>4.8326774865794029</v>
      </c>
      <c r="P150" s="160">
        <v>44.649250000000023</v>
      </c>
      <c r="Q150" s="146">
        <v>11.409034343843846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2121.0099951284897</v>
      </c>
      <c r="E152" s="160">
        <v>-50</v>
      </c>
      <c r="F152" s="160">
        <v>-309.90000000000009</v>
      </c>
      <c r="G152" s="161">
        <v>2046.0099951284897</v>
      </c>
      <c r="H152" s="160">
        <v>1349.4428</v>
      </c>
      <c r="I152" s="162">
        <v>65.954848862566521</v>
      </c>
      <c r="J152" s="161">
        <v>696.56719512848963</v>
      </c>
      <c r="K152" s="160">
        <v>-4.8999999999998636</v>
      </c>
      <c r="L152" s="160">
        <v>67.793600000000197</v>
      </c>
      <c r="M152" s="160">
        <v>0</v>
      </c>
      <c r="N152" s="160">
        <v>70.327599999999848</v>
      </c>
      <c r="O152" s="160">
        <v>3.3157599521703074</v>
      </c>
      <c r="P152" s="160">
        <v>33.305300000000045</v>
      </c>
      <c r="Q152" s="146">
        <v>18.914605036690517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142.56684603411114</v>
      </c>
      <c r="E153" s="160">
        <v>0</v>
      </c>
      <c r="F153" s="160">
        <v>54.599999999999994</v>
      </c>
      <c r="G153" s="161">
        <v>142.56684603411114</v>
      </c>
      <c r="H153" s="160">
        <v>106.98419999999999</v>
      </c>
      <c r="I153" s="162">
        <v>75.041430021116199</v>
      </c>
      <c r="J153" s="161">
        <v>35.58264603411115</v>
      </c>
      <c r="K153" s="160">
        <v>0.41310000000000002</v>
      </c>
      <c r="L153" s="160">
        <v>0</v>
      </c>
      <c r="M153" s="160">
        <v>4.8399999999999892</v>
      </c>
      <c r="N153" s="160">
        <v>8.9782000000000011</v>
      </c>
      <c r="O153" s="160">
        <v>6.2975370850610242</v>
      </c>
      <c r="P153" s="160">
        <v>3.5578249999999976</v>
      </c>
      <c r="Q153" s="146">
        <v>8.0012355959360484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-25.5</v>
      </c>
      <c r="F154" s="160">
        <v>-71.599999999999994</v>
      </c>
      <c r="G154" s="161">
        <v>30.896821384374235</v>
      </c>
      <c r="H154" s="160">
        <v>21.313800000000001</v>
      </c>
      <c r="I154" s="162">
        <v>68.983795241730746</v>
      </c>
      <c r="J154" s="161">
        <v>9.5830213843742342</v>
      </c>
      <c r="K154" s="160">
        <v>0</v>
      </c>
      <c r="L154" s="160">
        <v>0.56239999999999668</v>
      </c>
      <c r="M154" s="160">
        <v>0.31530000000000058</v>
      </c>
      <c r="N154" s="160">
        <v>0.32400000000000162</v>
      </c>
      <c r="O154" s="160">
        <v>1.0486515618200825</v>
      </c>
      <c r="P154" s="160">
        <v>0.30042499999999972</v>
      </c>
      <c r="Q154" s="146">
        <v>29.898215475989826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478.32106945982196</v>
      </c>
      <c r="E155" s="160">
        <v>10</v>
      </c>
      <c r="F155" s="160">
        <v>239.8</v>
      </c>
      <c r="G155" s="161">
        <v>478.32106945982196</v>
      </c>
      <c r="H155" s="160">
        <v>308.81009999999998</v>
      </c>
      <c r="I155" s="162">
        <v>64.561258058054122</v>
      </c>
      <c r="J155" s="161">
        <v>169.51096945982198</v>
      </c>
      <c r="K155" s="160">
        <v>-9.8000000000000114</v>
      </c>
      <c r="L155" s="160">
        <v>5.3738999999999919</v>
      </c>
      <c r="M155" s="160">
        <v>2.3699999999962529E-2</v>
      </c>
      <c r="N155" s="160">
        <v>33.439400000000035</v>
      </c>
      <c r="O155" s="160">
        <v>6.9909945714421173</v>
      </c>
      <c r="P155" s="160">
        <v>7.2592499999999944</v>
      </c>
      <c r="Q155" s="146">
        <v>21.351030679453402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0.2238</v>
      </c>
      <c r="I157" s="162">
        <v>0.61569277496809149</v>
      </c>
      <c r="J157" s="161">
        <v>36.125497750261651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6.5199999999999994E-2</v>
      </c>
      <c r="I158" s="162">
        <v>0.46509698342271533</v>
      </c>
      <c r="J158" s="161">
        <v>13.953381569844606</v>
      </c>
      <c r="K158" s="160">
        <v>6.2000000000000041E-3</v>
      </c>
      <c r="L158" s="160">
        <v>0</v>
      </c>
      <c r="M158" s="160">
        <v>1.1099999999999992E-2</v>
      </c>
      <c r="N158" s="160">
        <v>0</v>
      </c>
      <c r="O158" s="160">
        <v>0</v>
      </c>
      <c r="P158" s="160">
        <v>4.324999999999999E-3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1.0999999999999899E-3</v>
      </c>
      <c r="O161" s="160">
        <v>0.10107432253066131</v>
      </c>
      <c r="P161" s="160">
        <v>2.7499999999999747E-4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11020.476073680291</v>
      </c>
      <c r="E162" s="160">
        <v>0</v>
      </c>
      <c r="F162" s="160">
        <v>2988.4999999999982</v>
      </c>
      <c r="G162" s="161">
        <v>11020.476073680291</v>
      </c>
      <c r="H162" s="160">
        <v>6608.8676000000014</v>
      </c>
      <c r="I162" s="162">
        <v>59.968984604790926</v>
      </c>
      <c r="J162" s="161">
        <v>4411.6084736802895</v>
      </c>
      <c r="K162" s="160">
        <v>208.00510000000031</v>
      </c>
      <c r="L162" s="160">
        <v>254.70989999999983</v>
      </c>
      <c r="M162" s="160">
        <v>199.45079999999962</v>
      </c>
      <c r="N162" s="160">
        <v>273.40850000000046</v>
      </c>
      <c r="O162" s="160">
        <v>2.4809136934925138</v>
      </c>
      <c r="P162" s="160">
        <v>233.89357500000006</v>
      </c>
      <c r="Q162" s="146">
        <v>16.861606068829758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0.14849999999999999</v>
      </c>
      <c r="I165" s="162">
        <v>1.8426369698609379</v>
      </c>
      <c r="J165" s="161">
        <v>7.9106023858165155</v>
      </c>
      <c r="K165" s="160">
        <v>0.04</v>
      </c>
      <c r="L165" s="160">
        <v>2.4999999999999994E-2</v>
      </c>
      <c r="M165" s="160">
        <v>0</v>
      </c>
      <c r="N165" s="160">
        <v>2.4999999999999994E-2</v>
      </c>
      <c r="O165" s="160">
        <v>0.3102082440843329</v>
      </c>
      <c r="P165" s="160">
        <v>2.2499999999999999E-2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22.665823933894696</v>
      </c>
      <c r="E166" s="170">
        <v>0</v>
      </c>
      <c r="F166" s="160">
        <v>2.5</v>
      </c>
      <c r="G166" s="161">
        <v>22.665823933894696</v>
      </c>
      <c r="H166" s="160">
        <v>21.1541</v>
      </c>
      <c r="I166" s="162">
        <v>93.330381731086987</v>
      </c>
      <c r="J166" s="161">
        <v>1.5117239338946966</v>
      </c>
      <c r="K166" s="160">
        <v>3.3639000000000006</v>
      </c>
      <c r="L166" s="160">
        <v>3.3000000000001251E-2</v>
      </c>
      <c r="M166" s="160">
        <v>1.7999999999997129E-2</v>
      </c>
      <c r="N166" s="160">
        <v>0.4410000000000025</v>
      </c>
      <c r="O166" s="160">
        <v>1.9456605737615686</v>
      </c>
      <c r="P166" s="160">
        <v>0.96397500000000036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11051.201000000003</v>
      </c>
      <c r="E169" s="174">
        <v>0</v>
      </c>
      <c r="F169" s="174">
        <v>2991.9999999999982</v>
      </c>
      <c r="G169" s="175">
        <v>11119.201000000003</v>
      </c>
      <c r="H169" s="177">
        <v>6630.1702000000014</v>
      </c>
      <c r="I169" s="176">
        <v>59.628117164173929</v>
      </c>
      <c r="J169" s="175">
        <v>4489.0308000000005</v>
      </c>
      <c r="K169" s="177">
        <v>211.40900000000056</v>
      </c>
      <c r="L169" s="177">
        <v>254.76789999999983</v>
      </c>
      <c r="M169" s="177">
        <v>199.46880000000056</v>
      </c>
      <c r="N169" s="177">
        <v>273.87450000000081</v>
      </c>
      <c r="O169" s="177">
        <v>2.4782329088033124</v>
      </c>
      <c r="P169" s="186">
        <v>234.88005000000044</v>
      </c>
      <c r="Q169" s="153">
        <v>17.112013983307616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43677</v>
      </c>
      <c r="L180" s="151">
        <v>43684</v>
      </c>
      <c r="M180" s="151">
        <v>43691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1435.9915381342037</v>
      </c>
      <c r="E183" s="160">
        <v>0</v>
      </c>
      <c r="F183" s="160">
        <v>283.29999999999995</v>
      </c>
      <c r="G183" s="161">
        <v>1435.9915381342037</v>
      </c>
      <c r="H183" s="160">
        <v>235.946</v>
      </c>
      <c r="I183" s="162">
        <v>16.430876765929046</v>
      </c>
      <c r="J183" s="161">
        <v>1200.0455381342038</v>
      </c>
      <c r="K183" s="160">
        <v>8.5775000000000148</v>
      </c>
      <c r="L183" s="160">
        <v>10.310000000000002</v>
      </c>
      <c r="M183" s="160">
        <v>4.7299999999999898</v>
      </c>
      <c r="N183" s="160">
        <v>3.6450000000000102</v>
      </c>
      <c r="O183" s="160">
        <v>0.25383157930972144</v>
      </c>
      <c r="P183" s="160">
        <v>6.8156250000000043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313.50251457887458</v>
      </c>
      <c r="E184" s="160">
        <v>0</v>
      </c>
      <c r="F184" s="160">
        <v>89</v>
      </c>
      <c r="G184" s="161">
        <v>313.50251457887458</v>
      </c>
      <c r="H184" s="160">
        <v>51.668399999999998</v>
      </c>
      <c r="I184" s="162">
        <v>16.481016131371625</v>
      </c>
      <c r="J184" s="161">
        <v>261.83411457887456</v>
      </c>
      <c r="K184" s="160">
        <v>3.6199999999999974</v>
      </c>
      <c r="L184" s="160">
        <v>3.8140000000000001</v>
      </c>
      <c r="M184" s="160">
        <v>2.9470000000000027</v>
      </c>
      <c r="N184" s="160">
        <v>3.2199999999999989</v>
      </c>
      <c r="O184" s="160">
        <v>1.0271049992455081</v>
      </c>
      <c r="P184" s="160">
        <v>3.4002499999999998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76.701999999999998</v>
      </c>
      <c r="I185" s="162">
        <v>19.66295305015559</v>
      </c>
      <c r="J185" s="161">
        <v>313.38182822433208</v>
      </c>
      <c r="K185" s="160">
        <v>1.7307500000000005</v>
      </c>
      <c r="L185" s="160">
        <v>4.9539999999999935</v>
      </c>
      <c r="M185" s="160">
        <v>5.7199999999999989</v>
      </c>
      <c r="N185" s="160">
        <v>2.7040000000000077</v>
      </c>
      <c r="O185" s="160">
        <v>0.69318433740477259</v>
      </c>
      <c r="P185" s="160">
        <v>3.7771875000000001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250.72200000000001</v>
      </c>
      <c r="I186" s="162">
        <v>15.805249459163399</v>
      </c>
      <c r="J186" s="161">
        <v>1335.5990552152284</v>
      </c>
      <c r="K186" s="160">
        <v>5.8429999999999893</v>
      </c>
      <c r="L186" s="160">
        <v>9.6380000000000052</v>
      </c>
      <c r="M186" s="160">
        <v>7.4260000000000161</v>
      </c>
      <c r="N186" s="160">
        <v>7.2789999999999964</v>
      </c>
      <c r="O186" s="160">
        <v>0.45886045426109523</v>
      </c>
      <c r="P186" s="160">
        <v>7.5465000000000018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997.17020000000002</v>
      </c>
      <c r="I187" s="162">
        <v>31.318960541565211</v>
      </c>
      <c r="J187" s="161">
        <v>2186.74836803995</v>
      </c>
      <c r="K187" s="160">
        <v>52.566500000000019</v>
      </c>
      <c r="L187" s="160">
        <v>53.071000000000026</v>
      </c>
      <c r="M187" s="160">
        <v>55.905099999999948</v>
      </c>
      <c r="N187" s="160">
        <v>60.472700000000032</v>
      </c>
      <c r="O187" s="160">
        <v>1.899316791799345</v>
      </c>
      <c r="P187" s="160">
        <v>55.503825000000006</v>
      </c>
      <c r="Q187" s="146">
        <v>37.398156217881379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0.66600000000000004</v>
      </c>
      <c r="I188" s="162">
        <v>8.9145744492352963E-2</v>
      </c>
      <c r="J188" s="161">
        <v>746.42518622833461</v>
      </c>
      <c r="K188" s="160">
        <v>0</v>
      </c>
      <c r="L188" s="160">
        <v>5.3000000000000047E-2</v>
      </c>
      <c r="M188" s="160">
        <v>3.0049999904632974E-2</v>
      </c>
      <c r="N188" s="160">
        <v>0</v>
      </c>
      <c r="O188" s="160">
        <v>0</v>
      </c>
      <c r="P188" s="160">
        <v>2.0762499976158255E-2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5.5010000000000003</v>
      </c>
      <c r="I189" s="162">
        <v>4.2264908859040826</v>
      </c>
      <c r="J189" s="161">
        <v>124.65425523423173</v>
      </c>
      <c r="K189" s="160">
        <v>0</v>
      </c>
      <c r="L189" s="160">
        <v>0.74600000000000044</v>
      </c>
      <c r="M189" s="160">
        <v>0.48899999999999988</v>
      </c>
      <c r="N189" s="160">
        <v>0.47299999999999986</v>
      </c>
      <c r="O189" s="160">
        <v>0.36341214125297772</v>
      </c>
      <c r="P189" s="160">
        <v>0.42700000000000005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10.078900000000001</v>
      </c>
      <c r="I190" s="162">
        <v>18.712806368563363</v>
      </c>
      <c r="J190" s="161">
        <v>43.782075213915959</v>
      </c>
      <c r="K190" s="160">
        <v>1.229000000000001</v>
      </c>
      <c r="L190" s="160">
        <v>1.9999999999999574E-2</v>
      </c>
      <c r="M190" s="160">
        <v>1.3330000000000002</v>
      </c>
      <c r="N190" s="160">
        <v>0.10500000000000043</v>
      </c>
      <c r="O190" s="160">
        <v>0.19494634024538005</v>
      </c>
      <c r="P190" s="160">
        <v>0.67175000000000029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10.757999999999999</v>
      </c>
      <c r="I192" s="162">
        <v>19.049752577442323</v>
      </c>
      <c r="J192" s="161">
        <v>45.715174421903185</v>
      </c>
      <c r="K192" s="160">
        <v>0.70800000000000018</v>
      </c>
      <c r="L192" s="160">
        <v>0.43100000000000094</v>
      </c>
      <c r="M192" s="160">
        <v>0.24699999999999989</v>
      </c>
      <c r="N192" s="160">
        <v>0.73999999999999844</v>
      </c>
      <c r="O192" s="160">
        <v>1.3103566561914193</v>
      </c>
      <c r="P192" s="160">
        <v>0.53149999999999986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9.16</v>
      </c>
      <c r="J193" s="239">
        <v>40.840000000000003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7897.3980952909742</v>
      </c>
      <c r="E194" s="160">
        <v>0</v>
      </c>
      <c r="F194" s="160">
        <v>272.69999999999982</v>
      </c>
      <c r="G194" s="161">
        <v>7947.3980952909742</v>
      </c>
      <c r="H194" s="160">
        <v>1648.3724999999999</v>
      </c>
      <c r="I194" s="162">
        <v>20.741033483357285</v>
      </c>
      <c r="J194" s="161">
        <v>6299.0255952909747</v>
      </c>
      <c r="K194" s="160">
        <v>74.274750000000026</v>
      </c>
      <c r="L194" s="160">
        <v>83.03700000000002</v>
      </c>
      <c r="M194" s="160">
        <v>78.827149999904591</v>
      </c>
      <c r="N194" s="160">
        <v>78.638700000000043</v>
      </c>
      <c r="O194" s="160">
        <v>0.99575453904103406</v>
      </c>
      <c r="P194" s="166">
        <v>78.69439999997617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0</v>
      </c>
      <c r="F195" s="160">
        <v>-10.5</v>
      </c>
      <c r="G195" s="161">
        <v>302.65158595872538</v>
      </c>
      <c r="H195" s="160">
        <v>31.804400000000001</v>
      </c>
      <c r="I195" s="162">
        <v>10.508585276119247</v>
      </c>
      <c r="J195" s="161">
        <v>270.84718595872539</v>
      </c>
      <c r="K195" s="160">
        <v>0.71939999999999671</v>
      </c>
      <c r="L195" s="160">
        <v>2.1048000000000009</v>
      </c>
      <c r="M195" s="160">
        <v>2.0985999999999976</v>
      </c>
      <c r="N195" s="160">
        <v>0.19080000000000297</v>
      </c>
      <c r="O195" s="160">
        <v>6.3042788755127699E-2</v>
      </c>
      <c r="P195" s="160">
        <v>1.2783999999999995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1252.2055103438397</v>
      </c>
      <c r="E196" s="160">
        <v>0</v>
      </c>
      <c r="F196" s="160">
        <v>-433.29999999999995</v>
      </c>
      <c r="G196" s="161">
        <v>1252.2055103438397</v>
      </c>
      <c r="H196" s="160">
        <v>31.498699999999999</v>
      </c>
      <c r="I196" s="162">
        <v>2.5154577056086311</v>
      </c>
      <c r="J196" s="161">
        <v>1220.7068103438396</v>
      </c>
      <c r="K196" s="160">
        <v>-52.943100000000008</v>
      </c>
      <c r="L196" s="160">
        <v>1.3483000000000018</v>
      </c>
      <c r="M196" s="160">
        <v>2.3909999999999982</v>
      </c>
      <c r="N196" s="160">
        <v>2.3300999999999945</v>
      </c>
      <c r="O196" s="160">
        <v>0.18607967947371346</v>
      </c>
      <c r="P196" s="160">
        <v>-11.718425000000003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4.3999999999999984E-2</v>
      </c>
      <c r="I198" s="162">
        <v>0.11964314332224794</v>
      </c>
      <c r="J198" s="161">
        <v>36.732031436661593</v>
      </c>
      <c r="K198" s="160">
        <v>-0.1537</v>
      </c>
      <c r="L198" s="160">
        <v>3.5899999999999987E-2</v>
      </c>
      <c r="M198" s="160">
        <v>0</v>
      </c>
      <c r="N198" s="160">
        <v>8.0999999999999961E-3</v>
      </c>
      <c r="O198" s="160">
        <v>2.202521502068655E-2</v>
      </c>
      <c r="P198" s="160">
        <v>-2.7425000000000005E-2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121.72262569319003</v>
      </c>
      <c r="E199" s="160">
        <v>0</v>
      </c>
      <c r="F199" s="160">
        <v>-487</v>
      </c>
      <c r="G199" s="161">
        <v>121.72262569319003</v>
      </c>
      <c r="H199" s="160">
        <v>20.380499999999998</v>
      </c>
      <c r="I199" s="162">
        <v>16.743394980133278</v>
      </c>
      <c r="J199" s="161">
        <v>101.34212569319003</v>
      </c>
      <c r="K199" s="160">
        <v>-28.996299999999998</v>
      </c>
      <c r="L199" s="160">
        <v>2.4488999999999983</v>
      </c>
      <c r="M199" s="160">
        <v>1.9974999999999987</v>
      </c>
      <c r="N199" s="160">
        <v>2.6527999999999992</v>
      </c>
      <c r="O199" s="160">
        <v>2.1793811831553467</v>
      </c>
      <c r="P199" s="160">
        <v>-5.4742750000000004</v>
      </c>
      <c r="Q199" s="146" t="s">
        <v>237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0.20180000000000001</v>
      </c>
      <c r="I200" s="162">
        <v>0.23619902254091696</v>
      </c>
      <c r="J200" s="161">
        <v>85.234624685052196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892.30036743658184</v>
      </c>
      <c r="E201" s="160">
        <v>0</v>
      </c>
      <c r="F201" s="160">
        <v>-7.2999999999999545</v>
      </c>
      <c r="G201" s="161">
        <v>892.30036743658184</v>
      </c>
      <c r="H201" s="160">
        <v>9.5253000000000014</v>
      </c>
      <c r="I201" s="162">
        <v>1.0674992802439913</v>
      </c>
      <c r="J201" s="161">
        <v>882.77506743658182</v>
      </c>
      <c r="K201" s="160">
        <v>-10.546700000000001</v>
      </c>
      <c r="L201" s="160">
        <v>0.82319999999999993</v>
      </c>
      <c r="M201" s="160">
        <v>0.24460000000000193</v>
      </c>
      <c r="N201" s="160">
        <v>2.4538000000000002</v>
      </c>
      <c r="O201" s="160">
        <v>0.27499708501177977</v>
      </c>
      <c r="P201" s="160">
        <v>-1.7562749999999998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2.69E-2</v>
      </c>
      <c r="I202" s="162">
        <v>3.1984782275154215E-2</v>
      </c>
      <c r="J202" s="161">
        <v>84.075595269745591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1859.9753000000001</v>
      </c>
      <c r="I203" s="162">
        <v>26.031188737053963</v>
      </c>
      <c r="J203" s="161">
        <v>5285.2047330287169</v>
      </c>
      <c r="K203" s="160">
        <v>128.69990000000007</v>
      </c>
      <c r="L203" s="160">
        <v>128.75949999999989</v>
      </c>
      <c r="M203" s="160">
        <v>58.040400000000091</v>
      </c>
      <c r="N203" s="160">
        <v>41.171299999999974</v>
      </c>
      <c r="O203" s="160">
        <v>0.57621081357901316</v>
      </c>
      <c r="P203" s="160">
        <v>89.167775000000006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919.62969999999996</v>
      </c>
      <c r="I204" s="162">
        <v>17.745391540899419</v>
      </c>
      <c r="J204" s="161">
        <v>4262.7281977135881</v>
      </c>
      <c r="K204" s="160">
        <v>53.468700000000013</v>
      </c>
      <c r="L204" s="160">
        <v>48.061899999999923</v>
      </c>
      <c r="M204" s="160">
        <v>37.723500000000058</v>
      </c>
      <c r="N204" s="160">
        <v>50.015699999999924</v>
      </c>
      <c r="O204" s="160">
        <v>0.96511474095732419</v>
      </c>
      <c r="P204" s="160">
        <v>47.31744999999998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211.28100000000001</v>
      </c>
      <c r="I207" s="162">
        <v>12.113720341545529</v>
      </c>
      <c r="J207" s="161">
        <v>1532.8652576561658</v>
      </c>
      <c r="K207" s="160">
        <v>12.045100000000019</v>
      </c>
      <c r="L207" s="160">
        <v>16.666699999999992</v>
      </c>
      <c r="M207" s="160">
        <v>9.6188999999999965</v>
      </c>
      <c r="N207" s="160">
        <v>11.33850000000001</v>
      </c>
      <c r="O207" s="160">
        <v>0.65008883000655082</v>
      </c>
      <c r="P207" s="160">
        <v>12.417300000000004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4732.7401</v>
      </c>
      <c r="I208" s="162">
        <v>18.864524904370015</v>
      </c>
      <c r="J208" s="161">
        <v>20355.302795284628</v>
      </c>
      <c r="K208" s="160">
        <v>176.56805000000031</v>
      </c>
      <c r="L208" s="160">
        <v>283.28620000000046</v>
      </c>
      <c r="M208" s="160">
        <v>190.94164999990426</v>
      </c>
      <c r="N208" s="160">
        <v>188.79979999999978</v>
      </c>
      <c r="O208" s="160">
        <v>0.75254893651144572</v>
      </c>
      <c r="P208" s="160">
        <v>209.8989249999762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1.9867999999999999</v>
      </c>
      <c r="I211" s="162">
        <v>1.9287307658714932</v>
      </c>
      <c r="J211" s="161">
        <v>101.02394857911898</v>
      </c>
      <c r="K211" s="160">
        <v>3.7900000000000045E-2</v>
      </c>
      <c r="L211" s="160">
        <v>3.0999999999998806E-3</v>
      </c>
      <c r="M211" s="160">
        <v>2.0999999999999908E-3</v>
      </c>
      <c r="N211" s="160">
        <v>0</v>
      </c>
      <c r="O211" s="160">
        <v>0</v>
      </c>
      <c r="P211" s="160">
        <v>1.0774999999999979E-2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14.0318</v>
      </c>
      <c r="I212" s="162">
        <v>1.6838455880484435</v>
      </c>
      <c r="J212" s="161">
        <v>819.28689024063453</v>
      </c>
      <c r="K212" s="160">
        <v>0.17660000000000098</v>
      </c>
      <c r="L212" s="160">
        <v>0.10849999999999937</v>
      </c>
      <c r="M212" s="160">
        <v>0.4070999999999998</v>
      </c>
      <c r="N212" s="160">
        <v>0.15499999999999936</v>
      </c>
      <c r="O212" s="160">
        <v>1.8600326839572093E-2</v>
      </c>
      <c r="P212" s="160">
        <v>0.21179999999999988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4748.7587000000003</v>
      </c>
      <c r="I215" s="176">
        <v>18.212350303767447</v>
      </c>
      <c r="J215" s="185">
        <v>21325.628300000004</v>
      </c>
      <c r="K215" s="177">
        <v>176.78255000000036</v>
      </c>
      <c r="L215" s="177">
        <v>283.39779999999973</v>
      </c>
      <c r="M215" s="177">
        <v>191.35084999990431</v>
      </c>
      <c r="N215" s="177">
        <v>188.95480000000043</v>
      </c>
      <c r="O215" s="177">
        <v>0.72606820671703209</v>
      </c>
      <c r="P215" s="186">
        <v>210.12149999997621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43677</v>
      </c>
      <c r="L220" s="151">
        <v>43684</v>
      </c>
      <c r="M220" s="151">
        <v>43691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0.1419</v>
      </c>
      <c r="I223" s="162">
        <v>7.8783598032685616</v>
      </c>
      <c r="J223" s="161">
        <v>1.6592363220695856</v>
      </c>
      <c r="K223" s="160">
        <v>2.0999999999999908E-3</v>
      </c>
      <c r="L223" s="160">
        <v>2.5000000000000022E-3</v>
      </c>
      <c r="M223" s="160">
        <v>0</v>
      </c>
      <c r="N223" s="160">
        <v>5.0000000000000044E-4</v>
      </c>
      <c r="O223" s="160">
        <v>2.7760253006584103E-2</v>
      </c>
      <c r="P223" s="160">
        <v>1.2749999999999984E-3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8.7225999999999999</v>
      </c>
      <c r="I227" s="162">
        <v>19.528423614483145</v>
      </c>
      <c r="J227" s="161">
        <v>35.943575684200809</v>
      </c>
      <c r="K227" s="160">
        <v>4.5900000000001384E-2</v>
      </c>
      <c r="L227" s="160">
        <v>8.4199999999999164E-2</v>
      </c>
      <c r="M227" s="160">
        <v>4.4700000000000628E-2</v>
      </c>
      <c r="N227" s="160">
        <v>3.5999999999999588E-2</v>
      </c>
      <c r="O227" s="160">
        <v>8.0597900869165753E-2</v>
      </c>
      <c r="P227" s="160">
        <v>5.2700000000000191E-2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8.9448999999999987</v>
      </c>
      <c r="I233" s="162">
        <v>12.275587044744656</v>
      </c>
      <c r="J233" s="161">
        <v>63.922490923104014</v>
      </c>
      <c r="K233" s="160">
        <v>4.8000000000001375E-2</v>
      </c>
      <c r="L233" s="160">
        <v>8.6699999999999167E-2</v>
      </c>
      <c r="M233" s="160">
        <v>4.4700000000000628E-2</v>
      </c>
      <c r="N233" s="160">
        <v>3.6499999999999588E-2</v>
      </c>
      <c r="O233" s="160">
        <v>5.009099343013057E-2</v>
      </c>
      <c r="P233" s="166">
        <v>5.3975000000000189E-2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0.47570000000000001</v>
      </c>
      <c r="I235" s="162">
        <v>16.88102837329312</v>
      </c>
      <c r="J235" s="161">
        <v>2.3422562848942796</v>
      </c>
      <c r="K235" s="160">
        <v>2.9600000000000015E-2</v>
      </c>
      <c r="L235" s="160">
        <v>3.2399999999999984E-2</v>
      </c>
      <c r="M235" s="160">
        <v>3.5000000000000031E-3</v>
      </c>
      <c r="N235" s="160">
        <v>0.1134</v>
      </c>
      <c r="O235" s="160">
        <v>4.0241930156221146</v>
      </c>
      <c r="P235" s="160">
        <v>4.4725000000000001E-2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0.82609999999999995</v>
      </c>
      <c r="I236" s="162">
        <v>2.0921163113126</v>
      </c>
      <c r="J236" s="161">
        <v>38.660232357960659</v>
      </c>
      <c r="K236" s="160">
        <v>0</v>
      </c>
      <c r="L236" s="160">
        <v>3.0700000000000061E-2</v>
      </c>
      <c r="M236" s="160">
        <v>0</v>
      </c>
      <c r="N236" s="160">
        <v>0.16009999999999991</v>
      </c>
      <c r="O236" s="160">
        <v>0.40545675032217293</v>
      </c>
      <c r="P236" s="160">
        <v>4.7699999999999992E-2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0.40329999999999999</v>
      </c>
      <c r="I239" s="162">
        <v>125.75470397281796</v>
      </c>
      <c r="J239" s="161">
        <v>-8.2596290906800762E-2</v>
      </c>
      <c r="K239" s="160">
        <v>1.5600000000000003E-2</v>
      </c>
      <c r="L239" s="160">
        <v>2.0799999999999985E-2</v>
      </c>
      <c r="M239" s="160">
        <v>4.1600000000000026E-2</v>
      </c>
      <c r="N239" s="160">
        <v>1.0399999999999965E-2</v>
      </c>
      <c r="O239" s="160">
        <v>3.2428686370376951</v>
      </c>
      <c r="P239" s="160">
        <v>2.2099999999999995E-2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11.4709</v>
      </c>
      <c r="I243" s="162">
        <v>4.977579685033839</v>
      </c>
      <c r="J243" s="161">
        <v>218.98045840797735</v>
      </c>
      <c r="K243" s="160">
        <v>8.9999999999999858E-2</v>
      </c>
      <c r="L243" s="160">
        <v>0.12399999999999878</v>
      </c>
      <c r="M243" s="160">
        <v>8.8300000000000267E-2</v>
      </c>
      <c r="N243" s="160">
        <v>7.0000000000000284E-2</v>
      </c>
      <c r="O243" s="160">
        <v>3.0375173521900639E-2</v>
      </c>
      <c r="P243" s="160">
        <v>9.3074999999999797E-2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14.9092</v>
      </c>
      <c r="I244" s="162">
        <v>14.647337411805989</v>
      </c>
      <c r="J244" s="161">
        <v>86.878582863409335</v>
      </c>
      <c r="K244" s="160">
        <v>6.0299999999999798E-2</v>
      </c>
      <c r="L244" s="160">
        <v>9.6600000000000463E-2</v>
      </c>
      <c r="M244" s="160">
        <v>0.14140000000000086</v>
      </c>
      <c r="N244" s="160">
        <v>0.10989999999999966</v>
      </c>
      <c r="O244" s="160">
        <v>0.10796973556981417</v>
      </c>
      <c r="P244" s="160">
        <v>0.1020500000000002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34.386800000000001</v>
      </c>
      <c r="I247" s="162">
        <v>40.793417244947562</v>
      </c>
      <c r="J247" s="161">
        <v>49.908172871533473</v>
      </c>
      <c r="K247" s="160">
        <v>7.9999999999813554E-4</v>
      </c>
      <c r="L247" s="160">
        <v>5.000000000002558E-3</v>
      </c>
      <c r="M247" s="160">
        <v>0</v>
      </c>
      <c r="N247" s="160">
        <v>9.9999999999766942E-4</v>
      </c>
      <c r="O247" s="160">
        <v>1.1863103645832845E-3</v>
      </c>
      <c r="P247" s="160">
        <v>1.6999999999995907E-3</v>
      </c>
      <c r="Q247" s="146" t="s">
        <v>237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561.71639765739519</v>
      </c>
      <c r="E248" s="160">
        <v>0</v>
      </c>
      <c r="F248" s="160">
        <v>66.199999999999989</v>
      </c>
      <c r="G248" s="161">
        <v>561.71639765739519</v>
      </c>
      <c r="H248" s="160">
        <v>71.453000000000003</v>
      </c>
      <c r="I248" s="162">
        <v>12.720476079742461</v>
      </c>
      <c r="J248" s="161">
        <v>490.26339765739522</v>
      </c>
      <c r="K248" s="160">
        <v>0.24430000000000973</v>
      </c>
      <c r="L248" s="160">
        <v>0.39619999999999322</v>
      </c>
      <c r="M248" s="160">
        <v>0.319500000000005</v>
      </c>
      <c r="N248" s="160">
        <v>0.50129999999998631</v>
      </c>
      <c r="O248" s="160">
        <v>8.9244323664152969E-2</v>
      </c>
      <c r="P248" s="160">
        <v>0.36532499999999857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1</v>
      </c>
      <c r="F251" s="160">
        <v>1</v>
      </c>
      <c r="G251" s="161">
        <v>13.983771061815737</v>
      </c>
      <c r="H251" s="160">
        <v>7.3761000000000001</v>
      </c>
      <c r="I251" s="162">
        <v>52.747574079936655</v>
      </c>
      <c r="J251" s="161">
        <v>6.6076710618157373</v>
      </c>
      <c r="K251" s="160">
        <v>0.62520000000000042</v>
      </c>
      <c r="L251" s="160">
        <v>0.39100000000000001</v>
      </c>
      <c r="M251" s="160">
        <v>0.4493999999999998</v>
      </c>
      <c r="N251" s="160">
        <v>2.1399999999999864E-2</v>
      </c>
      <c r="O251" s="160">
        <v>0.15303454200873595</v>
      </c>
      <c r="P251" s="160">
        <v>0.37175000000000002</v>
      </c>
      <c r="Q251" s="146">
        <v>15.774501847520476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217.75783128078916</v>
      </c>
      <c r="E252" s="170">
        <v>-1</v>
      </c>
      <c r="F252" s="160">
        <v>114.80000000000003</v>
      </c>
      <c r="G252" s="161">
        <v>217.75783128078916</v>
      </c>
      <c r="H252" s="160">
        <v>61.487099999999998</v>
      </c>
      <c r="I252" s="162">
        <v>28.236458656090804</v>
      </c>
      <c r="J252" s="161">
        <v>156.27073128078916</v>
      </c>
      <c r="K252" s="160">
        <v>2.5280999999999949</v>
      </c>
      <c r="L252" s="160">
        <v>2.7730000000000032</v>
      </c>
      <c r="M252" s="160">
        <v>6.353900000000003</v>
      </c>
      <c r="N252" s="160">
        <v>3.3099999999999952</v>
      </c>
      <c r="O252" s="160">
        <v>1.5200371809966713</v>
      </c>
      <c r="P252" s="160">
        <v>3.7412499999999991</v>
      </c>
      <c r="Q252" s="146">
        <v>39.769657542476232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0</v>
      </c>
      <c r="F255" s="177">
        <v>182</v>
      </c>
      <c r="G255" s="185">
        <v>793.45800000000008</v>
      </c>
      <c r="H255" s="177">
        <v>140.31619999999998</v>
      </c>
      <c r="I255" s="176">
        <v>17.684137030567463</v>
      </c>
      <c r="J255" s="185">
        <v>653.1418000000001</v>
      </c>
      <c r="K255" s="177">
        <v>3.3975999999999971</v>
      </c>
      <c r="L255" s="177">
        <v>3.5602000000000089</v>
      </c>
      <c r="M255" s="177">
        <v>7.1228000000000122</v>
      </c>
      <c r="N255" s="177">
        <v>3.83269999999996</v>
      </c>
      <c r="O255" s="177">
        <v>0.48303753947908518</v>
      </c>
      <c r="P255" s="186">
        <v>4.4783249999999946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43677</v>
      </c>
      <c r="L266" s="151">
        <v>43684</v>
      </c>
      <c r="M266" s="151">
        <v>43691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487.51732151752788</v>
      </c>
      <c r="E269" s="160">
        <v>1</v>
      </c>
      <c r="F269" s="160">
        <v>186.39999999999998</v>
      </c>
      <c r="G269" s="161">
        <v>487.51732151752788</v>
      </c>
      <c r="H269" s="160">
        <v>289.67319999999995</v>
      </c>
      <c r="I269" s="162">
        <v>59.418032388739491</v>
      </c>
      <c r="J269" s="161">
        <v>197.84412151752792</v>
      </c>
      <c r="K269" s="160">
        <v>30.069000000000017</v>
      </c>
      <c r="L269" s="160">
        <v>49.768000000000001</v>
      </c>
      <c r="M269" s="160">
        <v>27.774999999999949</v>
      </c>
      <c r="N269" s="160">
        <v>24.096000000000004</v>
      </c>
      <c r="O269" s="160">
        <v>4.9425936139037621</v>
      </c>
      <c r="P269" s="160">
        <v>32.926999999999992</v>
      </c>
      <c r="Q269" s="146">
        <v>4.0085680905496393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179.00106856650498</v>
      </c>
      <c r="E270" s="160">
        <v>47.400000000000006</v>
      </c>
      <c r="F270" s="160">
        <v>105.1</v>
      </c>
      <c r="G270" s="161">
        <v>179.00106856650498</v>
      </c>
      <c r="H270" s="160">
        <v>119.977</v>
      </c>
      <c r="I270" s="162">
        <v>67.025856862650215</v>
      </c>
      <c r="J270" s="161">
        <v>59.02406856650498</v>
      </c>
      <c r="K270" s="160">
        <v>6.3999999999999915</v>
      </c>
      <c r="L270" s="160">
        <v>18.692999999999998</v>
      </c>
      <c r="M270" s="160">
        <v>23.137</v>
      </c>
      <c r="N270" s="160">
        <v>0.93900000000000716</v>
      </c>
      <c r="O270" s="160">
        <v>0.52457787404276679</v>
      </c>
      <c r="P270" s="160">
        <v>12.292249999999999</v>
      </c>
      <c r="Q270" s="146">
        <v>2.801730241941466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309.61850666957253</v>
      </c>
      <c r="E271" s="160">
        <v>50</v>
      </c>
      <c r="F271" s="160">
        <v>175.00000000000003</v>
      </c>
      <c r="G271" s="161">
        <v>309.61850666957253</v>
      </c>
      <c r="H271" s="160">
        <v>179.898</v>
      </c>
      <c r="I271" s="162">
        <v>58.103115971678221</v>
      </c>
      <c r="J271" s="161">
        <v>129.72050666957253</v>
      </c>
      <c r="K271" s="160">
        <v>26.594999999999999</v>
      </c>
      <c r="L271" s="160">
        <v>8.4489999999999839</v>
      </c>
      <c r="M271" s="160">
        <v>8.349000000000018</v>
      </c>
      <c r="N271" s="160">
        <v>10.764999999999986</v>
      </c>
      <c r="O271" s="160">
        <v>3.4768593504936982</v>
      </c>
      <c r="P271" s="160">
        <v>13.539499999999997</v>
      </c>
      <c r="Q271" s="146">
        <v>7.5808934354719568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845.58398643928331</v>
      </c>
      <c r="E272" s="160">
        <v>0</v>
      </c>
      <c r="F272" s="160">
        <v>586</v>
      </c>
      <c r="G272" s="161">
        <v>845.58398643928331</v>
      </c>
      <c r="H272" s="160">
        <v>354.48599999999999</v>
      </c>
      <c r="I272" s="162">
        <v>41.922033255705898</v>
      </c>
      <c r="J272" s="161">
        <v>491.09798643928332</v>
      </c>
      <c r="K272" s="160">
        <v>8.5150000000000148</v>
      </c>
      <c r="L272" s="160">
        <v>12.473000000000013</v>
      </c>
      <c r="M272" s="160">
        <v>55.032999999999959</v>
      </c>
      <c r="N272" s="160">
        <v>22.519000000000005</v>
      </c>
      <c r="O272" s="160">
        <v>2.6631299032549705</v>
      </c>
      <c r="P272" s="160">
        <v>24.634999999999998</v>
      </c>
      <c r="Q272" s="146">
        <v>17.934970019861311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1.6798999999999999</v>
      </c>
      <c r="I273" s="162">
        <v>37.162545081807927</v>
      </c>
      <c r="J273" s="161">
        <v>2.8405116034086069</v>
      </c>
      <c r="K273" s="160">
        <v>1.739999999999986E-2</v>
      </c>
      <c r="L273" s="160">
        <v>0.27239999999999975</v>
      </c>
      <c r="M273" s="160">
        <v>3.6599999999999966E-2</v>
      </c>
      <c r="N273" s="160">
        <v>0.20440000000000014</v>
      </c>
      <c r="O273" s="160">
        <v>4.5217121344851154</v>
      </c>
      <c r="P273" s="160">
        <v>0.13269999999999993</v>
      </c>
      <c r="Q273" s="146">
        <v>19.405513213327872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2.1999999999999999E-2</v>
      </c>
      <c r="I274" s="162">
        <v>3.7342000591591775</v>
      </c>
      <c r="J274" s="161">
        <v>0.56714893823213353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3.774</v>
      </c>
      <c r="I275" s="162">
        <v>8.3626597100993454</v>
      </c>
      <c r="J275" s="161">
        <v>41.355182949322305</v>
      </c>
      <c r="K275" s="160">
        <v>0</v>
      </c>
      <c r="L275" s="160">
        <v>2.4000000000000021E-2</v>
      </c>
      <c r="M275" s="160">
        <v>0.39999999999999991</v>
      </c>
      <c r="N275" s="160">
        <v>0.28200000000000003</v>
      </c>
      <c r="O275" s="160">
        <v>0.62487282412507039</v>
      </c>
      <c r="P275" s="160">
        <v>0.17649999999999999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335.03210000000001</v>
      </c>
      <c r="I276" s="162">
        <v>173.72834336300951</v>
      </c>
      <c r="J276" s="161">
        <v>-142.18383269111166</v>
      </c>
      <c r="K276" s="160">
        <v>8.8789999999999623</v>
      </c>
      <c r="L276" s="160">
        <v>26.40300000000002</v>
      </c>
      <c r="M276" s="160">
        <v>11.004000000000019</v>
      </c>
      <c r="N276" s="160">
        <v>19.228999999999985</v>
      </c>
      <c r="O276" s="160">
        <v>9.971051473955205</v>
      </c>
      <c r="P276" s="160">
        <v>16.378749999999997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35.329000000000001</v>
      </c>
      <c r="I278" s="162">
        <v>79.256198596469247</v>
      </c>
      <c r="J278" s="161">
        <v>9.2466932904095387</v>
      </c>
      <c r="K278" s="160">
        <v>0.46800000000000352</v>
      </c>
      <c r="L278" s="160">
        <v>0.32399999999999807</v>
      </c>
      <c r="M278" s="160">
        <v>0</v>
      </c>
      <c r="N278" s="160">
        <v>0</v>
      </c>
      <c r="O278" s="160">
        <v>0</v>
      </c>
      <c r="P278" s="160">
        <v>0.1980000000000004</v>
      </c>
      <c r="Q278" s="146">
        <v>44.700471163684448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0.38</v>
      </c>
      <c r="J279" s="239">
        <v>24.62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2109.3835872831496</v>
      </c>
      <c r="E280" s="160">
        <v>98.4</v>
      </c>
      <c r="F280" s="160">
        <v>1164.8999999999999</v>
      </c>
      <c r="G280" s="161">
        <v>2134.3835872831496</v>
      </c>
      <c r="H280" s="160">
        <v>1320.2511999999999</v>
      </c>
      <c r="I280" s="162">
        <v>61.856322727844045</v>
      </c>
      <c r="J280" s="161">
        <v>814.13238728314957</v>
      </c>
      <c r="K280" s="160">
        <v>80.943399999999983</v>
      </c>
      <c r="L280" s="160">
        <v>116.40640000000002</v>
      </c>
      <c r="M280" s="160">
        <v>125.73459999999994</v>
      </c>
      <c r="N280" s="160">
        <v>78.034399999999991</v>
      </c>
      <c r="O280" s="160">
        <v>3.699393532330788</v>
      </c>
      <c r="P280" s="166">
        <v>100.27969999999999</v>
      </c>
      <c r="Q280" s="146">
        <v>11.091709355235992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46.932389451965221</v>
      </c>
      <c r="E281" s="160">
        <v>0</v>
      </c>
      <c r="F281" s="160">
        <v>15.499999999999996</v>
      </c>
      <c r="G281" s="161">
        <v>46.932389451965221</v>
      </c>
      <c r="H281" s="160">
        <v>22.566099999999999</v>
      </c>
      <c r="I281" s="162">
        <v>48.082145962536487</v>
      </c>
      <c r="J281" s="161">
        <v>24.366289451965223</v>
      </c>
      <c r="K281" s="160">
        <v>1.0513999999999992</v>
      </c>
      <c r="L281" s="160">
        <v>2.8385000000000034</v>
      </c>
      <c r="M281" s="160">
        <v>3.544399999999996</v>
      </c>
      <c r="N281" s="160">
        <v>1.0500000000000398E-2</v>
      </c>
      <c r="O281" s="160">
        <v>2.2372609028881923E-2</v>
      </c>
      <c r="P281" s="160">
        <v>1.8611999999999997</v>
      </c>
      <c r="Q281" s="146">
        <v>11.091709355235992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272.86267295998238</v>
      </c>
      <c r="E282" s="160">
        <v>36</v>
      </c>
      <c r="F282" s="160">
        <v>178.2</v>
      </c>
      <c r="G282" s="161">
        <v>272.86267295998238</v>
      </c>
      <c r="H282" s="160">
        <v>122.9362</v>
      </c>
      <c r="I282" s="162">
        <v>45.05423870051645</v>
      </c>
      <c r="J282" s="161">
        <v>149.92647295998239</v>
      </c>
      <c r="K282" s="160">
        <v>6.8652999999999977</v>
      </c>
      <c r="L282" s="160">
        <v>25.175999999999995</v>
      </c>
      <c r="M282" s="160">
        <v>8.8729000000000156</v>
      </c>
      <c r="N282" s="160">
        <v>37.820199999999986</v>
      </c>
      <c r="O282" s="160">
        <v>13.860525366013196</v>
      </c>
      <c r="P282" s="160">
        <v>19.683599999999998</v>
      </c>
      <c r="Q282" s="146">
        <v>5.6168217683748098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379.9466842387373</v>
      </c>
      <c r="E284" s="160">
        <v>-50</v>
      </c>
      <c r="F284" s="160">
        <v>355</v>
      </c>
      <c r="G284" s="161">
        <v>379.9466842387373</v>
      </c>
      <c r="H284" s="160">
        <v>49.674399999999999</v>
      </c>
      <c r="I284" s="162">
        <v>13.074044875408722</v>
      </c>
      <c r="J284" s="161">
        <v>330.27228423873731</v>
      </c>
      <c r="K284" s="160">
        <v>-0.20000000000000284</v>
      </c>
      <c r="L284" s="160">
        <v>6.6260999999999939</v>
      </c>
      <c r="M284" s="160">
        <v>0</v>
      </c>
      <c r="N284" s="160">
        <v>4.6185000000000045</v>
      </c>
      <c r="O284" s="160">
        <v>1.215565286285798</v>
      </c>
      <c r="P284" s="160">
        <v>2.7611499999999989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120.57184802948132</v>
      </c>
      <c r="E285" s="160">
        <v>0</v>
      </c>
      <c r="F285" s="160">
        <v>68.300000000000011</v>
      </c>
      <c r="G285" s="161">
        <v>120.57184802948132</v>
      </c>
      <c r="H285" s="160">
        <v>157.77789999999999</v>
      </c>
      <c r="I285" s="162">
        <v>130.85799262313813</v>
      </c>
      <c r="J285" s="161">
        <v>-37.206051970518672</v>
      </c>
      <c r="K285" s="160">
        <v>7.661900000000017</v>
      </c>
      <c r="L285" s="160">
        <v>10.974100000000007</v>
      </c>
      <c r="M285" s="160">
        <v>13.472499999999997</v>
      </c>
      <c r="N285" s="160">
        <v>16.565299999999979</v>
      </c>
      <c r="O285" s="160">
        <v>13.738945094338737</v>
      </c>
      <c r="P285" s="160">
        <v>12.16845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476.85472544825507</v>
      </c>
      <c r="E286" s="160">
        <v>0</v>
      </c>
      <c r="F286" s="160">
        <v>300.10000000000002</v>
      </c>
      <c r="G286" s="161">
        <v>476.85472544825507</v>
      </c>
      <c r="H286" s="160">
        <v>672.24220000000003</v>
      </c>
      <c r="I286" s="162">
        <v>140.9742137645959</v>
      </c>
      <c r="J286" s="161">
        <v>-195.38747455174496</v>
      </c>
      <c r="K286" s="160">
        <v>58.943399999999997</v>
      </c>
      <c r="L286" s="160">
        <v>16.15930000000003</v>
      </c>
      <c r="M286" s="160">
        <v>35.97989999999993</v>
      </c>
      <c r="N286" s="160">
        <v>33.615300000000047</v>
      </c>
      <c r="O286" s="160">
        <v>7.0493796550722756</v>
      </c>
      <c r="P286" s="160">
        <v>36.174475000000001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252.27666664354484</v>
      </c>
      <c r="E287" s="160">
        <v>180.00000000000003</v>
      </c>
      <c r="F287" s="160">
        <v>171.3</v>
      </c>
      <c r="G287" s="161">
        <v>252.27666664354484</v>
      </c>
      <c r="H287" s="160">
        <v>43.407600000000002</v>
      </c>
      <c r="I287" s="162">
        <v>17.20634753008407</v>
      </c>
      <c r="J287" s="161">
        <v>208.86906664354484</v>
      </c>
      <c r="K287" s="160">
        <v>-0.39999999999999858</v>
      </c>
      <c r="L287" s="160">
        <v>1.0885999999999996</v>
      </c>
      <c r="M287" s="160">
        <v>1.1877000000000031</v>
      </c>
      <c r="N287" s="160">
        <v>10.454599999999999</v>
      </c>
      <c r="O287" s="160">
        <v>4.144101053456466</v>
      </c>
      <c r="P287" s="160">
        <v>3.0827250000000008</v>
      </c>
      <c r="Q287" s="146" t="s">
        <v>237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2.3172000000000001</v>
      </c>
      <c r="I289" s="162">
        <v>8.0907231609761538</v>
      </c>
      <c r="J289" s="161">
        <v>26.323008716774677</v>
      </c>
      <c r="K289" s="160">
        <v>6.2599999999999767E-2</v>
      </c>
      <c r="L289" s="160">
        <v>0.42169999999999996</v>
      </c>
      <c r="M289" s="160">
        <v>8.9100000000000179E-2</v>
      </c>
      <c r="N289" s="160">
        <v>0.37840000000000007</v>
      </c>
      <c r="O289" s="160">
        <v>1.3212194217647923</v>
      </c>
      <c r="P289" s="160">
        <v>0.23794999999999999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0.85909999999999997</v>
      </c>
      <c r="I290" s="162">
        <v>5.1092361963711328</v>
      </c>
      <c r="J290" s="161">
        <v>15.955546396856368</v>
      </c>
      <c r="K290" s="160">
        <v>1.3299999999999979E-2</v>
      </c>
      <c r="L290" s="160">
        <v>8.700000000000041E-3</v>
      </c>
      <c r="M290" s="160">
        <v>2.8000000000000247E-3</v>
      </c>
      <c r="N290" s="160">
        <v>7.2099999999999942E-2</v>
      </c>
      <c r="O290" s="160">
        <v>0.4287928410643212</v>
      </c>
      <c r="P290" s="160">
        <v>2.4224999999999997E-2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50.706000000000003</v>
      </c>
      <c r="I291" s="162">
        <v>111.58240389036253</v>
      </c>
      <c r="J291" s="161">
        <v>-5.2633511305401086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9.5799999999999996E-2</v>
      </c>
      <c r="I293" s="162">
        <v>3.0573940611019328</v>
      </c>
      <c r="J293" s="161">
        <v>3.0375873908773205</v>
      </c>
      <c r="K293" s="160">
        <v>8.0000000000000904E-4</v>
      </c>
      <c r="L293" s="160">
        <v>0</v>
      </c>
      <c r="M293" s="160">
        <v>1.0899999999999993E-2</v>
      </c>
      <c r="N293" s="160">
        <v>1.21E-2</v>
      </c>
      <c r="O293" s="160">
        <v>0.38616355051496226</v>
      </c>
      <c r="P293" s="160">
        <v>5.9500000000000004E-3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3761.147688548057</v>
      </c>
      <c r="E294" s="160">
        <v>264.40000000000009</v>
      </c>
      <c r="F294" s="160">
        <v>2285.9</v>
      </c>
      <c r="G294" s="161">
        <v>3761.147688548057</v>
      </c>
      <c r="H294" s="160">
        <v>2442.8336999999997</v>
      </c>
      <c r="I294" s="162">
        <v>64.949156541710394</v>
      </c>
      <c r="J294" s="161">
        <v>1318.3139885480573</v>
      </c>
      <c r="K294" s="160">
        <v>154.94209999999998</v>
      </c>
      <c r="L294" s="160">
        <v>179.69939999999974</v>
      </c>
      <c r="M294" s="160">
        <v>188.89480000000003</v>
      </c>
      <c r="N294" s="160">
        <v>181.58140000000049</v>
      </c>
      <c r="O294" s="160">
        <v>4.8278189275278809</v>
      </c>
      <c r="P294" s="160">
        <v>176.27942500000006</v>
      </c>
      <c r="Q294" s="146">
        <v>5.4785471336093643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2.3199999999999998E-2</v>
      </c>
      <c r="I297" s="162">
        <v>23.181155301631321</v>
      </c>
      <c r="J297" s="161">
        <v>7.6881293180272814E-2</v>
      </c>
      <c r="K297" s="160">
        <v>3.3000000000000008E-3</v>
      </c>
      <c r="L297" s="160">
        <v>1.1000000000000003E-3</v>
      </c>
      <c r="M297" s="160">
        <v>0</v>
      </c>
      <c r="N297" s="160">
        <v>1.2999999999999998E-2</v>
      </c>
      <c r="O297" s="160">
        <v>12.989440470741688</v>
      </c>
      <c r="P297" s="160">
        <v>4.3499999999999997E-3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4.8599999999999997E-2</v>
      </c>
      <c r="I298" s="162">
        <v>0.10360213504712754</v>
      </c>
      <c r="J298" s="161">
        <v>46.861630158762999</v>
      </c>
      <c r="K298" s="160">
        <v>7.6999999999999985E-3</v>
      </c>
      <c r="L298" s="160">
        <v>2.4000000000000063E-3</v>
      </c>
      <c r="M298" s="160">
        <v>6.9999999999999993E-3</v>
      </c>
      <c r="N298" s="160">
        <v>3.699999999999995E-3</v>
      </c>
      <c r="O298" s="160">
        <v>7.887405343094062E-3</v>
      </c>
      <c r="P298" s="160">
        <v>5.1999999999999998E-3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3808.1580000000004</v>
      </c>
      <c r="E301" s="174">
        <v>264.40000000000009</v>
      </c>
      <c r="F301" s="177">
        <v>2293.9</v>
      </c>
      <c r="G301" s="185">
        <v>3808.1580000000004</v>
      </c>
      <c r="H301" s="177">
        <v>2442.9054999999998</v>
      </c>
      <c r="I301" s="176">
        <v>64.149268491485898</v>
      </c>
      <c r="J301" s="185">
        <v>1365.2525000000005</v>
      </c>
      <c r="K301" s="177">
        <v>154.95309999999995</v>
      </c>
      <c r="L301" s="177">
        <v>179.70289999999977</v>
      </c>
      <c r="M301" s="177">
        <v>188.90180000000055</v>
      </c>
      <c r="N301" s="177">
        <v>181.5980999999997</v>
      </c>
      <c r="O301" s="177">
        <v>4.7686598087579268</v>
      </c>
      <c r="P301" s="186">
        <v>176.28897499999999</v>
      </c>
      <c r="Q301" s="153">
        <v>5.7444009190024534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43677</v>
      </c>
      <c r="L306" s="151">
        <v>43684</v>
      </c>
      <c r="M306" s="151">
        <v>43691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8365.2193796107331</v>
      </c>
      <c r="E309" s="160">
        <v>0</v>
      </c>
      <c r="F309" s="160">
        <v>428</v>
      </c>
      <c r="G309" s="161">
        <v>8365.2193796107331</v>
      </c>
      <c r="H309" s="160">
        <v>4923.7278999999999</v>
      </c>
      <c r="I309" s="162">
        <v>58.859519117944764</v>
      </c>
      <c r="J309" s="161">
        <v>3441.4914796107332</v>
      </c>
      <c r="K309" s="160">
        <v>340.12279999999964</v>
      </c>
      <c r="L309" s="160">
        <v>300.86499999999978</v>
      </c>
      <c r="M309" s="160">
        <v>203.60400000000027</v>
      </c>
      <c r="N309" s="160">
        <v>341.59400000000005</v>
      </c>
      <c r="O309" s="160">
        <v>4.0835031874070919</v>
      </c>
      <c r="P309" s="160">
        <v>296.54644999999994</v>
      </c>
      <c r="Q309" s="146">
        <v>9.6052358057590439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357.33091067797875</v>
      </c>
      <c r="E310" s="160">
        <v>0</v>
      </c>
      <c r="F310" s="160">
        <v>-50.800000000000068</v>
      </c>
      <c r="G310" s="161">
        <v>357.33091067797875</v>
      </c>
      <c r="H310" s="160">
        <v>157.68110000000001</v>
      </c>
      <c r="I310" s="162">
        <v>44.127472683744351</v>
      </c>
      <c r="J310" s="161">
        <v>199.64981067797873</v>
      </c>
      <c r="K310" s="160">
        <v>13.234000000000009</v>
      </c>
      <c r="L310" s="160">
        <v>10.070999999999998</v>
      </c>
      <c r="M310" s="160">
        <v>4.8429999999999893</v>
      </c>
      <c r="N310" s="160">
        <v>22.046000000000021</v>
      </c>
      <c r="O310" s="160">
        <v>6.1696313812234242</v>
      </c>
      <c r="P310" s="160">
        <v>12.548500000000004</v>
      </c>
      <c r="Q310" s="146">
        <v>13.910253072317701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1118.201245124824</v>
      </c>
      <c r="E311" s="160">
        <v>0</v>
      </c>
      <c r="F311" s="160">
        <v>-116.59999999999991</v>
      </c>
      <c r="G311" s="161">
        <v>1118.201245124824</v>
      </c>
      <c r="H311" s="160">
        <v>753.822</v>
      </c>
      <c r="I311" s="162">
        <v>67.413804383293396</v>
      </c>
      <c r="J311" s="161">
        <v>364.37924512482402</v>
      </c>
      <c r="K311" s="160">
        <v>9.0880000000000791</v>
      </c>
      <c r="L311" s="160">
        <v>31.875</v>
      </c>
      <c r="M311" s="160">
        <v>67.634000000000015</v>
      </c>
      <c r="N311" s="160">
        <v>36.269000000000005</v>
      </c>
      <c r="O311" s="160">
        <v>3.2435127539096347</v>
      </c>
      <c r="P311" s="160">
        <v>36.216500000000025</v>
      </c>
      <c r="Q311" s="146">
        <v>8.061139125117661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1.385</v>
      </c>
      <c r="I312" s="162">
        <v>0.10006469282002806</v>
      </c>
      <c r="J312" s="161">
        <v>1382.7195837126587</v>
      </c>
      <c r="K312" s="160">
        <v>4.0000000000000036E-3</v>
      </c>
      <c r="L312" s="160">
        <v>0</v>
      </c>
      <c r="M312" s="160">
        <v>0</v>
      </c>
      <c r="N312" s="160">
        <v>0</v>
      </c>
      <c r="O312" s="160">
        <v>0</v>
      </c>
      <c r="P312" s="160">
        <v>1.0000000000000009E-3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1510.2688707423047</v>
      </c>
      <c r="E313" s="160">
        <v>0</v>
      </c>
      <c r="F313" s="160">
        <v>99.700000000000045</v>
      </c>
      <c r="G313" s="161">
        <v>1510.2688707423047</v>
      </c>
      <c r="H313" s="160">
        <v>879.70259999999996</v>
      </c>
      <c r="I313" s="162">
        <v>58.248078672747965</v>
      </c>
      <c r="J313" s="161">
        <v>630.56627074230471</v>
      </c>
      <c r="K313" s="160">
        <v>56.818200000000047</v>
      </c>
      <c r="L313" s="160">
        <v>34.307999999999993</v>
      </c>
      <c r="M313" s="160">
        <v>25.521000000000072</v>
      </c>
      <c r="N313" s="160">
        <v>55.121499999999855</v>
      </c>
      <c r="O313" s="160">
        <v>3.649780583301526</v>
      </c>
      <c r="P313" s="160">
        <v>42.942174999999992</v>
      </c>
      <c r="Q313" s="146">
        <v>12.684078548473728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106.542</v>
      </c>
      <c r="I314" s="162">
        <v>63.739487229805938</v>
      </c>
      <c r="J314" s="161">
        <v>60.610270327927424</v>
      </c>
      <c r="K314" s="160">
        <v>1.3009999999999877</v>
      </c>
      <c r="L314" s="160">
        <v>0.12600000000000477</v>
      </c>
      <c r="M314" s="160">
        <v>1.4710000000000036</v>
      </c>
      <c r="N314" s="160">
        <v>0</v>
      </c>
      <c r="O314" s="160">
        <v>0</v>
      </c>
      <c r="P314" s="160">
        <v>0.72449999999999903</v>
      </c>
      <c r="Q314" s="146" t="s">
        <v>237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67.748100000000008</v>
      </c>
      <c r="I315" s="162">
        <v>75.581736391815113</v>
      </c>
      <c r="J315" s="161">
        <v>21.88744323334727</v>
      </c>
      <c r="K315" s="160">
        <v>1.5289999999999964</v>
      </c>
      <c r="L315" s="160">
        <v>3.1200000000000045</v>
      </c>
      <c r="M315" s="160">
        <v>3.0459999999999994</v>
      </c>
      <c r="N315" s="160">
        <v>1.7280000000000086</v>
      </c>
      <c r="O315" s="160">
        <v>1.9278066910371972</v>
      </c>
      <c r="P315" s="160">
        <v>2.3557500000000022</v>
      </c>
      <c r="Q315" s="146">
        <v>7.2910721567854182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518.97550000000001</v>
      </c>
      <c r="I316" s="162">
        <v>81.127755413427508</v>
      </c>
      <c r="J316" s="161">
        <v>120.72603907907092</v>
      </c>
      <c r="K316" s="160">
        <v>10.413000000000011</v>
      </c>
      <c r="L316" s="160">
        <v>17.936999999999898</v>
      </c>
      <c r="M316" s="160">
        <v>44.004000000000019</v>
      </c>
      <c r="N316" s="160">
        <v>44.57000000000005</v>
      </c>
      <c r="O316" s="160">
        <v>6.9673116722783019</v>
      </c>
      <c r="P316" s="160">
        <v>29.230999999999995</v>
      </c>
      <c r="Q316" s="146">
        <v>2.1300687311098132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13632.014342508844</v>
      </c>
      <c r="E319" s="160">
        <v>0</v>
      </c>
      <c r="F319" s="160">
        <v>-0.89999999999986358</v>
      </c>
      <c r="G319" s="161">
        <v>13632.014342508844</v>
      </c>
      <c r="H319" s="160">
        <v>7409.5841999999993</v>
      </c>
      <c r="I319" s="162">
        <v>54.354287002872496</v>
      </c>
      <c r="J319" s="161">
        <v>6222.4301425088433</v>
      </c>
      <c r="K319" s="160">
        <v>432.50999999999982</v>
      </c>
      <c r="L319" s="160">
        <v>398.30199999999968</v>
      </c>
      <c r="M319" s="160">
        <v>350.12300000000033</v>
      </c>
      <c r="N319" s="160">
        <v>501.32850000000002</v>
      </c>
      <c r="O319" s="160">
        <v>3.6775819582048301</v>
      </c>
      <c r="P319" s="166">
        <v>420.56587499999989</v>
      </c>
      <c r="Q319" s="146">
        <v>12.795375736342956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1885.7968065588052</v>
      </c>
      <c r="E321" s="160">
        <v>0</v>
      </c>
      <c r="F321" s="160">
        <v>-540</v>
      </c>
      <c r="G321" s="161">
        <v>1885.7968065588052</v>
      </c>
      <c r="H321" s="160">
        <v>1156.2499</v>
      </c>
      <c r="I321" s="162">
        <v>61.31359942802748</v>
      </c>
      <c r="J321" s="161">
        <v>729.54690655880518</v>
      </c>
      <c r="K321" s="160">
        <v>43.866800000000126</v>
      </c>
      <c r="L321" s="160">
        <v>50.434700000000021</v>
      </c>
      <c r="M321" s="160">
        <v>42.261899999999969</v>
      </c>
      <c r="N321" s="160">
        <v>15.434799999999996</v>
      </c>
      <c r="O321" s="160">
        <v>0.81847630382646375</v>
      </c>
      <c r="P321" s="160">
        <v>37.999550000000028</v>
      </c>
      <c r="Q321" s="146">
        <v>17.198830158746738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688.66737181938379</v>
      </c>
      <c r="E322" s="160">
        <v>0</v>
      </c>
      <c r="F322" s="160">
        <v>-340.5</v>
      </c>
      <c r="G322" s="161">
        <v>688.66737181938379</v>
      </c>
      <c r="H322" s="160">
        <v>135.4579</v>
      </c>
      <c r="I322" s="162">
        <v>19.669568436520386</v>
      </c>
      <c r="J322" s="161">
        <v>553.20947181938379</v>
      </c>
      <c r="K322" s="160">
        <v>7.4585000000000008</v>
      </c>
      <c r="L322" s="160">
        <v>5.379099999999994</v>
      </c>
      <c r="M322" s="160">
        <v>11.303499999999971</v>
      </c>
      <c r="N322" s="160">
        <v>1.0486000000000217</v>
      </c>
      <c r="O322" s="160">
        <v>0.15226509094364893</v>
      </c>
      <c r="P322" s="160">
        <v>6.2974249999999969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498.56517999559526</v>
      </c>
      <c r="E325" s="160">
        <v>0</v>
      </c>
      <c r="F325" s="160">
        <v>-471</v>
      </c>
      <c r="G325" s="161">
        <v>498.56517999559526</v>
      </c>
      <c r="H325" s="160">
        <v>309.03100000000001</v>
      </c>
      <c r="I325" s="162">
        <v>61.984071972842202</v>
      </c>
      <c r="J325" s="161">
        <v>189.53417999559525</v>
      </c>
      <c r="K325" s="160">
        <v>-10.625499999999988</v>
      </c>
      <c r="L325" s="160">
        <v>26.149200000000008</v>
      </c>
      <c r="M325" s="160">
        <v>18.091399999999965</v>
      </c>
      <c r="N325" s="160">
        <v>13.678800000000024</v>
      </c>
      <c r="O325" s="160">
        <v>2.743633239714188</v>
      </c>
      <c r="P325" s="160">
        <v>11.823475000000002</v>
      </c>
      <c r="Q325" s="146">
        <v>14.030327800887235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267.18666639536116</v>
      </c>
      <c r="E326" s="160">
        <v>0</v>
      </c>
      <c r="F326" s="160">
        <v>-473.59999999999991</v>
      </c>
      <c r="G326" s="161">
        <v>267.18666639536116</v>
      </c>
      <c r="H326" s="160">
        <v>83.192599999999999</v>
      </c>
      <c r="I326" s="162">
        <v>31.136508839441241</v>
      </c>
      <c r="J326" s="161">
        <v>183.99406639536116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35.911999999999999</v>
      </c>
      <c r="I327" s="162">
        <v>64.720558815192732</v>
      </c>
      <c r="J327" s="161">
        <v>19.575778006592067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1.7391000000000001</v>
      </c>
      <c r="I329" s="162">
        <v>0.96840449924020366</v>
      </c>
      <c r="J329" s="161">
        <v>177.84494792258533</v>
      </c>
      <c r="K329" s="160">
        <v>1.6999999999999904E-2</v>
      </c>
      <c r="L329" s="160">
        <v>0.29200000000000026</v>
      </c>
      <c r="M329" s="160">
        <v>0</v>
      </c>
      <c r="N329" s="160">
        <v>0</v>
      </c>
      <c r="O329" s="160">
        <v>0</v>
      </c>
      <c r="P329" s="160">
        <v>7.7250000000000041E-2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0.92779999999999996</v>
      </c>
      <c r="I330" s="162">
        <v>49.206949403585966</v>
      </c>
      <c r="J330" s="161">
        <v>0.95770603369122176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17564.691488195265</v>
      </c>
      <c r="E334" s="160">
        <v>0</v>
      </c>
      <c r="F334" s="160">
        <v>-2234.0999999999995</v>
      </c>
      <c r="G334" s="161">
        <v>17564.691488195265</v>
      </c>
      <c r="H334" s="160">
        <v>9132.0944999999992</v>
      </c>
      <c r="I334" s="162">
        <v>51.991203524055194</v>
      </c>
      <c r="J334" s="161">
        <v>8432.596988195266</v>
      </c>
      <c r="K334" s="160">
        <v>472.70169999999962</v>
      </c>
      <c r="L334" s="160">
        <v>480.55699999999979</v>
      </c>
      <c r="M334" s="160">
        <v>421.77979999999843</v>
      </c>
      <c r="N334" s="160">
        <v>531.49070000000211</v>
      </c>
      <c r="O334" s="160">
        <v>3.0259039867406838</v>
      </c>
      <c r="P334" s="160">
        <v>476.63229999999999</v>
      </c>
      <c r="Q334" s="146">
        <v>15.692038471155367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277.32158183341392</v>
      </c>
      <c r="E337" s="170">
        <v>30</v>
      </c>
      <c r="F337" s="160">
        <v>23.600000000000023</v>
      </c>
      <c r="G337" s="161">
        <v>257.32158183341392</v>
      </c>
      <c r="H337" s="161">
        <v>205.46599999999998</v>
      </c>
      <c r="I337" s="162">
        <v>79.847946890446039</v>
      </c>
      <c r="J337" s="161">
        <v>51.855581833413936</v>
      </c>
      <c r="K337" s="160">
        <v>12.76230000000001</v>
      </c>
      <c r="L337" s="160">
        <v>7.325499999999991</v>
      </c>
      <c r="M337" s="160">
        <v>13.505000000000017</v>
      </c>
      <c r="N337" s="160">
        <v>9.9404999999999788</v>
      </c>
      <c r="O337" s="160">
        <v>3.8630650135033395</v>
      </c>
      <c r="P337" s="160">
        <v>10.883324999999999</v>
      </c>
      <c r="Q337" s="146">
        <v>2.7646819178342961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1680.5535530994484</v>
      </c>
      <c r="E338" s="170">
        <v>-30</v>
      </c>
      <c r="F338" s="160">
        <v>570.20000000000005</v>
      </c>
      <c r="G338" s="161">
        <v>1637.6535530994483</v>
      </c>
      <c r="H338" s="161">
        <v>512.37620000000004</v>
      </c>
      <c r="I338" s="162">
        <v>31.287215725833398</v>
      </c>
      <c r="J338" s="161">
        <v>1125.2773530994482</v>
      </c>
      <c r="K338" s="160">
        <v>29.852599999999995</v>
      </c>
      <c r="L338" s="160">
        <v>23.796099999999996</v>
      </c>
      <c r="M338" s="160">
        <v>33.592000000000041</v>
      </c>
      <c r="N338" s="160">
        <v>14.812799999999982</v>
      </c>
      <c r="O338" s="160">
        <v>0.90451365442739995</v>
      </c>
      <c r="P338" s="160">
        <v>25.513375000000003</v>
      </c>
      <c r="Q338" s="146">
        <v>42.105389941528628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9849.9366999999984</v>
      </c>
      <c r="I342" s="176">
        <v>49.937241918492667</v>
      </c>
      <c r="J342" s="185">
        <v>9874.6942999999992</v>
      </c>
      <c r="K342" s="177">
        <v>515.3165999999992</v>
      </c>
      <c r="L342" s="177">
        <v>511.67859999999928</v>
      </c>
      <c r="M342" s="177">
        <v>468.8768</v>
      </c>
      <c r="N342" s="177">
        <v>556.2440000000006</v>
      </c>
      <c r="O342" s="177">
        <v>2.849239108827383</v>
      </c>
      <c r="P342" s="186">
        <v>513.02899999999977</v>
      </c>
      <c r="Q342" s="153">
        <v>17.247828680250052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43677</v>
      </c>
      <c r="L353" s="151">
        <v>43684</v>
      </c>
      <c r="M353" s="151">
        <v>43691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80.602000000000004</v>
      </c>
      <c r="I356" s="162">
        <v>18.819052066308664</v>
      </c>
      <c r="J356" s="161">
        <v>347.69799999999998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92.975999999999999</v>
      </c>
      <c r="I357" s="162">
        <v>29.497461928934012</v>
      </c>
      <c r="J357" s="161">
        <v>222.22399999999999</v>
      </c>
      <c r="K357" s="160">
        <v>11.643999999999998</v>
      </c>
      <c r="L357" s="160">
        <v>13.478000000000002</v>
      </c>
      <c r="M357" s="160">
        <v>7.8520000000000039</v>
      </c>
      <c r="N357" s="160">
        <v>14.501999999999995</v>
      </c>
      <c r="O357" s="160">
        <v>4.600888324873095</v>
      </c>
      <c r="P357" s="160">
        <v>11.869</v>
      </c>
      <c r="Q357" s="146">
        <v>16.723060072457663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470.4</v>
      </c>
      <c r="E358" s="160">
        <v>0</v>
      </c>
      <c r="F358" s="160">
        <v>112.09999999999997</v>
      </c>
      <c r="G358" s="161">
        <v>470.4</v>
      </c>
      <c r="H358" s="160">
        <v>225.572</v>
      </c>
      <c r="I358" s="162">
        <v>47.95323129251701</v>
      </c>
      <c r="J358" s="161">
        <v>244.82799999999997</v>
      </c>
      <c r="K358" s="160">
        <v>8.7489999999999952</v>
      </c>
      <c r="L358" s="160">
        <v>16.510999999999996</v>
      </c>
      <c r="M358" s="160">
        <v>10.201999999999998</v>
      </c>
      <c r="N358" s="160">
        <v>4.2930000000000064</v>
      </c>
      <c r="O358" s="160">
        <v>0.9126275510204096</v>
      </c>
      <c r="P358" s="160">
        <v>9.9387499999999989</v>
      </c>
      <c r="Q358" s="146">
        <v>22.633681297949945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39.395000000000003</v>
      </c>
      <c r="I360" s="162">
        <v>62.862561708277134</v>
      </c>
      <c r="J360" s="161">
        <v>23.273461051298277</v>
      </c>
      <c r="K360" s="160">
        <v>2.4899999999999984</v>
      </c>
      <c r="L360" s="160">
        <v>2.3481000000000023</v>
      </c>
      <c r="M360" s="160">
        <v>9.5050000000000026</v>
      </c>
      <c r="N360" s="160">
        <v>0</v>
      </c>
      <c r="O360" s="160">
        <v>0</v>
      </c>
      <c r="P360" s="160">
        <v>3.5857750000000008</v>
      </c>
      <c r="Q360" s="146">
        <v>4.490496768843073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2.2330000000000001</v>
      </c>
      <c r="I362" s="162">
        <v>7</v>
      </c>
      <c r="J362" s="161">
        <v>29.667000000000002</v>
      </c>
      <c r="K362" s="160">
        <v>0</v>
      </c>
      <c r="L362" s="160">
        <v>0</v>
      </c>
      <c r="M362" s="160">
        <v>0</v>
      </c>
      <c r="N362" s="160">
        <v>-9.9999999999988987E-4</v>
      </c>
      <c r="O362" s="160">
        <v>-3.1347962382441688E-3</v>
      </c>
      <c r="P362" s="160">
        <v>-2.4999999999997247E-4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182.32300000000001</v>
      </c>
      <c r="I365" s="162">
        <v>74.326538931920098</v>
      </c>
      <c r="J365" s="161">
        <v>62.977000000000004</v>
      </c>
      <c r="K365" s="160">
        <v>7.1359999999999957</v>
      </c>
      <c r="L365" s="160">
        <v>7.0190000000000055</v>
      </c>
      <c r="M365" s="160">
        <v>4.4379999999999882</v>
      </c>
      <c r="N365" s="160">
        <v>4.26400000000001</v>
      </c>
      <c r="O365" s="160">
        <v>1.7382796575621726</v>
      </c>
      <c r="P365" s="160">
        <v>5.7142499999999998</v>
      </c>
      <c r="Q365" s="146">
        <v>9.0210438815242604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2079.4684610512986</v>
      </c>
      <c r="E366" s="160">
        <v>0</v>
      </c>
      <c r="F366" s="160">
        <v>-26.499999999999545</v>
      </c>
      <c r="G366" s="161">
        <v>2079.4684610512986</v>
      </c>
      <c r="H366" s="160">
        <v>627.95600000000002</v>
      </c>
      <c r="I366" s="162">
        <v>30.197909310080604</v>
      </c>
      <c r="J366" s="161">
        <v>1451.5124610512983</v>
      </c>
      <c r="K366" s="160">
        <v>30.018999999999988</v>
      </c>
      <c r="L366" s="160">
        <v>39.356100000000005</v>
      </c>
      <c r="M366" s="160">
        <v>31.996999999999993</v>
      </c>
      <c r="N366" s="160">
        <v>23.05800000000001</v>
      </c>
      <c r="O366" s="160">
        <v>1.1088410539461984</v>
      </c>
      <c r="P366" s="166">
        <v>31.107524999999999</v>
      </c>
      <c r="Q366" s="146">
        <v>44.66113620583117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70.086130462317911</v>
      </c>
      <c r="E368" s="160">
        <v>0</v>
      </c>
      <c r="F368" s="160">
        <v>-75.3</v>
      </c>
      <c r="G368" s="161">
        <v>70.086130462317911</v>
      </c>
      <c r="H368" s="160">
        <v>24.533999999999999</v>
      </c>
      <c r="I368" s="162">
        <v>35.005499430719468</v>
      </c>
      <c r="J368" s="161">
        <v>45.552130462317912</v>
      </c>
      <c r="K368" s="160">
        <v>0</v>
      </c>
      <c r="L368" s="160">
        <v>0</v>
      </c>
      <c r="M368" s="160">
        <v>9.6609999999999996</v>
      </c>
      <c r="N368" s="160">
        <v>0</v>
      </c>
      <c r="O368" s="160">
        <v>0</v>
      </c>
      <c r="P368" s="160">
        <v>2.4152499999999999</v>
      </c>
      <c r="Q368" s="146">
        <v>16.860213419860433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787.0549715009497</v>
      </c>
      <c r="E369" s="160">
        <v>0</v>
      </c>
      <c r="F369" s="160">
        <v>14.799999999999955</v>
      </c>
      <c r="G369" s="161">
        <v>787.0549715009497</v>
      </c>
      <c r="H369" s="160">
        <v>623.72489999999993</v>
      </c>
      <c r="I369" s="162">
        <v>79.247946151782529</v>
      </c>
      <c r="J369" s="161">
        <v>163.33007150094977</v>
      </c>
      <c r="K369" s="160">
        <v>5.4210000000000491</v>
      </c>
      <c r="L369" s="160">
        <v>4.3427999999998974</v>
      </c>
      <c r="M369" s="160">
        <v>29.209299999999985</v>
      </c>
      <c r="N369" s="160">
        <v>33.867799999999988</v>
      </c>
      <c r="O369" s="160">
        <v>4.3031047673090166</v>
      </c>
      <c r="P369" s="160">
        <v>18.21022499999998</v>
      </c>
      <c r="Q369" s="146">
        <v>6.9691407712397808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-0.24110000000000001</v>
      </c>
      <c r="L371" s="160">
        <v>0</v>
      </c>
      <c r="M371" s="160">
        <v>0</v>
      </c>
      <c r="N371" s="160">
        <v>0</v>
      </c>
      <c r="O371" s="160">
        <v>0</v>
      </c>
      <c r="P371" s="160">
        <v>-6.0275000000000002E-2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70.121525914679069</v>
      </c>
      <c r="J372" s="161">
        <v>43.823847868335477</v>
      </c>
      <c r="K372" s="160">
        <v>-1.7999999999999972</v>
      </c>
      <c r="L372" s="160">
        <v>0</v>
      </c>
      <c r="M372" s="160">
        <v>11.79849999999999</v>
      </c>
      <c r="N372" s="160">
        <v>4.5981000000000023</v>
      </c>
      <c r="O372" s="160">
        <v>3.134918962489825</v>
      </c>
      <c r="P372" s="160">
        <v>3.6491499999999988</v>
      </c>
      <c r="Q372" s="146">
        <v>10.009330355928228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137.44268524382511</v>
      </c>
      <c r="E374" s="160">
        <v>0</v>
      </c>
      <c r="F374" s="160">
        <v>-127</v>
      </c>
      <c r="G374" s="161">
        <v>137.44268524382511</v>
      </c>
      <c r="H374" s="160">
        <v>110.62480000000001</v>
      </c>
      <c r="I374" s="162">
        <v>80.487950161734815</v>
      </c>
      <c r="J374" s="161">
        <v>26.817885243825103</v>
      </c>
      <c r="K374" s="160">
        <v>-3.5999999999999943</v>
      </c>
      <c r="L374" s="160">
        <v>5.1196999999999946</v>
      </c>
      <c r="M374" s="160">
        <v>0</v>
      </c>
      <c r="N374" s="160">
        <v>28.391100000000009</v>
      </c>
      <c r="O374" s="160">
        <v>20.656683147330707</v>
      </c>
      <c r="P374" s="160">
        <v>7.4777000000000022</v>
      </c>
      <c r="Q374" s="146">
        <v>1.5863815402898078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22.611499999999999</v>
      </c>
      <c r="I377" s="162">
        <v>6.6680658559953434</v>
      </c>
      <c r="J377" s="161">
        <v>316.48982995566791</v>
      </c>
      <c r="K377" s="160">
        <v>5.2609000000000004</v>
      </c>
      <c r="L377" s="160">
        <v>6.9320999999999993</v>
      </c>
      <c r="M377" s="160">
        <v>5.0269999999999992</v>
      </c>
      <c r="N377" s="160">
        <v>4.2695000000000007</v>
      </c>
      <c r="O377" s="160">
        <v>1.2590631834319759</v>
      </c>
      <c r="P377" s="160">
        <v>5.3723749999999999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1514.864</v>
      </c>
      <c r="I381" s="162">
        <v>40.090615571904941</v>
      </c>
      <c r="J381" s="161">
        <v>2263.7359999999999</v>
      </c>
      <c r="K381" s="160">
        <v>35.059799999999996</v>
      </c>
      <c r="L381" s="160">
        <v>55.750700000000052</v>
      </c>
      <c r="M381" s="160">
        <v>87.692800000000034</v>
      </c>
      <c r="N381" s="160">
        <v>94.184499999999844</v>
      </c>
      <c r="O381" s="160">
        <v>2.4925766156777605</v>
      </c>
      <c r="P381" s="160">
        <v>68.171949999999981</v>
      </c>
      <c r="Q381" s="146">
        <v>31.206267387099835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1514.864</v>
      </c>
      <c r="I388" s="176">
        <v>40.090615571904941</v>
      </c>
      <c r="J388" s="185">
        <v>2263.7359999999999</v>
      </c>
      <c r="K388" s="177">
        <v>35.059799999999996</v>
      </c>
      <c r="L388" s="177">
        <v>55.750700000000052</v>
      </c>
      <c r="M388" s="177">
        <v>87.692800000000034</v>
      </c>
      <c r="N388" s="177">
        <v>94.184499999999844</v>
      </c>
      <c r="O388" s="177">
        <v>2.4925766156777605</v>
      </c>
      <c r="P388" s="186">
        <v>68.171949999999981</v>
      </c>
      <c r="Q388" s="153">
        <v>31.206267387099835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43677</v>
      </c>
      <c r="L393" s="151">
        <v>43684</v>
      </c>
      <c r="M393" s="151">
        <v>43691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1935.3804999984743</v>
      </c>
      <c r="I396" s="162">
        <v>30.074423714057126</v>
      </c>
      <c r="J396" s="161">
        <v>4499.9231932651664</v>
      </c>
      <c r="K396" s="160">
        <v>52.938200000000052</v>
      </c>
      <c r="L396" s="160">
        <v>42.382000000000062</v>
      </c>
      <c r="M396" s="160">
        <v>29.331000000000131</v>
      </c>
      <c r="N396" s="160">
        <v>39.650300000000016</v>
      </c>
      <c r="O396" s="160">
        <v>0.61613720019935092</v>
      </c>
      <c r="P396" s="160">
        <v>41.075375000000065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819.068448071288</v>
      </c>
      <c r="E397" s="160">
        <v>0</v>
      </c>
      <c r="F397" s="160">
        <v>58.200000000000045</v>
      </c>
      <c r="G397" s="161">
        <v>819.068448071288</v>
      </c>
      <c r="H397" s="160">
        <v>105.7925</v>
      </c>
      <c r="I397" s="162">
        <v>12.916197693747849</v>
      </c>
      <c r="J397" s="161">
        <v>713.27594807128798</v>
      </c>
      <c r="K397" s="160">
        <v>2.4959999999999951</v>
      </c>
      <c r="L397" s="160">
        <v>6.7590000000000003</v>
      </c>
      <c r="M397" s="160">
        <v>5.1140000000000043</v>
      </c>
      <c r="N397" s="160">
        <v>2.8059999999999974</v>
      </c>
      <c r="O397" s="160">
        <v>0.34258431106795312</v>
      </c>
      <c r="P397" s="160">
        <v>4.2937499999999993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1415.4605903910992</v>
      </c>
      <c r="E398" s="160">
        <v>0</v>
      </c>
      <c r="F398" s="160">
        <v>216.90000000000009</v>
      </c>
      <c r="G398" s="161">
        <v>1415.4605903910992</v>
      </c>
      <c r="H398" s="160">
        <v>509.57799999999997</v>
      </c>
      <c r="I398" s="162">
        <v>36.000861024269199</v>
      </c>
      <c r="J398" s="161">
        <v>905.88259039109926</v>
      </c>
      <c r="K398" s="160">
        <v>2.9316000022888034</v>
      </c>
      <c r="L398" s="160">
        <v>24.103000000000009</v>
      </c>
      <c r="M398" s="160">
        <v>8.3489999999999895</v>
      </c>
      <c r="N398" s="160">
        <v>11.697000000000003</v>
      </c>
      <c r="O398" s="160">
        <v>0.82637412015604472</v>
      </c>
      <c r="P398" s="160">
        <v>11.770150000572201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930.33</v>
      </c>
      <c r="I399" s="162">
        <v>23.66834599271068</v>
      </c>
      <c r="J399" s="161">
        <v>3000.3629190849279</v>
      </c>
      <c r="K399" s="160">
        <v>21.649999999999977</v>
      </c>
      <c r="L399" s="160">
        <v>12.495999999999981</v>
      </c>
      <c r="M399" s="160">
        <v>36.406000000000063</v>
      </c>
      <c r="N399" s="160">
        <v>13.023000000000025</v>
      </c>
      <c r="O399" s="160">
        <v>0.3313156297905816</v>
      </c>
      <c r="P399" s="160">
        <v>20.893750000000011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0</v>
      </c>
      <c r="F400" s="160">
        <v>18.5</v>
      </c>
      <c r="G400" s="161">
        <v>184.92200838189791</v>
      </c>
      <c r="H400" s="160">
        <v>69.160899999999998</v>
      </c>
      <c r="I400" s="162">
        <v>37.400037240115864</v>
      </c>
      <c r="J400" s="161">
        <v>115.76110838189791</v>
      </c>
      <c r="K400" s="160">
        <v>2.9757999999999925</v>
      </c>
      <c r="L400" s="160">
        <v>1.0491000000000099</v>
      </c>
      <c r="M400" s="160">
        <v>0.58299999999999841</v>
      </c>
      <c r="N400" s="160">
        <v>1.4051999999999936</v>
      </c>
      <c r="O400" s="160">
        <v>0.75988791831527025</v>
      </c>
      <c r="P400" s="160">
        <v>1.5032749999999986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79.734821390413487</v>
      </c>
      <c r="E401" s="160">
        <v>0</v>
      </c>
      <c r="F401" s="160">
        <v>10.799999999999997</v>
      </c>
      <c r="G401" s="161">
        <v>79.734821390413487</v>
      </c>
      <c r="H401" s="160">
        <v>2.6616</v>
      </c>
      <c r="I401" s="162">
        <v>3.3380647922539946</v>
      </c>
      <c r="J401" s="161">
        <v>77.073221390413494</v>
      </c>
      <c r="K401" s="160">
        <v>0</v>
      </c>
      <c r="L401" s="160">
        <v>8.999999999999897E-3</v>
      </c>
      <c r="M401" s="160">
        <v>2.4000000000000021E-2</v>
      </c>
      <c r="N401" s="160">
        <v>0</v>
      </c>
      <c r="O401" s="160">
        <v>0</v>
      </c>
      <c r="P401" s="160">
        <v>8.2499999999999796E-3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32.695</v>
      </c>
      <c r="I402" s="162">
        <v>14.807662444926091</v>
      </c>
      <c r="J402" s="161">
        <v>188.10284788181124</v>
      </c>
      <c r="K402" s="160">
        <v>0</v>
      </c>
      <c r="L402" s="160">
        <v>0.28300000000000125</v>
      </c>
      <c r="M402" s="160">
        <v>0.20099999999999874</v>
      </c>
      <c r="N402" s="160">
        <v>0.39900000000000091</v>
      </c>
      <c r="O402" s="160">
        <v>0.18070828308687945</v>
      </c>
      <c r="P402" s="160">
        <v>0.22075000000000022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328.0806</v>
      </c>
      <c r="I403" s="162">
        <v>50.023752175009569</v>
      </c>
      <c r="J403" s="161">
        <v>327.76904289004221</v>
      </c>
      <c r="K403" s="160">
        <v>0.57100000000002638</v>
      </c>
      <c r="L403" s="160">
        <v>2.4999999999977263E-2</v>
      </c>
      <c r="M403" s="160">
        <v>1.3729999999999905</v>
      </c>
      <c r="N403" s="160">
        <v>0.56299999999998818</v>
      </c>
      <c r="O403" s="160">
        <v>8.5842846161979097E-2</v>
      </c>
      <c r="P403" s="160">
        <v>0.63299999999999557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2.1309999999999998</v>
      </c>
      <c r="I405" s="162">
        <v>0.72866847691586556</v>
      </c>
      <c r="J405" s="161">
        <v>290.32024051744207</v>
      </c>
      <c r="K405" s="160">
        <v>7.0000000000001172E-3</v>
      </c>
      <c r="L405" s="160">
        <v>0.18199999999999972</v>
      </c>
      <c r="M405" s="160">
        <v>0</v>
      </c>
      <c r="N405" s="160">
        <v>0</v>
      </c>
      <c r="O405" s="160">
        <v>0</v>
      </c>
      <c r="P405" s="160">
        <v>4.7249999999999959E-2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14034.281211872563</v>
      </c>
      <c r="E406" s="160">
        <v>0</v>
      </c>
      <c r="F406" s="160">
        <v>404.20000000000073</v>
      </c>
      <c r="G406" s="161">
        <v>14034.281211872563</v>
      </c>
      <c r="H406" s="160">
        <v>3915.810099998474</v>
      </c>
      <c r="I406" s="162">
        <v>27.90175029901653</v>
      </c>
      <c r="J406" s="161">
        <v>10118.471111874089</v>
      </c>
      <c r="K406" s="160">
        <v>83.569600002288851</v>
      </c>
      <c r="L406" s="160">
        <v>87.288100000000043</v>
      </c>
      <c r="M406" s="160">
        <v>81.381000000000171</v>
      </c>
      <c r="N406" s="160">
        <v>69.543500000000023</v>
      </c>
      <c r="O406" s="160">
        <v>0.49552591222960812</v>
      </c>
      <c r="P406" s="166">
        <v>80.445550000572283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73.81879999771121</v>
      </c>
      <c r="I408" s="162">
        <v>23.649010289573017</v>
      </c>
      <c r="J408" s="161">
        <v>238.32449519235576</v>
      </c>
      <c r="K408" s="160">
        <v>0.71160000000002555</v>
      </c>
      <c r="L408" s="160">
        <v>1.9605999999999995</v>
      </c>
      <c r="M408" s="160">
        <v>1.3775999999999939</v>
      </c>
      <c r="N408" s="160">
        <v>0.17480000000000473</v>
      </c>
      <c r="O408" s="160">
        <v>5.5999921412237093E-2</v>
      </c>
      <c r="P408" s="160">
        <v>1.0561500000000059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498.21923856790551</v>
      </c>
      <c r="E409" s="160">
        <v>0</v>
      </c>
      <c r="F409" s="160">
        <v>-434.90000000000003</v>
      </c>
      <c r="G409" s="161">
        <v>498.21923856790551</v>
      </c>
      <c r="H409" s="160">
        <v>240.43879999999999</v>
      </c>
      <c r="I409" s="162">
        <v>48.259637803454474</v>
      </c>
      <c r="J409" s="161">
        <v>257.78043856790555</v>
      </c>
      <c r="K409" s="160">
        <v>1.7996000000000265</v>
      </c>
      <c r="L409" s="160">
        <v>5.0836999999999932</v>
      </c>
      <c r="M409" s="160">
        <v>15.185699999999997</v>
      </c>
      <c r="N409" s="160">
        <v>7.8588999999999771</v>
      </c>
      <c r="O409" s="160">
        <v>1.5773979388250452</v>
      </c>
      <c r="P409" s="160">
        <v>7.4819749999999985</v>
      </c>
      <c r="Q409" s="146">
        <v>32.45352845577613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40.277143399584602</v>
      </c>
      <c r="E411" s="160">
        <v>0</v>
      </c>
      <c r="F411" s="160">
        <v>16.2</v>
      </c>
      <c r="G411" s="161">
        <v>40.277143399584602</v>
      </c>
      <c r="H411" s="160">
        <v>12.669</v>
      </c>
      <c r="I411" s="162">
        <v>31.454564377399869</v>
      </c>
      <c r="J411" s="161">
        <v>27.608143399584602</v>
      </c>
      <c r="K411" s="160">
        <v>-2.7999999999999989</v>
      </c>
      <c r="L411" s="160">
        <v>0.42559999999999931</v>
      </c>
      <c r="M411" s="160">
        <v>0</v>
      </c>
      <c r="N411" s="160">
        <v>0.92880000000000074</v>
      </c>
      <c r="O411" s="160">
        <v>2.3060225269341714</v>
      </c>
      <c r="P411" s="160">
        <v>-0.36139999999999972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28.633099999999999</v>
      </c>
      <c r="I412" s="162">
        <v>19.749736570392056</v>
      </c>
      <c r="J412" s="161">
        <v>116.34655528778494</v>
      </c>
      <c r="K412" s="160">
        <v>-3.7085000000000008</v>
      </c>
      <c r="L412" s="160">
        <v>0.8597999999999999</v>
      </c>
      <c r="M412" s="160">
        <v>0.50420000000000087</v>
      </c>
      <c r="N412" s="160">
        <v>0.22329999999999828</v>
      </c>
      <c r="O412" s="160">
        <v>0.15402161051959137</v>
      </c>
      <c r="P412" s="160">
        <v>-0.53030000000000044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673.59999999999991</v>
      </c>
      <c r="G413" s="161">
        <v>2126.2611432021963</v>
      </c>
      <c r="H413" s="160">
        <v>859.55200000000002</v>
      </c>
      <c r="I413" s="162">
        <v>40.425514182396981</v>
      </c>
      <c r="J413" s="161">
        <v>1266.7091432021962</v>
      </c>
      <c r="K413" s="160">
        <v>22.106000000000108</v>
      </c>
      <c r="L413" s="160">
        <v>105.2192</v>
      </c>
      <c r="M413" s="160">
        <v>0</v>
      </c>
      <c r="N413" s="160">
        <v>80.036399999999958</v>
      </c>
      <c r="O413" s="160">
        <v>3.7641848582843105</v>
      </c>
      <c r="P413" s="160">
        <v>51.840400000000017</v>
      </c>
      <c r="Q413" s="146">
        <v>22.434787216190379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34.583799999999997</v>
      </c>
      <c r="I414" s="162">
        <v>27.878656143605458</v>
      </c>
      <c r="J414" s="161">
        <v>89.46737313351025</v>
      </c>
      <c r="K414" s="160">
        <v>-5.4115000000000038</v>
      </c>
      <c r="L414" s="160">
        <v>2.4200000000000443E-2</v>
      </c>
      <c r="M414" s="160">
        <v>6.0000000000002274E-3</v>
      </c>
      <c r="N414" s="160">
        <v>0.58899999999999864</v>
      </c>
      <c r="O414" s="160">
        <v>0.47480405474770204</v>
      </c>
      <c r="P414" s="160">
        <v>-1.1980750000000011</v>
      </c>
      <c r="Q414" s="146" t="s">
        <v>237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1.1486000000000001</v>
      </c>
      <c r="I415" s="162">
        <v>0.9787554829962738</v>
      </c>
      <c r="J415" s="161">
        <v>116.20451014389208</v>
      </c>
      <c r="K415" s="160">
        <v>6.0000000000000053E-2</v>
      </c>
      <c r="L415" s="160">
        <v>0.11399999999999988</v>
      </c>
      <c r="M415" s="160">
        <v>0</v>
      </c>
      <c r="N415" s="160">
        <v>0.26070000000000015</v>
      </c>
      <c r="O415" s="160">
        <v>0.22215005608316971</v>
      </c>
      <c r="P415" s="160">
        <v>0.10867500000000002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14.835999999999999</v>
      </c>
      <c r="I416" s="162">
        <v>10.833593572093893</v>
      </c>
      <c r="J416" s="161">
        <v>122.10840262385189</v>
      </c>
      <c r="K416" s="160">
        <v>0.46340000000000181</v>
      </c>
      <c r="L416" s="160">
        <v>0.76819999999999844</v>
      </c>
      <c r="M416" s="160">
        <v>0.35849999999999937</v>
      </c>
      <c r="N416" s="160">
        <v>0.46839999999999904</v>
      </c>
      <c r="O416" s="160">
        <v>0.34203661560857168</v>
      </c>
      <c r="P416" s="160">
        <v>0.51462499999999967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3.1036999999999999</v>
      </c>
      <c r="I417" s="162">
        <v>4.959608654984403</v>
      </c>
      <c r="J417" s="161">
        <v>59.475834312264411</v>
      </c>
      <c r="K417" s="160">
        <v>0.1243000000000003</v>
      </c>
      <c r="L417" s="160">
        <v>0.21929999999999961</v>
      </c>
      <c r="M417" s="160">
        <v>9.7400000000000375E-2</v>
      </c>
      <c r="N417" s="160">
        <v>0.25239999999999974</v>
      </c>
      <c r="O417" s="160">
        <v>0.40332674695301152</v>
      </c>
      <c r="P417" s="160">
        <v>0.17335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2.0571000000000002</v>
      </c>
      <c r="I420" s="162">
        <v>6.4411905611391527</v>
      </c>
      <c r="J420" s="161">
        <v>29.879542464994749</v>
      </c>
      <c r="K420" s="160">
        <v>9.4500000000000028E-2</v>
      </c>
      <c r="L420" s="160">
        <v>1.2199999999999989E-2</v>
      </c>
      <c r="M420" s="160">
        <v>0.12160000000000015</v>
      </c>
      <c r="N420" s="160">
        <v>0.14260000000000006</v>
      </c>
      <c r="O420" s="160">
        <v>0.44650905353091414</v>
      </c>
      <c r="P420" s="160">
        <v>9.2725000000000057E-2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-34.599999999994907</v>
      </c>
      <c r="G421" s="161">
        <v>17664.570768116948</v>
      </c>
      <c r="H421" s="160">
        <v>5186.6509999961854</v>
      </c>
      <c r="I421" s="162">
        <v>29.361885256547815</v>
      </c>
      <c r="J421" s="161">
        <v>12477.919768120762</v>
      </c>
      <c r="K421" s="160">
        <v>97.009000002288758</v>
      </c>
      <c r="L421" s="160">
        <v>201.97489999999925</v>
      </c>
      <c r="M421" s="160">
        <v>99.032000000001062</v>
      </c>
      <c r="N421" s="160">
        <v>160.47879999999986</v>
      </c>
      <c r="O421" s="160">
        <v>0.90847834406285433</v>
      </c>
      <c r="P421" s="160">
        <v>139.62367500057223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0.83960000000000001</v>
      </c>
      <c r="I424" s="162">
        <v>20.398571418756539</v>
      </c>
      <c r="J424" s="161">
        <v>3.2763745099991937</v>
      </c>
      <c r="K424" s="160">
        <v>8.2299999999999984E-2</v>
      </c>
      <c r="L424" s="160">
        <v>7.4200000000000016E-2</v>
      </c>
      <c r="M424" s="160">
        <v>0.10149999999999995</v>
      </c>
      <c r="N424" s="160">
        <v>7.0300000000000029E-2</v>
      </c>
      <c r="O424" s="160">
        <v>1.7079794792026981</v>
      </c>
      <c r="P424" s="160">
        <v>8.2074999999999995E-2</v>
      </c>
      <c r="Q424" s="146">
        <v>37.919275175134864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184.04302314246164</v>
      </c>
      <c r="E425" s="170">
        <v>0</v>
      </c>
      <c r="F425" s="160">
        <v>55.000000000000028</v>
      </c>
      <c r="G425" s="161">
        <v>184.04302314246164</v>
      </c>
      <c r="H425" s="160">
        <v>5.8209</v>
      </c>
      <c r="I425" s="162">
        <v>3.1627930799062312</v>
      </c>
      <c r="J425" s="161">
        <v>178.22212314246164</v>
      </c>
      <c r="K425" s="160">
        <v>0.2145999999999999</v>
      </c>
      <c r="L425" s="160">
        <v>0.42620000000000013</v>
      </c>
      <c r="M425" s="160">
        <v>0.3418000000000001</v>
      </c>
      <c r="N425" s="160">
        <v>0.11759999999999993</v>
      </c>
      <c r="O425" s="160">
        <v>6.3898102732734205E-2</v>
      </c>
      <c r="P425" s="160">
        <v>0.27505000000000002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5193.3114999961854</v>
      </c>
      <c r="I428" s="176">
        <v>29.089737943095102</v>
      </c>
      <c r="J428" s="175">
        <v>12659.415500003819</v>
      </c>
      <c r="K428" s="177">
        <v>97.305900002289036</v>
      </c>
      <c r="L428" s="177">
        <v>202.47529999999915</v>
      </c>
      <c r="M428" s="177">
        <v>99.475300000000971</v>
      </c>
      <c r="N428" s="177">
        <v>160.66670000000067</v>
      </c>
      <c r="O428" s="177">
        <v>0.89995606833623032</v>
      </c>
      <c r="P428" s="186">
        <v>139.98080000057246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43677</v>
      </c>
      <c r="L439" s="151">
        <v>43684</v>
      </c>
      <c r="M439" s="151">
        <v>43691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1201.2757330507666</v>
      </c>
      <c r="E442" s="160">
        <v>0</v>
      </c>
      <c r="F442" s="160">
        <v>27.900000000000091</v>
      </c>
      <c r="G442" s="161">
        <v>1201.2757330507666</v>
      </c>
      <c r="H442" s="160">
        <v>207.768</v>
      </c>
      <c r="I442" s="162">
        <v>17.295612845882705</v>
      </c>
      <c r="J442" s="161">
        <v>993.50773305076655</v>
      </c>
      <c r="K442" s="160">
        <v>14.031000000000006</v>
      </c>
      <c r="L442" s="160">
        <v>10.992999999999995</v>
      </c>
      <c r="M442" s="160">
        <v>10.640000000000015</v>
      </c>
      <c r="N442" s="160">
        <v>8.5619999999999834</v>
      </c>
      <c r="O442" s="160">
        <v>0.71274227593492467</v>
      </c>
      <c r="P442" s="160">
        <v>11.0565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260.08226218983327</v>
      </c>
      <c r="E443" s="160">
        <v>0</v>
      </c>
      <c r="F443" s="160">
        <v>16.500000000000028</v>
      </c>
      <c r="G443" s="161">
        <v>260.08226218983327</v>
      </c>
      <c r="H443" s="160">
        <v>28.8657</v>
      </c>
      <c r="I443" s="162">
        <v>11.098680762370105</v>
      </c>
      <c r="J443" s="161">
        <v>231.21656218983327</v>
      </c>
      <c r="K443" s="160">
        <v>0.5730000000000004</v>
      </c>
      <c r="L443" s="160">
        <v>2.7620000000000005</v>
      </c>
      <c r="M443" s="160">
        <v>2.625</v>
      </c>
      <c r="N443" s="160">
        <v>0.21900000000000119</v>
      </c>
      <c r="O443" s="160">
        <v>8.4204127631031495E-2</v>
      </c>
      <c r="P443" s="160">
        <v>1.5447500000000005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115.845</v>
      </c>
      <c r="I444" s="162">
        <v>33.672734924600462</v>
      </c>
      <c r="J444" s="161">
        <v>228.1870492511184</v>
      </c>
      <c r="K444" s="160">
        <v>0.36700000000000443</v>
      </c>
      <c r="L444" s="160">
        <v>5.6700000000000017</v>
      </c>
      <c r="M444" s="160">
        <v>3.2789999999999964</v>
      </c>
      <c r="N444" s="160">
        <v>4.8400000000000034</v>
      </c>
      <c r="O444" s="160">
        <v>1.4068456734003743</v>
      </c>
      <c r="P444" s="160">
        <v>3.5390000000000015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601.39506725089609</v>
      </c>
      <c r="E445" s="160">
        <v>0</v>
      </c>
      <c r="F445" s="160">
        <v>43.899999999999977</v>
      </c>
      <c r="G445" s="161">
        <v>601.39506725089609</v>
      </c>
      <c r="H445" s="160">
        <v>433.23500000000001</v>
      </c>
      <c r="I445" s="162">
        <v>72.038336127432629</v>
      </c>
      <c r="J445" s="161">
        <v>168.16006725089608</v>
      </c>
      <c r="K445" s="160">
        <v>28.37700000000001</v>
      </c>
      <c r="L445" s="160">
        <v>9.7749999999999773</v>
      </c>
      <c r="M445" s="160">
        <v>27.02800000000002</v>
      </c>
      <c r="N445" s="160">
        <v>9.1650000000000205</v>
      </c>
      <c r="O445" s="160">
        <v>1.5239566300227854</v>
      </c>
      <c r="P445" s="160">
        <v>18.586250000000007</v>
      </c>
      <c r="Q445" s="146">
        <v>7.0475522093427134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5.0999999999999996</v>
      </c>
      <c r="G446" s="161">
        <v>14.350473259441824</v>
      </c>
      <c r="H446" s="160">
        <v>2.9679000000000002</v>
      </c>
      <c r="I446" s="162">
        <v>20.681547892835415</v>
      </c>
      <c r="J446" s="161">
        <v>11.382573259441823</v>
      </c>
      <c r="K446" s="160">
        <v>4.9999999999998934E-3</v>
      </c>
      <c r="L446" s="160">
        <v>0</v>
      </c>
      <c r="M446" s="160">
        <v>0</v>
      </c>
      <c r="N446" s="160">
        <v>1.1000000000000121E-2</v>
      </c>
      <c r="O446" s="160">
        <v>7.6652524283564824E-2</v>
      </c>
      <c r="P446" s="160">
        <v>4.0000000000000036E-3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1.3220000000000001</v>
      </c>
      <c r="I448" s="162">
        <v>3.2686779272866509</v>
      </c>
      <c r="J448" s="161">
        <v>39.122486407304137</v>
      </c>
      <c r="K448" s="160">
        <v>0</v>
      </c>
      <c r="L448" s="160">
        <v>8.6000000000000076E-2</v>
      </c>
      <c r="M448" s="160">
        <v>4.6000000000000041E-2</v>
      </c>
      <c r="N448" s="160">
        <v>0.127</v>
      </c>
      <c r="O448" s="160">
        <v>0.31401066321134991</v>
      </c>
      <c r="P448" s="160">
        <v>6.475000000000003E-2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0.57599999999999996</v>
      </c>
      <c r="I449" s="162">
        <v>6.3616714247102761</v>
      </c>
      <c r="J449" s="161">
        <v>8.4782242996498702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2582.7236618952088</v>
      </c>
      <c r="E452" s="160">
        <v>0</v>
      </c>
      <c r="F452" s="160">
        <v>73.500000000000909</v>
      </c>
      <c r="G452" s="161">
        <v>2582.7236618952088</v>
      </c>
      <c r="H452" s="160">
        <v>791.79060000000004</v>
      </c>
      <c r="I452" s="162">
        <v>30.65719386405366</v>
      </c>
      <c r="J452" s="161">
        <v>1790.9330618952083</v>
      </c>
      <c r="K452" s="160">
        <v>43.353000000000023</v>
      </c>
      <c r="L452" s="160">
        <v>29.285999999999973</v>
      </c>
      <c r="M452" s="160">
        <v>43.618000000000031</v>
      </c>
      <c r="N452" s="160">
        <v>22.924000000000007</v>
      </c>
      <c r="O452" s="160">
        <v>0.88759011806854793</v>
      </c>
      <c r="P452" s="166">
        <v>34.795250000000003</v>
      </c>
      <c r="Q452" s="146">
        <v>49.470619176330338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4.1638000000000002</v>
      </c>
      <c r="I454" s="162">
        <v>9.4903426895763854</v>
      </c>
      <c r="J454" s="161">
        <v>39.710274268922497</v>
      </c>
      <c r="K454" s="160">
        <v>5.2999999999999936E-2</v>
      </c>
      <c r="L454" s="160">
        <v>0.16500000000000004</v>
      </c>
      <c r="M454" s="160">
        <v>0.22700000000000031</v>
      </c>
      <c r="N454" s="160">
        <v>0</v>
      </c>
      <c r="O454" s="160">
        <v>0</v>
      </c>
      <c r="P454" s="160">
        <v>0.11125000000000007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116.89619896512765</v>
      </c>
      <c r="E455" s="160">
        <v>0</v>
      </c>
      <c r="F455" s="160">
        <v>-66.7</v>
      </c>
      <c r="G455" s="161">
        <v>116.89619896512765</v>
      </c>
      <c r="H455" s="160">
        <v>46.970500000000001</v>
      </c>
      <c r="I455" s="162">
        <v>40.181374942749159</v>
      </c>
      <c r="J455" s="161">
        <v>69.925698965127651</v>
      </c>
      <c r="K455" s="160">
        <v>-0.82600000000000762</v>
      </c>
      <c r="L455" s="160">
        <v>1.6370000000000005</v>
      </c>
      <c r="M455" s="160">
        <v>2.0768000000000058</v>
      </c>
      <c r="N455" s="160">
        <v>2.9093000000000018</v>
      </c>
      <c r="O455" s="160">
        <v>2.4887892213397813</v>
      </c>
      <c r="P455" s="160">
        <v>1.4492750000000001</v>
      </c>
      <c r="Q455" s="146">
        <v>46.248744348124163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10.5608</v>
      </c>
      <c r="I457" s="162">
        <v>61.127668281047612</v>
      </c>
      <c r="J457" s="161">
        <v>6.7158282388597712</v>
      </c>
      <c r="K457" s="160">
        <v>0</v>
      </c>
      <c r="L457" s="160">
        <v>0.51699999999999946</v>
      </c>
      <c r="M457" s="160">
        <v>0</v>
      </c>
      <c r="N457" s="160">
        <v>0.50309999999999988</v>
      </c>
      <c r="O457" s="160">
        <v>2.9120265427046292</v>
      </c>
      <c r="P457" s="160">
        <v>0.25502499999999984</v>
      </c>
      <c r="Q457" s="146">
        <v>24.333999564198709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29.882488009594361</v>
      </c>
      <c r="E458" s="160">
        <v>0</v>
      </c>
      <c r="F458" s="160">
        <v>-8.8999999999999986</v>
      </c>
      <c r="G458" s="161">
        <v>29.882488009594361</v>
      </c>
      <c r="H458" s="160">
        <v>2.4575</v>
      </c>
      <c r="I458" s="162">
        <v>8.2238801508461119</v>
      </c>
      <c r="J458" s="161">
        <v>27.424988009594362</v>
      </c>
      <c r="K458" s="160">
        <v>0</v>
      </c>
      <c r="L458" s="160">
        <v>0</v>
      </c>
      <c r="M458" s="160">
        <v>4.1900000000000048E-2</v>
      </c>
      <c r="N458" s="160">
        <v>3.0999999999998806E-3</v>
      </c>
      <c r="O458" s="160">
        <v>1.0373968857628471E-2</v>
      </c>
      <c r="P458" s="160">
        <v>1.1249999999999982E-2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3.4152999999999998</v>
      </c>
      <c r="I459" s="162">
        <v>4.8211206063564465</v>
      </c>
      <c r="J459" s="161">
        <v>67.425076726876924</v>
      </c>
      <c r="K459" s="160">
        <v>0.3197000000000001</v>
      </c>
      <c r="L459" s="160">
        <v>0.93120000000000003</v>
      </c>
      <c r="M459" s="160">
        <v>0</v>
      </c>
      <c r="N459" s="160">
        <v>0.22589999999999977</v>
      </c>
      <c r="O459" s="160">
        <v>0.31888593827069955</v>
      </c>
      <c r="P459" s="160">
        <v>0.36919999999999997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3.9788000000000001</v>
      </c>
      <c r="I460" s="162">
        <v>4.3130959332460064</v>
      </c>
      <c r="J460" s="161">
        <v>88.270481295386872</v>
      </c>
      <c r="K460" s="160">
        <v>0</v>
      </c>
      <c r="L460" s="160">
        <v>0</v>
      </c>
      <c r="M460" s="160">
        <v>0</v>
      </c>
      <c r="N460" s="160">
        <v>0.32719999999999994</v>
      </c>
      <c r="O460" s="160">
        <v>0.35469111022370886</v>
      </c>
      <c r="P460" s="160">
        <v>8.1799999999999984E-2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2976.6925084485979</v>
      </c>
      <c r="E467" s="160">
        <v>0</v>
      </c>
      <c r="F467" s="160">
        <v>-32.999999999999545</v>
      </c>
      <c r="G467" s="161">
        <v>2976.6925084485979</v>
      </c>
      <c r="H467" s="160">
        <v>863.33730000000003</v>
      </c>
      <c r="I467" s="162">
        <v>29.00324093098742</v>
      </c>
      <c r="J467" s="161">
        <v>2113.3552084485978</v>
      </c>
      <c r="K467" s="160">
        <v>42.899700000000053</v>
      </c>
      <c r="L467" s="160">
        <v>32.536200000000008</v>
      </c>
      <c r="M467" s="160">
        <v>45.963700000000017</v>
      </c>
      <c r="N467" s="160">
        <v>26.892600000000016</v>
      </c>
      <c r="O467" s="160">
        <v>0.90343896535070678</v>
      </c>
      <c r="P467" s="160">
        <v>37.073050000000023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5.5500000000000001E-2</v>
      </c>
      <c r="I471" s="162">
        <v>0.14901532465116729</v>
      </c>
      <c r="J471" s="161">
        <v>37.188991551403163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3013.9370000000013</v>
      </c>
      <c r="E474" s="174">
        <v>0</v>
      </c>
      <c r="F474" s="177">
        <v>-29.999999999999545</v>
      </c>
      <c r="G474" s="185">
        <v>3013.9370000000013</v>
      </c>
      <c r="H474" s="177">
        <v>863.39280000000008</v>
      </c>
      <c r="I474" s="176">
        <v>28.646677087145473</v>
      </c>
      <c r="J474" s="185">
        <v>2150.5442000000012</v>
      </c>
      <c r="K474" s="177">
        <v>42.899700000000053</v>
      </c>
      <c r="L474" s="177">
        <v>32.536200000000122</v>
      </c>
      <c r="M474" s="177">
        <v>45.963699999999903</v>
      </c>
      <c r="N474" s="177">
        <v>26.892600000000016</v>
      </c>
      <c r="O474" s="177">
        <v>0.89227478875636768</v>
      </c>
      <c r="P474" s="186">
        <v>37.073050000000023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43677</v>
      </c>
      <c r="L479" s="151">
        <v>43684</v>
      </c>
      <c r="M479" s="151">
        <v>43691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456.4522</v>
      </c>
      <c r="I482" s="162">
        <v>34.322915210438453</v>
      </c>
      <c r="J482" s="161">
        <v>873.42376537598761</v>
      </c>
      <c r="K482" s="160">
        <v>23.761100000000056</v>
      </c>
      <c r="L482" s="160">
        <v>25.161999999999978</v>
      </c>
      <c r="M482" s="160">
        <v>10.810999999999922</v>
      </c>
      <c r="N482" s="160">
        <v>11.45700000000005</v>
      </c>
      <c r="O482" s="160">
        <v>0.86150891498823978</v>
      </c>
      <c r="P482" s="160">
        <v>17.797775000000001</v>
      </c>
      <c r="Q482" s="146">
        <v>47.074885224472581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214.10739499979508</v>
      </c>
      <c r="E483" s="160">
        <v>0</v>
      </c>
      <c r="F483" s="160">
        <v>5.6999999999999886</v>
      </c>
      <c r="G483" s="161">
        <v>214.10739499979508</v>
      </c>
      <c r="H483" s="160">
        <v>47.107100000000003</v>
      </c>
      <c r="I483" s="162">
        <v>22.001622129887242</v>
      </c>
      <c r="J483" s="161">
        <v>167.00029499979507</v>
      </c>
      <c r="K483" s="160">
        <v>3.4400000000000031</v>
      </c>
      <c r="L483" s="160">
        <v>2.3849999999999998</v>
      </c>
      <c r="M483" s="160">
        <v>3.5910000000000011</v>
      </c>
      <c r="N483" s="160">
        <v>1.3830000000000027</v>
      </c>
      <c r="O483" s="160">
        <v>0.64593752121514825</v>
      </c>
      <c r="P483" s="160">
        <v>2.6997500000000016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109.37</v>
      </c>
      <c r="I484" s="162">
        <v>29.510844185002004</v>
      </c>
      <c r="J484" s="161">
        <v>261.23952683821904</v>
      </c>
      <c r="K484" s="160">
        <v>1.5359999999999872</v>
      </c>
      <c r="L484" s="160">
        <v>5.1240000000000165</v>
      </c>
      <c r="M484" s="160">
        <v>2.8059999999999974</v>
      </c>
      <c r="N484" s="160">
        <v>2.8000000000000114</v>
      </c>
      <c r="O484" s="160">
        <v>0.75551214883428675</v>
      </c>
      <c r="P484" s="160">
        <v>3.0665000000000031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231.29</v>
      </c>
      <c r="I485" s="162">
        <v>29.385208842177487</v>
      </c>
      <c r="J485" s="161">
        <v>555.80666908346905</v>
      </c>
      <c r="K485" s="160">
        <v>5.134000000000011</v>
      </c>
      <c r="L485" s="160">
        <v>9.4879999999999995</v>
      </c>
      <c r="M485" s="160">
        <v>5.791000000000011</v>
      </c>
      <c r="N485" s="160">
        <v>7.9149999999999991</v>
      </c>
      <c r="O485" s="160">
        <v>1.0055943965836602</v>
      </c>
      <c r="P485" s="160">
        <v>7.0820000000000052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99.966200000000001</v>
      </c>
      <c r="I486" s="162">
        <v>43.250088379328055</v>
      </c>
      <c r="J486" s="161">
        <v>131.16905022940801</v>
      </c>
      <c r="K486" s="160">
        <v>5.0934000000000133</v>
      </c>
      <c r="L486" s="160">
        <v>4.5090999999999966</v>
      </c>
      <c r="M486" s="160">
        <v>6.9624000000000059</v>
      </c>
      <c r="N486" s="160">
        <v>8.8248000000000033</v>
      </c>
      <c r="O486" s="160">
        <v>3.8180242915094733</v>
      </c>
      <c r="P486" s="160">
        <v>6.3474250000000048</v>
      </c>
      <c r="Q486" s="146">
        <v>18.664923213650876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0.63629999999999998</v>
      </c>
      <c r="I487" s="162">
        <v>1.7486239919298761</v>
      </c>
      <c r="J487" s="161">
        <v>35.752312013595038</v>
      </c>
      <c r="K487" s="160">
        <v>0</v>
      </c>
      <c r="L487" s="160">
        <v>0</v>
      </c>
      <c r="M487" s="160">
        <v>1.4699999999999991E-2</v>
      </c>
      <c r="N487" s="160">
        <v>0</v>
      </c>
      <c r="O487" s="160">
        <v>0</v>
      </c>
      <c r="P487" s="160">
        <v>3.6749999999999977E-3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3.4390000000000001</v>
      </c>
      <c r="I488" s="162">
        <v>6.5166009900593922</v>
      </c>
      <c r="J488" s="161">
        <v>49.333910375300682</v>
      </c>
      <c r="K488" s="160">
        <v>0</v>
      </c>
      <c r="L488" s="160">
        <v>1.1020000000000003</v>
      </c>
      <c r="M488" s="160">
        <v>0.16299999999999998</v>
      </c>
      <c r="N488" s="160">
        <v>0.90400000000000014</v>
      </c>
      <c r="O488" s="160">
        <v>1.7130000857847314</v>
      </c>
      <c r="P488" s="160">
        <v>0.54225000000000012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12.375599999999999</v>
      </c>
      <c r="I489" s="162">
        <v>20.000558557230548</v>
      </c>
      <c r="J489" s="161">
        <v>49.500671928045762</v>
      </c>
      <c r="K489" s="160">
        <v>0.15799999999999947</v>
      </c>
      <c r="L489" s="160">
        <v>0</v>
      </c>
      <c r="M489" s="160">
        <v>0.68800000000000061</v>
      </c>
      <c r="N489" s="160">
        <v>0.27499999999999858</v>
      </c>
      <c r="O489" s="160">
        <v>0.44443530844875173</v>
      </c>
      <c r="P489" s="160">
        <v>0.28024999999999967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0.9900000000000001</v>
      </c>
      <c r="I491" s="162">
        <v>1.2167949164745757</v>
      </c>
      <c r="J491" s="161">
        <v>80.371286655300196</v>
      </c>
      <c r="K491" s="160">
        <v>1.4000000000000061E-2</v>
      </c>
      <c r="L491" s="160">
        <v>0</v>
      </c>
      <c r="M491" s="160">
        <v>0</v>
      </c>
      <c r="N491" s="160">
        <v>0</v>
      </c>
      <c r="O491" s="160">
        <v>0</v>
      </c>
      <c r="P491" s="160">
        <v>3.5000000000000153E-3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3165.2238874991203</v>
      </c>
      <c r="E492" s="160">
        <v>0</v>
      </c>
      <c r="F492" s="160">
        <v>80.499999999999545</v>
      </c>
      <c r="G492" s="161">
        <v>3165.2238874991203</v>
      </c>
      <c r="H492" s="160">
        <v>961.62639999999988</v>
      </c>
      <c r="I492" s="162">
        <v>30.380991493141799</v>
      </c>
      <c r="J492" s="161">
        <v>2203.5974874991202</v>
      </c>
      <c r="K492" s="160">
        <v>39.136500000000076</v>
      </c>
      <c r="L492" s="160">
        <v>47.770099999999985</v>
      </c>
      <c r="M492" s="160">
        <v>30.827099999999938</v>
      </c>
      <c r="N492" s="160">
        <v>33.558800000000069</v>
      </c>
      <c r="O492" s="160">
        <v>1.060234637193872</v>
      </c>
      <c r="P492" s="166">
        <v>37.823125000000026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19.342700000000001</v>
      </c>
      <c r="I494" s="162">
        <v>7.8264713525059868</v>
      </c>
      <c r="J494" s="161">
        <v>227.80188315632356</v>
      </c>
      <c r="K494" s="160">
        <v>0.21720000000000184</v>
      </c>
      <c r="L494" s="160">
        <v>0.88719999999999644</v>
      </c>
      <c r="M494" s="160">
        <v>0.77269999999999861</v>
      </c>
      <c r="N494" s="160">
        <v>6.2800000000001077E-2</v>
      </c>
      <c r="O494" s="160">
        <v>2.5410227162566985E-2</v>
      </c>
      <c r="P494" s="160">
        <v>0.48497499999999949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83.542699999999996</v>
      </c>
      <c r="I495" s="162">
        <v>14.770818094691919</v>
      </c>
      <c r="J495" s="161">
        <v>482.05021072728152</v>
      </c>
      <c r="K495" s="160">
        <v>7.5794999999999995</v>
      </c>
      <c r="L495" s="160">
        <v>1.1748000000000012</v>
      </c>
      <c r="M495" s="160">
        <v>6.8649999999999984</v>
      </c>
      <c r="N495" s="160">
        <v>1.4074999999999989</v>
      </c>
      <c r="O495" s="160">
        <v>0.24885389708830166</v>
      </c>
      <c r="P495" s="160">
        <v>4.2566999999999995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1.8847999999999998</v>
      </c>
      <c r="I497" s="162">
        <v>15.763395895525683</v>
      </c>
      <c r="J497" s="161">
        <v>10.072014461121196</v>
      </c>
      <c r="K497" s="160">
        <v>0</v>
      </c>
      <c r="L497" s="160">
        <v>0.12000000000000022</v>
      </c>
      <c r="M497" s="160">
        <v>0</v>
      </c>
      <c r="N497" s="160">
        <v>0.25529999999999975</v>
      </c>
      <c r="O497" s="160">
        <v>2.1351840896263279</v>
      </c>
      <c r="P497" s="160">
        <v>9.3824999999999992E-2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15.500400000000001</v>
      </c>
      <c r="I498" s="162">
        <v>28.266246789126878</v>
      </c>
      <c r="J498" s="161">
        <v>39.33673531420277</v>
      </c>
      <c r="K498" s="160">
        <v>0.19530000000000047</v>
      </c>
      <c r="L498" s="160">
        <v>1.3134000000000015</v>
      </c>
      <c r="M498" s="160">
        <v>0.78580000000000005</v>
      </c>
      <c r="N498" s="160">
        <v>1.0418000000000012</v>
      </c>
      <c r="O498" s="160">
        <v>1.8998074827044729</v>
      </c>
      <c r="P498" s="160">
        <v>0.83407500000000079</v>
      </c>
      <c r="Q498" s="146">
        <v>45.162108100833535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0.23630000000000001</v>
      </c>
      <c r="I499" s="162">
        <v>0.34807508877781146</v>
      </c>
      <c r="J499" s="161">
        <v>67.651350572672442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16.997599999999998</v>
      </c>
      <c r="I500" s="162">
        <v>11.548087217166239</v>
      </c>
      <c r="J500" s="161">
        <v>130.19214389744002</v>
      </c>
      <c r="K500" s="160">
        <v>0</v>
      </c>
      <c r="L500" s="160">
        <v>0.34649999999999892</v>
      </c>
      <c r="M500" s="160">
        <v>0.15740000000000087</v>
      </c>
      <c r="N500" s="160">
        <v>1.126599999999998</v>
      </c>
      <c r="O500" s="160">
        <v>0.76540659027506619</v>
      </c>
      <c r="P500" s="160">
        <v>0.40762499999999946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8.9200000000000002E-2</v>
      </c>
      <c r="I501" s="162">
        <v>0.2396194779314833</v>
      </c>
      <c r="J501" s="161">
        <v>37.136488316333704</v>
      </c>
      <c r="K501" s="160">
        <v>0</v>
      </c>
      <c r="L501" s="160">
        <v>3.8600000000000002E-2</v>
      </c>
      <c r="M501" s="160">
        <v>0</v>
      </c>
      <c r="N501" s="160">
        <v>5.0099999999999999E-2</v>
      </c>
      <c r="O501" s="160">
        <v>0.13458448256017169</v>
      </c>
      <c r="P501" s="160">
        <v>2.2175E-2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102.34100000000001</v>
      </c>
      <c r="I502" s="162">
        <v>39.223804824038289</v>
      </c>
      <c r="J502" s="161">
        <v>158.57453447991963</v>
      </c>
      <c r="K502" s="160">
        <v>2.6029000000000018</v>
      </c>
      <c r="L502" s="160">
        <v>7.3529000000000089</v>
      </c>
      <c r="M502" s="160">
        <v>4.8984000000000023</v>
      </c>
      <c r="N502" s="160">
        <v>7.7506000000000057</v>
      </c>
      <c r="O502" s="160">
        <v>2.9705398781445496</v>
      </c>
      <c r="P502" s="160">
        <v>5.6512000000000047</v>
      </c>
      <c r="Q502" s="146">
        <v>26.060329572465935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36.832900000000002</v>
      </c>
      <c r="I503" s="162">
        <v>23.562114261638506</v>
      </c>
      <c r="J503" s="161">
        <v>119.48965913454964</v>
      </c>
      <c r="K503" s="160">
        <v>1.9114000000000009</v>
      </c>
      <c r="L503" s="160">
        <v>1.9421000000000004</v>
      </c>
      <c r="M503" s="160">
        <v>0.70429999999999682</v>
      </c>
      <c r="N503" s="160">
        <v>2.4698000000000033</v>
      </c>
      <c r="O503" s="160">
        <v>1.5799383106786284</v>
      </c>
      <c r="P503" s="160">
        <v>1.7569000000000004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24.698900000000002</v>
      </c>
      <c r="I506" s="162">
        <v>61.057040286289499</v>
      </c>
      <c r="J506" s="161">
        <v>15.753273711974373</v>
      </c>
      <c r="K506" s="160">
        <v>1.3985000000000039</v>
      </c>
      <c r="L506" s="160">
        <v>0.1269000000000009</v>
      </c>
      <c r="M506" s="160">
        <v>1.4880000000000013</v>
      </c>
      <c r="N506" s="160">
        <v>1.0672000000000015</v>
      </c>
      <c r="O506" s="160">
        <v>2.6381771412301047</v>
      </c>
      <c r="P506" s="160">
        <v>1.0201500000000019</v>
      </c>
      <c r="Q506" s="146">
        <v>13.442115092853349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0</v>
      </c>
      <c r="F507" s="160">
        <v>-55.100000000001273</v>
      </c>
      <c r="G507" s="161">
        <v>4763.4118723671354</v>
      </c>
      <c r="H507" s="160">
        <v>1263.0928999999999</v>
      </c>
      <c r="I507" s="162">
        <v>26.516558589595931</v>
      </c>
      <c r="J507" s="161">
        <v>3500.3189723671358</v>
      </c>
      <c r="K507" s="160">
        <v>53.041300000000263</v>
      </c>
      <c r="L507" s="160">
        <v>61.072499999999877</v>
      </c>
      <c r="M507" s="160">
        <v>46.498699999999985</v>
      </c>
      <c r="N507" s="160">
        <v>48.790500000000179</v>
      </c>
      <c r="O507" s="160">
        <v>1.0242763235116632</v>
      </c>
      <c r="P507" s="160">
        <v>52.350750000000076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11.104080124255479</v>
      </c>
      <c r="E510" s="170">
        <v>10</v>
      </c>
      <c r="F510" s="160">
        <v>9.5</v>
      </c>
      <c r="G510" s="161">
        <v>11.104080124255479</v>
      </c>
      <c r="H510" s="160">
        <v>0.61439999999999995</v>
      </c>
      <c r="I510" s="162">
        <v>5.5331012846162713</v>
      </c>
      <c r="J510" s="161">
        <v>10.489680124255479</v>
      </c>
      <c r="K510" s="160">
        <v>5.1499999999999983E-2</v>
      </c>
      <c r="L510" s="160">
        <v>1.8800000000000032E-2</v>
      </c>
      <c r="M510" s="160">
        <v>5.1999999999999651E-3</v>
      </c>
      <c r="N510" s="160">
        <v>2.7499999999999952E-2</v>
      </c>
      <c r="O510" s="160">
        <v>0.24765671439932815</v>
      </c>
      <c r="P510" s="160">
        <v>2.5749999999999985E-2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367.64005815207946</v>
      </c>
      <c r="E511" s="170">
        <v>-10</v>
      </c>
      <c r="F511" s="160">
        <v>-9.5</v>
      </c>
      <c r="G511" s="161">
        <v>367.64005815207946</v>
      </c>
      <c r="H511" s="160">
        <v>2.6767999999999996</v>
      </c>
      <c r="I511" s="162">
        <v>0.72810346441972973</v>
      </c>
      <c r="J511" s="161">
        <v>364.96325815207945</v>
      </c>
      <c r="K511" s="160">
        <v>0.10559999999999972</v>
      </c>
      <c r="L511" s="160">
        <v>8.3599999999999938E-2</v>
      </c>
      <c r="M511" s="160">
        <v>7.5999999999999665E-2</v>
      </c>
      <c r="N511" s="160">
        <v>1.7699999999999647E-2</v>
      </c>
      <c r="O511" s="160">
        <v>4.8144916767143458E-3</v>
      </c>
      <c r="P511" s="160">
        <v>7.0724999999999746E-2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0</v>
      </c>
      <c r="F514" s="177">
        <v>-55.200000000001637</v>
      </c>
      <c r="G514" s="185">
        <v>5142.1699999999992</v>
      </c>
      <c r="H514" s="177">
        <v>1266.3840999999998</v>
      </c>
      <c r="I514" s="176">
        <v>24.627425775499447</v>
      </c>
      <c r="J514" s="185">
        <v>3875.7858999999994</v>
      </c>
      <c r="K514" s="177">
        <v>53.198400000000106</v>
      </c>
      <c r="L514" s="177">
        <v>61.174899999999866</v>
      </c>
      <c r="M514" s="177">
        <v>46.579899999999839</v>
      </c>
      <c r="N514" s="177">
        <v>48.835700000000088</v>
      </c>
      <c r="O514" s="177">
        <v>0.94970994735685699</v>
      </c>
      <c r="P514" s="186">
        <v>52.447224999999975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43677</v>
      </c>
      <c r="L525" s="151">
        <v>43684</v>
      </c>
      <c r="M525" s="151">
        <v>43691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-62.200000000000017</v>
      </c>
      <c r="G528" s="161">
        <v>134.89999999999998</v>
      </c>
      <c r="H528" s="160">
        <v>53.177900000000001</v>
      </c>
      <c r="I528" s="162">
        <v>39.420237212750195</v>
      </c>
      <c r="J528" s="161">
        <v>81.722099999999983</v>
      </c>
      <c r="K528" s="160">
        <v>1.8350000000000009</v>
      </c>
      <c r="L528" s="160">
        <v>0.99000000000000199</v>
      </c>
      <c r="M528" s="160">
        <v>2.1529999999999987</v>
      </c>
      <c r="N528" s="160">
        <v>0.21399999999999864</v>
      </c>
      <c r="O528" s="160">
        <v>0.15863602668643342</v>
      </c>
      <c r="P528" s="160">
        <v>1.298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22.700000000000003</v>
      </c>
      <c r="E529" s="160">
        <v>-2.2999999999999972</v>
      </c>
      <c r="F529" s="160">
        <v>-13.799999999999997</v>
      </c>
      <c r="G529" s="161">
        <v>22.700000000000003</v>
      </c>
      <c r="H529" s="160">
        <v>12.607000000000001</v>
      </c>
      <c r="I529" s="162">
        <v>55.537444933920703</v>
      </c>
      <c r="J529" s="161">
        <v>10.093000000000002</v>
      </c>
      <c r="K529" s="160">
        <v>1.3560000000000016</v>
      </c>
      <c r="L529" s="160">
        <v>2.8999999999999915E-2</v>
      </c>
      <c r="M529" s="160">
        <v>0.77500000000000036</v>
      </c>
      <c r="N529" s="160">
        <v>1.6000000000000014E-2</v>
      </c>
      <c r="O529" s="160">
        <v>7.0484581497797405E-2</v>
      </c>
      <c r="P529" s="160">
        <v>0.54400000000000048</v>
      </c>
      <c r="Q529" s="146">
        <v>16.553308823529399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43.300000000000004</v>
      </c>
      <c r="E530" s="160">
        <v>0</v>
      </c>
      <c r="F530" s="160">
        <v>1.1000000000000014</v>
      </c>
      <c r="G530" s="161">
        <v>43.300000000000004</v>
      </c>
      <c r="H530" s="160">
        <v>3.5840000000000001</v>
      </c>
      <c r="I530" s="162">
        <v>8.2771362586605086</v>
      </c>
      <c r="J530" s="161">
        <v>39.716000000000001</v>
      </c>
      <c r="K530" s="160">
        <v>0.12400000000000011</v>
      </c>
      <c r="L530" s="160">
        <v>0</v>
      </c>
      <c r="M530" s="160">
        <v>0</v>
      </c>
      <c r="N530" s="160">
        <v>4.8999999999999932E-2</v>
      </c>
      <c r="O530" s="160">
        <v>0.11316397228637395</v>
      </c>
      <c r="P530" s="160">
        <v>4.3250000000000011E-2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131.857</v>
      </c>
      <c r="I531" s="162">
        <v>53.885165508786272</v>
      </c>
      <c r="J531" s="161">
        <v>112.84299999999999</v>
      </c>
      <c r="K531" s="160">
        <v>2.0499999999999972</v>
      </c>
      <c r="L531" s="160">
        <v>4.9480000000000075</v>
      </c>
      <c r="M531" s="160">
        <v>3.8819999999999908</v>
      </c>
      <c r="N531" s="160">
        <v>3.3580000000000041</v>
      </c>
      <c r="O531" s="160">
        <v>1.3722926031875784</v>
      </c>
      <c r="P531" s="160">
        <v>3.5594999999999999</v>
      </c>
      <c r="Q531" s="146">
        <v>29.701924427588143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5.1000000000000014</v>
      </c>
      <c r="G532" s="161">
        <v>16.594425762129895</v>
      </c>
      <c r="H532" s="160">
        <v>4.9360999999999997</v>
      </c>
      <c r="I532" s="162">
        <v>29.745530642371872</v>
      </c>
      <c r="J532" s="161">
        <v>11.658325762129895</v>
      </c>
      <c r="K532" s="160">
        <v>5.7999999999998053E-3</v>
      </c>
      <c r="L532" s="160">
        <v>2.6999999999999247E-3</v>
      </c>
      <c r="M532" s="160">
        <v>0</v>
      </c>
      <c r="N532" s="160">
        <v>1.0799999999999699E-2</v>
      </c>
      <c r="O532" s="160">
        <v>6.5082095366302814E-2</v>
      </c>
      <c r="P532" s="160">
        <v>4.8249999999998572E-3</v>
      </c>
      <c r="Q532" s="146" t="s">
        <v>237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2.2669999999999999</v>
      </c>
      <c r="I534" s="162">
        <v>13.993827160493824</v>
      </c>
      <c r="J534" s="161">
        <v>13.933000000000003</v>
      </c>
      <c r="K534" s="160">
        <v>0</v>
      </c>
      <c r="L534" s="160">
        <v>0.92700000000000005</v>
      </c>
      <c r="M534" s="160">
        <v>2.4999999999999911E-2</v>
      </c>
      <c r="N534" s="160">
        <v>0.30499999999999994</v>
      </c>
      <c r="O534" s="160">
        <v>1.8827160493827151</v>
      </c>
      <c r="P534" s="160">
        <v>0.31424999999999997</v>
      </c>
      <c r="Q534" s="146">
        <v>42.337311058074796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496.39442576212986</v>
      </c>
      <c r="E538" s="160">
        <v>-2.2999999999999972</v>
      </c>
      <c r="F538" s="160">
        <v>-56.5</v>
      </c>
      <c r="G538" s="161">
        <v>496.39442576212986</v>
      </c>
      <c r="H538" s="160">
        <v>209.07020000000003</v>
      </c>
      <c r="I538" s="162">
        <v>42.117757402091698</v>
      </c>
      <c r="J538" s="161">
        <v>287.32422576212986</v>
      </c>
      <c r="K538" s="160">
        <v>5.3708</v>
      </c>
      <c r="L538" s="160">
        <v>6.8967000000000098</v>
      </c>
      <c r="M538" s="160">
        <v>6.8349999999999902</v>
      </c>
      <c r="N538" s="160">
        <v>3.9528000000000025</v>
      </c>
      <c r="O538" s="160">
        <v>0.79630225378360064</v>
      </c>
      <c r="P538" s="166">
        <v>5.7638250000000015</v>
      </c>
      <c r="Q538" s="146">
        <v>47.84957485040399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15.854091040504393</v>
      </c>
      <c r="E540" s="160">
        <v>2.3000000000000007</v>
      </c>
      <c r="F540" s="160">
        <v>-7.3999999999999986</v>
      </c>
      <c r="G540" s="161">
        <v>15.854091040504393</v>
      </c>
      <c r="H540" s="160">
        <v>0.44979999999999998</v>
      </c>
      <c r="I540" s="162">
        <v>2.8371226004117212</v>
      </c>
      <c r="J540" s="161">
        <v>15.404291040504393</v>
      </c>
      <c r="K540" s="160">
        <v>8.5999999999999965E-3</v>
      </c>
      <c r="L540" s="160">
        <v>1.100000000000001E-2</v>
      </c>
      <c r="M540" s="160">
        <v>2.9500000000000026E-2</v>
      </c>
      <c r="N540" s="160">
        <v>1.3499999999999956E-2</v>
      </c>
      <c r="O540" s="160">
        <v>8.5151523133744147E-2</v>
      </c>
      <c r="P540" s="160">
        <v>1.5649999999999997E-2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47.706530742812106</v>
      </c>
      <c r="E541" s="160">
        <v>0</v>
      </c>
      <c r="F541" s="160">
        <v>-97.1</v>
      </c>
      <c r="G541" s="161">
        <v>47.706530742812106</v>
      </c>
      <c r="H541" s="160">
        <v>15.8415</v>
      </c>
      <c r="I541" s="162">
        <v>33.206145475977259</v>
      </c>
      <c r="J541" s="161">
        <v>31.865030742812106</v>
      </c>
      <c r="K541" s="160">
        <v>0.79969999999999963</v>
      </c>
      <c r="L541" s="160">
        <v>0.16950000000000109</v>
      </c>
      <c r="M541" s="160">
        <v>0</v>
      </c>
      <c r="N541" s="160">
        <v>0</v>
      </c>
      <c r="O541" s="160">
        <v>0</v>
      </c>
      <c r="P541" s="160">
        <v>0.24230000000000018</v>
      </c>
      <c r="Q541" s="146" t="s">
        <v>237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66.389408975757448</v>
      </c>
      <c r="J544" s="161">
        <v>0.53350137270057996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-4</v>
      </c>
      <c r="F545" s="160">
        <v>-10.199999999999999</v>
      </c>
      <c r="G545" s="161">
        <v>14.470949100545234</v>
      </c>
      <c r="H545" s="160">
        <v>6.1901000000000002</v>
      </c>
      <c r="I545" s="162">
        <v>42.776047078810954</v>
      </c>
      <c r="J545" s="161">
        <v>8.2808491005452325</v>
      </c>
      <c r="K545" s="160">
        <v>0</v>
      </c>
      <c r="L545" s="160">
        <v>2.7896000000000001</v>
      </c>
      <c r="M545" s="160">
        <v>0</v>
      </c>
      <c r="N545" s="160">
        <v>0</v>
      </c>
      <c r="O545" s="160">
        <v>0</v>
      </c>
      <c r="P545" s="160">
        <v>0.69740000000000002</v>
      </c>
      <c r="Q545" s="146">
        <v>9.8738874398411696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7.5386444110498552</v>
      </c>
      <c r="E546" s="160">
        <v>0</v>
      </c>
      <c r="F546" s="160">
        <v>-19.000000000000007</v>
      </c>
      <c r="G546" s="161">
        <v>7.5386444110498552</v>
      </c>
      <c r="H546" s="160">
        <v>0.18509999999999999</v>
      </c>
      <c r="I546" s="162">
        <v>2.4553485999245104</v>
      </c>
      <c r="J546" s="161">
        <v>7.3535444110498549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80.01893860026</v>
      </c>
      <c r="E548" s="160">
        <v>0</v>
      </c>
      <c r="F548" s="160">
        <v>-5.0999999999999943</v>
      </c>
      <c r="G548" s="161">
        <v>80.01893860026</v>
      </c>
      <c r="H548" s="160">
        <v>1.7256999999999998</v>
      </c>
      <c r="I548" s="162">
        <v>2.1566144592605139</v>
      </c>
      <c r="J548" s="161">
        <v>78.293238600259997</v>
      </c>
      <c r="K548" s="160">
        <v>6.0000000000000053E-3</v>
      </c>
      <c r="L548" s="160">
        <v>6.8300000000000027E-2</v>
      </c>
      <c r="M548" s="160">
        <v>6.0000000000000053E-3</v>
      </c>
      <c r="N548" s="160">
        <v>5.0399999999999778E-2</v>
      </c>
      <c r="O548" s="160">
        <v>6.2985089382122869E-2</v>
      </c>
      <c r="P548" s="160">
        <v>3.2674999999999954E-2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23.085851724632104</v>
      </c>
      <c r="E549" s="160">
        <v>4</v>
      </c>
      <c r="F549" s="160">
        <v>1</v>
      </c>
      <c r="G549" s="161">
        <v>23.085851724632104</v>
      </c>
      <c r="H549" s="160">
        <v>4.1383999999999999</v>
      </c>
      <c r="I549" s="162">
        <v>17.926130902003571</v>
      </c>
      <c r="J549" s="161">
        <v>18.947451724632103</v>
      </c>
      <c r="K549" s="160">
        <v>1.9999999999997797E-3</v>
      </c>
      <c r="L549" s="160">
        <v>2.4700000000000166E-2</v>
      </c>
      <c r="M549" s="160">
        <v>1.1499999999999844E-2</v>
      </c>
      <c r="N549" s="160">
        <v>0.20659999999999989</v>
      </c>
      <c r="O549" s="160">
        <v>0.89492041473853079</v>
      </c>
      <c r="P549" s="160">
        <v>6.1199999999999921E-2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5.5251999999999999</v>
      </c>
      <c r="I552" s="162">
        <v>40.004081964122399</v>
      </c>
      <c r="J552" s="161">
        <v>8.2863905395736044</v>
      </c>
      <c r="K552" s="160">
        <v>0</v>
      </c>
      <c r="L552" s="160">
        <v>0</v>
      </c>
      <c r="M552" s="160">
        <v>4.3999999999995154E-3</v>
      </c>
      <c r="N552" s="160">
        <v>2.2000000000002018E-3</v>
      </c>
      <c r="O552" s="160">
        <v>1.5928650604697996E-2</v>
      </c>
      <c r="P552" s="160">
        <v>1.6499999999999293E-3</v>
      </c>
      <c r="Q552" s="146" t="s">
        <v>237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713.62932033156517</v>
      </c>
      <c r="E553" s="160">
        <v>0</v>
      </c>
      <c r="F553" s="160">
        <v>-264.3</v>
      </c>
      <c r="G553" s="161">
        <v>713.62932033156517</v>
      </c>
      <c r="H553" s="160">
        <v>244.17980000000003</v>
      </c>
      <c r="I553" s="162">
        <v>34.216615411282383</v>
      </c>
      <c r="J553" s="161">
        <v>469.44952033156517</v>
      </c>
      <c r="K553" s="160">
        <v>6.1870999999999867</v>
      </c>
      <c r="L553" s="160">
        <v>9.9598000000000582</v>
      </c>
      <c r="M553" s="160">
        <v>6.8863999999999521</v>
      </c>
      <c r="N553" s="160">
        <v>4.2254999999999825</v>
      </c>
      <c r="O553" s="160">
        <v>0.59211412418379039</v>
      </c>
      <c r="P553" s="160">
        <v>6.8146999999999949</v>
      </c>
      <c r="Q553" s="146" t="s">
        <v>237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10</v>
      </c>
      <c r="F556" s="160">
        <v>13.000000000000002</v>
      </c>
      <c r="G556" s="161">
        <v>27.170042278371451</v>
      </c>
      <c r="H556" s="160">
        <v>22.2637</v>
      </c>
      <c r="I556" s="162">
        <v>81.942088171584786</v>
      </c>
      <c r="J556" s="161">
        <v>4.9063422783714508</v>
      </c>
      <c r="K556" s="160">
        <v>0.23289999999999722</v>
      </c>
      <c r="L556" s="160">
        <v>0.16880000000000095</v>
      </c>
      <c r="M556" s="160">
        <v>0.35109999999999886</v>
      </c>
      <c r="N556" s="160">
        <v>0</v>
      </c>
      <c r="O556" s="160">
        <v>0</v>
      </c>
      <c r="P556" s="160">
        <v>0.18819999999999926</v>
      </c>
      <c r="Q556" s="146">
        <v>24.069831447244795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278.15814802409778</v>
      </c>
      <c r="E557" s="170">
        <v>-10</v>
      </c>
      <c r="F557" s="160">
        <v>199.39999999999998</v>
      </c>
      <c r="G557" s="161">
        <v>277.15814802409778</v>
      </c>
      <c r="H557" s="160">
        <v>165.98699999999997</v>
      </c>
      <c r="I557" s="162">
        <v>59.888912226952847</v>
      </c>
      <c r="J557" s="161">
        <v>111.17114802409782</v>
      </c>
      <c r="K557" s="160">
        <v>2.8357000000000001</v>
      </c>
      <c r="L557" s="160">
        <v>2.0737999999999954</v>
      </c>
      <c r="M557" s="160">
        <v>3.3036999999999921</v>
      </c>
      <c r="N557" s="160">
        <v>2.6533000000000015</v>
      </c>
      <c r="O557" s="160">
        <v>0.95732346998122808</v>
      </c>
      <c r="P557" s="160">
        <v>2.7166249999999974</v>
      </c>
      <c r="Q557" s="146">
        <v>38.922522624248074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1.4</v>
      </c>
      <c r="I559" s="162">
        <v>70</v>
      </c>
      <c r="J559" s="161">
        <v>0.60000000000000009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1021.9999999999998</v>
      </c>
      <c r="E560" s="174">
        <v>0</v>
      </c>
      <c r="F560" s="177">
        <v>-49.000000000000028</v>
      </c>
      <c r="G560" s="185">
        <v>1020.9999999999998</v>
      </c>
      <c r="H560" s="177">
        <v>434.13049999999998</v>
      </c>
      <c r="I560" s="176">
        <v>42.520127326150842</v>
      </c>
      <c r="J560" s="185">
        <v>586.86949999999979</v>
      </c>
      <c r="K560" s="177">
        <v>9.2556999999999334</v>
      </c>
      <c r="L560" s="177">
        <v>12.202400000000068</v>
      </c>
      <c r="M560" s="177">
        <v>10.541200000000003</v>
      </c>
      <c r="N560" s="177">
        <v>6.8787999999998988</v>
      </c>
      <c r="O560" s="177">
        <v>0.67307240704500004</v>
      </c>
      <c r="P560" s="186">
        <v>9.719524999999976</v>
      </c>
      <c r="Q560" s="153" t="s">
        <v>237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43677</v>
      </c>
      <c r="L565" s="151">
        <v>43684</v>
      </c>
      <c r="M565" s="151">
        <v>43691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29.504000000000001</v>
      </c>
      <c r="I568" s="162" t="s">
        <v>118</v>
      </c>
      <c r="J568" s="161">
        <v>-29.504000000000001</v>
      </c>
      <c r="K568" s="160">
        <v>0.93799999999999883</v>
      </c>
      <c r="L568" s="160">
        <v>0.20899999999999963</v>
      </c>
      <c r="M568" s="160">
        <v>1.9999999999999574E-2</v>
      </c>
      <c r="N568" s="160">
        <v>1.1500000000000021</v>
      </c>
      <c r="O568" s="160" t="s">
        <v>42</v>
      </c>
      <c r="P568" s="160">
        <v>0.57925000000000004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18.686</v>
      </c>
      <c r="I572" s="162" t="s">
        <v>118</v>
      </c>
      <c r="J572" s="161">
        <v>-18.686</v>
      </c>
      <c r="K572" s="160">
        <v>-4.2674197509029455E-16</v>
      </c>
      <c r="L572" s="160">
        <v>-4.2674197509029455E-16</v>
      </c>
      <c r="M572" s="160">
        <v>-4.2674197509029455E-16</v>
      </c>
      <c r="N572" s="160">
        <v>4.5760000000000005</v>
      </c>
      <c r="O572" s="160" t="s">
        <v>42</v>
      </c>
      <c r="P572" s="160">
        <v>1.1439999999999999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48.25</v>
      </c>
      <c r="I578" s="162" t="s">
        <v>118</v>
      </c>
      <c r="J578" s="161">
        <v>-48.25</v>
      </c>
      <c r="K578" s="160">
        <v>0.93799999999999839</v>
      </c>
      <c r="L578" s="160">
        <v>0.20899999999999921</v>
      </c>
      <c r="M578" s="160">
        <v>1.9999999999999147E-2</v>
      </c>
      <c r="N578" s="160">
        <v>5.7260000000000026</v>
      </c>
      <c r="O578" s="160" t="s">
        <v>42</v>
      </c>
      <c r="P578" s="166">
        <v>1.7232499999999999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68.239999999999995</v>
      </c>
      <c r="I588" s="162" t="s">
        <v>118</v>
      </c>
      <c r="J588" s="161">
        <v>-68.239999999999995</v>
      </c>
      <c r="K588" s="160">
        <v>1.6850000000000036</v>
      </c>
      <c r="L588" s="160">
        <v>1.7670000000000043</v>
      </c>
      <c r="M588" s="160">
        <v>2.2100000000000022</v>
      </c>
      <c r="N588" s="160">
        <v>2.4949999999999917</v>
      </c>
      <c r="O588" s="160" t="s">
        <v>42</v>
      </c>
      <c r="P588" s="160">
        <v>2.0392500000000005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118.19</v>
      </c>
      <c r="I593" s="162" t="s">
        <v>118</v>
      </c>
      <c r="J593" s="161">
        <v>-118.19</v>
      </c>
      <c r="K593" s="160">
        <v>2.6229999999999878</v>
      </c>
      <c r="L593" s="160">
        <v>1.9760000000000106</v>
      </c>
      <c r="M593" s="160">
        <v>2.2299999999999871</v>
      </c>
      <c r="N593" s="160">
        <v>8.2210000000000019</v>
      </c>
      <c r="O593" s="160" t="s">
        <v>42</v>
      </c>
      <c r="P593" s="160">
        <v>3.7624999999999966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118.19</v>
      </c>
      <c r="I600" s="176" t="e">
        <v>#DIV/0!</v>
      </c>
      <c r="J600" s="185">
        <v>-118.19</v>
      </c>
      <c r="K600" s="177">
        <v>2.6229999999999878</v>
      </c>
      <c r="L600" s="177">
        <v>1.9760000000000106</v>
      </c>
      <c r="M600" s="177">
        <v>2.2299999999999871</v>
      </c>
      <c r="N600" s="177">
        <v>8.2210000000000019</v>
      </c>
      <c r="O600" s="177" t="s">
        <v>42</v>
      </c>
      <c r="P600" s="186">
        <v>3.7624999999999966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43677</v>
      </c>
      <c r="L611" s="151">
        <v>43684</v>
      </c>
      <c r="M611" s="151">
        <v>43691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15.48239999847412</v>
      </c>
      <c r="I614" s="162">
        <v>18.552814814234701</v>
      </c>
      <c r="J614" s="161">
        <v>67.96800983688523</v>
      </c>
      <c r="K614" s="160">
        <v>0.84469999999999912</v>
      </c>
      <c r="L614" s="160">
        <v>0.4446999999999991</v>
      </c>
      <c r="M614" s="160">
        <v>0.29699999999999971</v>
      </c>
      <c r="N614" s="160">
        <v>0.24909999999999943</v>
      </c>
      <c r="O614" s="160">
        <v>0.29850063108312208</v>
      </c>
      <c r="P614" s="160">
        <v>0.45887499999999937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1.3050999999999999</v>
      </c>
      <c r="I615" s="162">
        <v>6.0900225632768779</v>
      </c>
      <c r="J615" s="161">
        <v>20.125034066658706</v>
      </c>
      <c r="K615" s="160">
        <v>4.6999999999999854E-2</v>
      </c>
      <c r="L615" s="160">
        <v>2.8999999999999838E-2</v>
      </c>
      <c r="M615" s="160">
        <v>5.0000000000000391E-3</v>
      </c>
      <c r="N615" s="160">
        <v>7.2999999999999871E-2</v>
      </c>
      <c r="O615" s="160">
        <v>0.34064182600506576</v>
      </c>
      <c r="P615" s="160">
        <v>3.8499999999999902E-2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15.120154906441602</v>
      </c>
      <c r="E616" s="160">
        <v>0</v>
      </c>
      <c r="F616" s="160">
        <v>0.40000000000000036</v>
      </c>
      <c r="G616" s="161">
        <v>15.120154906441602</v>
      </c>
      <c r="H616" s="160">
        <v>2.4619999999999997</v>
      </c>
      <c r="I616" s="162">
        <v>16.282901962539551</v>
      </c>
      <c r="J616" s="161">
        <v>12.658154906441602</v>
      </c>
      <c r="K616" s="160">
        <v>5.0999999999999851E-2</v>
      </c>
      <c r="L616" s="160">
        <v>0.10999999999999979</v>
      </c>
      <c r="M616" s="160">
        <v>5.0000000000000183E-2</v>
      </c>
      <c r="N616" s="160">
        <v>9.8999999999999672E-2</v>
      </c>
      <c r="O616" s="160">
        <v>0.65475519670650295</v>
      </c>
      <c r="P616" s="160">
        <v>7.7499999999999875E-2</v>
      </c>
      <c r="Q616" s="146" t="s">
        <v>237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7.6970000000000001</v>
      </c>
      <c r="I617" s="162">
        <v>17.729414938772933</v>
      </c>
      <c r="J617" s="161">
        <v>35.716728126849944</v>
      </c>
      <c r="K617" s="160">
        <v>0.16199999999999937</v>
      </c>
      <c r="L617" s="160">
        <v>0.24799999999999989</v>
      </c>
      <c r="M617" s="160">
        <v>0.2900000000000007</v>
      </c>
      <c r="N617" s="160">
        <v>0.23299999999999998</v>
      </c>
      <c r="O617" s="160">
        <v>0.53669659357335231</v>
      </c>
      <c r="P617" s="160">
        <v>0.23324999999999999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32.038799999999995</v>
      </c>
      <c r="I618" s="162">
        <v>20.883793590685251</v>
      </c>
      <c r="J618" s="161">
        <v>121.37585553600466</v>
      </c>
      <c r="K618" s="160">
        <v>1.4406999999999988</v>
      </c>
      <c r="L618" s="160">
        <v>1.1529000000000016</v>
      </c>
      <c r="M618" s="160">
        <v>0.7494999999999985</v>
      </c>
      <c r="N618" s="160">
        <v>1.742199999999996</v>
      </c>
      <c r="O618" s="160">
        <v>1.1356151039892806</v>
      </c>
      <c r="P618" s="160">
        <v>1.2713249999999987</v>
      </c>
      <c r="Q618" s="146" t="s">
        <v>237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0.13600000000000001</v>
      </c>
      <c r="I620" s="162">
        <v>4.7899722337923807</v>
      </c>
      <c r="J620" s="161">
        <v>2.7032648926134644</v>
      </c>
      <c r="K620" s="160">
        <v>0</v>
      </c>
      <c r="L620" s="160">
        <v>1.3999999999999999E-2</v>
      </c>
      <c r="M620" s="160">
        <v>3.9999999999999994E-2</v>
      </c>
      <c r="N620" s="160">
        <v>2.0000000000000018E-2</v>
      </c>
      <c r="O620" s="160">
        <v>0.70440768144005661</v>
      </c>
      <c r="P620" s="160">
        <v>1.8500000000000003E-2</v>
      </c>
      <c r="Q620" s="146" t="s">
        <v>237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2.4460999999999995</v>
      </c>
      <c r="I621" s="162">
        <v>84.194351183685029</v>
      </c>
      <c r="J621" s="161">
        <v>0.45920179947986695</v>
      </c>
      <c r="K621" s="160">
        <v>1.2999999999999744E-2</v>
      </c>
      <c r="L621" s="160">
        <v>-1.5612511283791264E-16</v>
      </c>
      <c r="M621" s="160">
        <v>5.7999999999999677E-2</v>
      </c>
      <c r="N621" s="160">
        <v>-1.5612511283791264E-16</v>
      </c>
      <c r="O621" s="160">
        <v>-5.373800163062701E-15</v>
      </c>
      <c r="P621" s="160">
        <v>1.7749999999999776E-2</v>
      </c>
      <c r="Q621" s="146">
        <v>23.870523914359026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325.90279778909718</v>
      </c>
      <c r="E624" s="160">
        <v>0</v>
      </c>
      <c r="F624" s="160">
        <v>15.699999999999989</v>
      </c>
      <c r="G624" s="161">
        <v>325.90279778909718</v>
      </c>
      <c r="H624" s="160">
        <v>61.840399998474119</v>
      </c>
      <c r="I624" s="162">
        <v>18.97510558914967</v>
      </c>
      <c r="J624" s="161">
        <v>264.06239779062304</v>
      </c>
      <c r="K624" s="160">
        <v>2.5583999999999967</v>
      </c>
      <c r="L624" s="160">
        <v>1.9986000000000002</v>
      </c>
      <c r="M624" s="160">
        <v>1.4894999999999989</v>
      </c>
      <c r="N624" s="160">
        <v>2.4162999999999948</v>
      </c>
      <c r="O624" s="160">
        <v>0.74141738469016305</v>
      </c>
      <c r="P624" s="166">
        <v>2.1156999999999977</v>
      </c>
      <c r="Q624" s="146" t="s">
        <v>237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19.908639032341199</v>
      </c>
      <c r="E626" s="160">
        <v>0</v>
      </c>
      <c r="F626" s="160">
        <v>-11.600000000000001</v>
      </c>
      <c r="G626" s="161">
        <v>19.908639032341199</v>
      </c>
      <c r="H626" s="160">
        <v>3.9596999786376932</v>
      </c>
      <c r="I626" s="162">
        <v>19.889355431103237</v>
      </c>
      <c r="J626" s="161">
        <v>15.948939053703505</v>
      </c>
      <c r="K626" s="160">
        <v>8.4600000000000675E-2</v>
      </c>
      <c r="L626" s="160">
        <v>6.9299999999999917E-2</v>
      </c>
      <c r="M626" s="160">
        <v>5.2799999999999958E-2</v>
      </c>
      <c r="N626" s="160">
        <v>9.7500000000000253E-2</v>
      </c>
      <c r="O626" s="160">
        <v>0.48973714296398363</v>
      </c>
      <c r="P626" s="160">
        <v>7.6050000000000201E-2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111.55403801725333</v>
      </c>
      <c r="E627" s="160">
        <v>1</v>
      </c>
      <c r="F627" s="160">
        <v>-18.900000000000006</v>
      </c>
      <c r="G627" s="161">
        <v>111.55403801725333</v>
      </c>
      <c r="H627" s="160">
        <v>3.5827000000000004</v>
      </c>
      <c r="I627" s="162">
        <v>3.2116273544897473</v>
      </c>
      <c r="J627" s="161">
        <v>107.97133801725333</v>
      </c>
      <c r="K627" s="160">
        <v>0.121</v>
      </c>
      <c r="L627" s="160">
        <v>0.1080000000000001</v>
      </c>
      <c r="M627" s="160">
        <v>0.17559999999999976</v>
      </c>
      <c r="N627" s="160">
        <v>9.7500000000000586E-2</v>
      </c>
      <c r="O627" s="160">
        <v>8.7401587367837721E-2</v>
      </c>
      <c r="P627" s="160">
        <v>0.12552500000000011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9.1000000000000004E-3</v>
      </c>
      <c r="I629" s="162">
        <v>0.15344066714141932</v>
      </c>
      <c r="J629" s="161">
        <v>5.9215311485291844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16.525507618884237</v>
      </c>
      <c r="E630" s="160">
        <v>0</v>
      </c>
      <c r="F630" s="160">
        <v>-6.5</v>
      </c>
      <c r="G630" s="161">
        <v>16.525507618884237</v>
      </c>
      <c r="H630" s="160">
        <v>7.7837000000000005</v>
      </c>
      <c r="I630" s="162">
        <v>47.101124997245542</v>
      </c>
      <c r="J630" s="161">
        <v>8.7418076188842377</v>
      </c>
      <c r="K630" s="160">
        <v>0.30510000000000015</v>
      </c>
      <c r="L630" s="160">
        <v>0.18499999999999983</v>
      </c>
      <c r="M630" s="160">
        <v>0.27930000000000077</v>
      </c>
      <c r="N630" s="160">
        <v>0.40440000000000009</v>
      </c>
      <c r="O630" s="160">
        <v>2.4471260388871747</v>
      </c>
      <c r="P630" s="160">
        <v>0.29345000000000021</v>
      </c>
      <c r="Q630" s="146">
        <v>27.789768679107961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3.766007847400143</v>
      </c>
      <c r="E631" s="160">
        <v>-1</v>
      </c>
      <c r="F631" s="160">
        <v>-4.2</v>
      </c>
      <c r="G631" s="161">
        <v>3.766007847400143</v>
      </c>
      <c r="H631" s="160">
        <v>1.6970000000000001</v>
      </c>
      <c r="I631" s="162">
        <v>45.060978860453545</v>
      </c>
      <c r="J631" s="161">
        <v>2.069007847400143</v>
      </c>
      <c r="K631" s="160">
        <v>0.24029999999999996</v>
      </c>
      <c r="L631" s="160">
        <v>0.31320000000000003</v>
      </c>
      <c r="M631" s="160">
        <v>-9.1072982488782372E-18</v>
      </c>
      <c r="N631" s="160">
        <v>0.82810000000000006</v>
      </c>
      <c r="O631" s="160">
        <v>21.98880176449121</v>
      </c>
      <c r="P631" s="160">
        <v>0.34540000000000004</v>
      </c>
      <c r="Q631" s="146">
        <v>3.9901790602204477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18.807090008279133</v>
      </c>
      <c r="E632" s="160">
        <v>0</v>
      </c>
      <c r="F632" s="160">
        <v>-106.9</v>
      </c>
      <c r="G632" s="161">
        <v>18.807090008279133</v>
      </c>
      <c r="H632" s="160">
        <v>0.1517</v>
      </c>
      <c r="I632" s="162">
        <v>0.80661069805706054</v>
      </c>
      <c r="J632" s="161">
        <v>18.655390008279131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6.9500000000000006E-2</v>
      </c>
      <c r="I633" s="162">
        <v>1.0461870608971136</v>
      </c>
      <c r="J633" s="161">
        <v>6.5736714363206925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77.105100000000007</v>
      </c>
      <c r="I634" s="162">
        <v>22.824132572826478</v>
      </c>
      <c r="J634" s="161">
        <v>260.71759601692702</v>
      </c>
      <c r="K634" s="160">
        <v>2.2593999999999994</v>
      </c>
      <c r="L634" s="160">
        <v>6.4633999999999929</v>
      </c>
      <c r="M634" s="160">
        <v>2.0954999999999959</v>
      </c>
      <c r="N634" s="160">
        <v>3.3188000000000102</v>
      </c>
      <c r="O634" s="160">
        <v>0.98240883135741652</v>
      </c>
      <c r="P634" s="160">
        <v>3.5342749999999996</v>
      </c>
      <c r="Q634" s="146" t="s">
        <v>237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43.5685</v>
      </c>
      <c r="I635" s="162">
        <v>26.760042684912182</v>
      </c>
      <c r="J635" s="161">
        <v>119.2432731836233</v>
      </c>
      <c r="K635" s="160">
        <v>1.9241000000000001</v>
      </c>
      <c r="L635" s="160">
        <v>1.7031000000000063</v>
      </c>
      <c r="M635" s="160">
        <v>1.1601999999999997</v>
      </c>
      <c r="N635" s="160">
        <v>2.2479999999999984</v>
      </c>
      <c r="O635" s="160">
        <v>1.3807355303873794</v>
      </c>
      <c r="P635" s="160">
        <v>1.7588500000000011</v>
      </c>
      <c r="Q635" s="146" t="s">
        <v>237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15.160399999999999</v>
      </c>
      <c r="I638" s="162">
        <v>28.760080632513034</v>
      </c>
      <c r="J638" s="161">
        <v>37.552943170746516</v>
      </c>
      <c r="K638" s="160">
        <v>0.27119999999999944</v>
      </c>
      <c r="L638" s="160">
        <v>0.36370000000000058</v>
      </c>
      <c r="M638" s="160">
        <v>0.52829999999999977</v>
      </c>
      <c r="N638" s="160">
        <v>0.64599999999999902</v>
      </c>
      <c r="O638" s="160">
        <v>1.2254961668955562</v>
      </c>
      <c r="P638" s="160">
        <v>0.4522999999999997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1088.1930233733756</v>
      </c>
      <c r="E639" s="160">
        <v>0</v>
      </c>
      <c r="F639" s="160">
        <v>-198.49999999999955</v>
      </c>
      <c r="G639" s="161">
        <v>1088.1930233733756</v>
      </c>
      <c r="H639" s="160">
        <v>214.92779997711182</v>
      </c>
      <c r="I639" s="162">
        <v>19.750889351490247</v>
      </c>
      <c r="J639" s="161">
        <v>873.26522339626376</v>
      </c>
      <c r="K639" s="160">
        <v>7.7640999999999778</v>
      </c>
      <c r="L639" s="160">
        <v>11.204299999999993</v>
      </c>
      <c r="M639" s="160">
        <v>5.7812000000000126</v>
      </c>
      <c r="N639" s="160">
        <v>10.05660000000001</v>
      </c>
      <c r="O639" s="160">
        <v>0.92415589734482595</v>
      </c>
      <c r="P639" s="160">
        <v>8.7015499999999975</v>
      </c>
      <c r="Q639" s="146" t="s">
        <v>237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0.74740000000000006</v>
      </c>
      <c r="I642" s="162">
        <v>38.049756051324962</v>
      </c>
      <c r="J642" s="161">
        <v>1.2168701493061851</v>
      </c>
      <c r="K642" s="160">
        <v>0.10079999999999996</v>
      </c>
      <c r="L642" s="160">
        <v>2.1800000000000125E-2</v>
      </c>
      <c r="M642" s="160">
        <v>1.6400000000000026E-2</v>
      </c>
      <c r="N642" s="160">
        <v>4.8300000000000037E-2</v>
      </c>
      <c r="O642" s="160">
        <v>2.4589285754334984</v>
      </c>
      <c r="P642" s="160">
        <v>4.682500000000004E-2</v>
      </c>
      <c r="Q642" s="146">
        <v>23.987616642951075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50.671706477318459</v>
      </c>
      <c r="E643" s="170">
        <v>0</v>
      </c>
      <c r="F643" s="160">
        <v>12</v>
      </c>
      <c r="G643" s="161">
        <v>50.671706477318459</v>
      </c>
      <c r="H643" s="160">
        <v>4.5298999999999996</v>
      </c>
      <c r="I643" s="162">
        <v>8.9397028734914663</v>
      </c>
      <c r="J643" s="161">
        <v>46.141806477318461</v>
      </c>
      <c r="K643" s="160">
        <v>0.2235999999999998</v>
      </c>
      <c r="L643" s="160">
        <v>0.20039999999999969</v>
      </c>
      <c r="M643" s="160">
        <v>0.15600000000000014</v>
      </c>
      <c r="N643" s="160">
        <v>3.6399999999999544E-2</v>
      </c>
      <c r="O643" s="160">
        <v>7.1834959843503243E-2</v>
      </c>
      <c r="P643" s="160">
        <v>0.15409999999999979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1140.8290000000002</v>
      </c>
      <c r="E646" s="174">
        <v>0</v>
      </c>
      <c r="F646" s="177">
        <v>-186.49999999999955</v>
      </c>
      <c r="G646" s="185">
        <v>1160.8290000000002</v>
      </c>
      <c r="H646" s="177">
        <v>220.20509997711181</v>
      </c>
      <c r="I646" s="176">
        <v>18.969641521456801</v>
      </c>
      <c r="J646" s="185">
        <v>940.62390002288839</v>
      </c>
      <c r="K646" s="177">
        <v>8.0884999999999891</v>
      </c>
      <c r="L646" s="177">
        <v>11.426499999999972</v>
      </c>
      <c r="M646" s="177">
        <v>5.9536000000000442</v>
      </c>
      <c r="N646" s="177">
        <v>10.141299999999987</v>
      </c>
      <c r="O646" s="177">
        <v>0.88894128743220813</v>
      </c>
      <c r="P646" s="186">
        <v>8.902474999999999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43677</v>
      </c>
      <c r="L651" s="151">
        <v>43684</v>
      </c>
      <c r="M651" s="151">
        <v>43691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43677</v>
      </c>
      <c r="L697" s="151">
        <v>43684</v>
      </c>
      <c r="M697" s="151">
        <v>43691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43677</v>
      </c>
      <c r="L743" s="151">
        <v>43684</v>
      </c>
      <c r="M743" s="151">
        <v>43691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5.4870000000000001</v>
      </c>
      <c r="I747" s="162" t="s">
        <v>118</v>
      </c>
      <c r="J747" s="161">
        <v>-5.4870000000000001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41.151000000000003</v>
      </c>
      <c r="I756" s="162" t="s">
        <v>118</v>
      </c>
      <c r="J756" s="161">
        <v>-41.151000000000003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43677</v>
      </c>
      <c r="L783" s="151">
        <v>43684</v>
      </c>
      <c r="M783" s="151">
        <v>43691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239.19</v>
      </c>
      <c r="I786" s="162" t="s">
        <v>118</v>
      </c>
      <c r="J786" s="161">
        <v>-239.19</v>
      </c>
      <c r="K786" s="160">
        <v>9.8849999999999909</v>
      </c>
      <c r="L786" s="160">
        <v>11.419999999999987</v>
      </c>
      <c r="M786" s="160">
        <v>8.679000000000002</v>
      </c>
      <c r="N786" s="160">
        <v>19.51600000000002</v>
      </c>
      <c r="O786" s="160" t="s">
        <v>42</v>
      </c>
      <c r="P786" s="160">
        <v>12.375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11.5296</v>
      </c>
      <c r="I787" s="162" t="s">
        <v>118</v>
      </c>
      <c r="J787" s="161">
        <v>-11.5296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14.82</v>
      </c>
      <c r="I788" s="162" t="s">
        <v>118</v>
      </c>
      <c r="J788" s="161">
        <v>-14.82</v>
      </c>
      <c r="K788" s="160">
        <v>0.28000000000000114</v>
      </c>
      <c r="L788" s="160">
        <v>0.4789999999999992</v>
      </c>
      <c r="M788" s="160">
        <v>1.1460000000000008</v>
      </c>
      <c r="N788" s="160">
        <v>1.8369999999999997</v>
      </c>
      <c r="O788" s="160" t="s">
        <v>42</v>
      </c>
      <c r="P788" s="160">
        <v>0.93550000000000022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15.417</v>
      </c>
      <c r="I789" s="162" t="s">
        <v>118</v>
      </c>
      <c r="J789" s="161">
        <v>-15.417</v>
      </c>
      <c r="K789" s="160">
        <v>0</v>
      </c>
      <c r="L789" s="160">
        <v>0</v>
      </c>
      <c r="M789" s="160">
        <v>0.18699999999999939</v>
      </c>
      <c r="N789" s="160">
        <v>0</v>
      </c>
      <c r="O789" s="160" t="s">
        <v>42</v>
      </c>
      <c r="P789" s="160">
        <v>4.6749999999999847E-2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11.743</v>
      </c>
      <c r="I792" s="162" t="s">
        <v>118</v>
      </c>
      <c r="J792" s="161">
        <v>-11.743</v>
      </c>
      <c r="K792" s="160">
        <v>0.26100000000000101</v>
      </c>
      <c r="L792" s="160">
        <v>0</v>
      </c>
      <c r="M792" s="160">
        <v>0</v>
      </c>
      <c r="N792" s="160">
        <v>2.5609999999999999</v>
      </c>
      <c r="O792" s="160" t="s">
        <v>42</v>
      </c>
      <c r="P792" s="160">
        <v>0.70550000000000024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296.26060000000001</v>
      </c>
      <c r="I796" s="162" t="s">
        <v>118</v>
      </c>
      <c r="J796" s="161">
        <v>-296.26060000000001</v>
      </c>
      <c r="K796" s="160">
        <v>10.425999999999993</v>
      </c>
      <c r="L796" s="160">
        <v>11.898999999999987</v>
      </c>
      <c r="M796" s="160">
        <v>10.012000000000002</v>
      </c>
      <c r="N796" s="160">
        <v>23.914000000000019</v>
      </c>
      <c r="O796" s="160" t="s">
        <v>42</v>
      </c>
      <c r="P796" s="166">
        <v>14.062750000000001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0.42499999999999999</v>
      </c>
      <c r="I798" s="162" t="s">
        <v>118</v>
      </c>
      <c r="J798" s="161">
        <v>-0.42499999999999999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6.1035000000000004</v>
      </c>
      <c r="I799" s="162" t="s">
        <v>118</v>
      </c>
      <c r="J799" s="161">
        <v>-6.1035000000000004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5.1109</v>
      </c>
      <c r="I802" s="162" t="s">
        <v>118</v>
      </c>
      <c r="J802" s="161">
        <v>-5.1109</v>
      </c>
      <c r="K802" s="160">
        <v>0</v>
      </c>
      <c r="L802" s="160">
        <v>0</v>
      </c>
      <c r="M802" s="160">
        <v>2.2999999999999687E-3</v>
      </c>
      <c r="N802" s="160">
        <v>0</v>
      </c>
      <c r="O802" s="160" t="s">
        <v>42</v>
      </c>
      <c r="P802" s="160">
        <v>5.7499999999999218E-4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0.20499999999999999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5.1249999999999997E-2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309.1936</v>
      </c>
      <c r="I811" s="162" t="s">
        <v>118</v>
      </c>
      <c r="J811" s="161">
        <v>-309.1936</v>
      </c>
      <c r="K811" s="160">
        <v>10.631</v>
      </c>
      <c r="L811" s="160">
        <v>11.898999999999944</v>
      </c>
      <c r="M811" s="160">
        <v>10.014300000000048</v>
      </c>
      <c r="N811" s="160">
        <v>23.913999999999987</v>
      </c>
      <c r="O811" s="160" t="s">
        <v>42</v>
      </c>
      <c r="P811" s="160">
        <v>14.114574999999995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309.1936</v>
      </c>
      <c r="I818" s="176"/>
      <c r="J818" s="185">
        <v>774.00639999999999</v>
      </c>
      <c r="K818" s="177">
        <v>10.631</v>
      </c>
      <c r="L818" s="177">
        <v>11.898999999999944</v>
      </c>
      <c r="M818" s="177">
        <v>10.014300000000048</v>
      </c>
      <c r="N818" s="177">
        <v>23.913999999999987</v>
      </c>
      <c r="O818" s="177">
        <v>2.2077178729689795</v>
      </c>
      <c r="P818" s="186">
        <v>14.114574999999995</v>
      </c>
      <c r="Q818" s="153" t="s">
        <v>237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43677</v>
      </c>
      <c r="L829" s="151">
        <v>43684</v>
      </c>
      <c r="M829" s="151">
        <v>43691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4021.6597608249558</v>
      </c>
      <c r="E832" s="160">
        <v>0</v>
      </c>
      <c r="F832" s="160">
        <v>1429.5</v>
      </c>
      <c r="G832" s="161">
        <v>4021.6597608249558</v>
      </c>
      <c r="H832" s="160">
        <v>3179.971</v>
      </c>
      <c r="I832" s="162">
        <v>79.071109669100849</v>
      </c>
      <c r="J832" s="161">
        <v>841.68876082495581</v>
      </c>
      <c r="K832" s="160">
        <v>96.038000000000011</v>
      </c>
      <c r="L832" s="160">
        <v>50.108000000000175</v>
      </c>
      <c r="M832" s="160">
        <v>124.08500000000004</v>
      </c>
      <c r="N832" s="160">
        <v>17.992999999999938</v>
      </c>
      <c r="O832" s="160">
        <v>0.44740234306417476</v>
      </c>
      <c r="P832" s="160">
        <v>72.05600000000004</v>
      </c>
      <c r="Q832" s="146">
        <v>9.6810364275696035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739.95857811302881</v>
      </c>
      <c r="E833" s="160">
        <v>0</v>
      </c>
      <c r="F833" s="160">
        <v>42.300000000000068</v>
      </c>
      <c r="G833" s="161">
        <v>739.95857811302881</v>
      </c>
      <c r="H833" s="160">
        <v>460.42200000000003</v>
      </c>
      <c r="I833" s="162">
        <v>62.222672135800352</v>
      </c>
      <c r="J833" s="161">
        <v>279.53657811302878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436.59999999999997</v>
      </c>
      <c r="E834" s="160">
        <v>0</v>
      </c>
      <c r="F834" s="160">
        <v>-306.3</v>
      </c>
      <c r="G834" s="161">
        <v>436.59999999999997</v>
      </c>
      <c r="H834" s="160">
        <v>26.553000000000001</v>
      </c>
      <c r="I834" s="162">
        <v>6.0817682088868539</v>
      </c>
      <c r="J834" s="161">
        <v>410.04699999999997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629.99755237921534</v>
      </c>
      <c r="E835" s="160">
        <v>0</v>
      </c>
      <c r="F835" s="160">
        <v>-622.6</v>
      </c>
      <c r="G835" s="161">
        <v>629.99755237921534</v>
      </c>
      <c r="H835" s="160">
        <v>28.344000000000001</v>
      </c>
      <c r="I835" s="162">
        <v>4.4990650984210259</v>
      </c>
      <c r="J835" s="161">
        <v>601.65355237921528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962.09999999999991</v>
      </c>
      <c r="G838" s="161">
        <v>1422.4451058140248</v>
      </c>
      <c r="H838" s="160">
        <v>1281.6969999999999</v>
      </c>
      <c r="I838" s="162">
        <v>90.105199473867998</v>
      </c>
      <c r="J838" s="161">
        <v>140.74810581402494</v>
      </c>
      <c r="K838" s="160">
        <v>47.771999999999935</v>
      </c>
      <c r="L838" s="160">
        <v>0</v>
      </c>
      <c r="M838" s="160">
        <v>0</v>
      </c>
      <c r="N838" s="160">
        <v>0</v>
      </c>
      <c r="O838" s="160">
        <v>0</v>
      </c>
      <c r="P838" s="160">
        <v>11.942999999999984</v>
      </c>
      <c r="Q838" s="146">
        <v>9.7849875085008069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7483.2306473465633</v>
      </c>
      <c r="E842" s="160">
        <v>0</v>
      </c>
      <c r="F842" s="160">
        <v>1241.9000000000005</v>
      </c>
      <c r="G842" s="161">
        <v>7483.2306473465633</v>
      </c>
      <c r="H842" s="160">
        <v>4981.357</v>
      </c>
      <c r="I842" s="162">
        <v>66.56693124601621</v>
      </c>
      <c r="J842" s="161">
        <v>2501.8736473465628</v>
      </c>
      <c r="K842" s="160">
        <v>143.80999999999995</v>
      </c>
      <c r="L842" s="160">
        <v>50.108000000000175</v>
      </c>
      <c r="M842" s="160">
        <v>124.08500000000004</v>
      </c>
      <c r="N842" s="160">
        <v>17.992999999999938</v>
      </c>
      <c r="O842" s="160">
        <v>0.24044427932179233</v>
      </c>
      <c r="P842" s="166">
        <v>83.999000000000024</v>
      </c>
      <c r="Q842" s="146">
        <v>27.784564665609853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0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5793.0950000000003</v>
      </c>
      <c r="I857" s="162">
        <v>65.36754437947927</v>
      </c>
      <c r="J857" s="161">
        <v>3069.2464800000007</v>
      </c>
      <c r="K857" s="160">
        <v>143.80999999999949</v>
      </c>
      <c r="L857" s="160">
        <v>50.108000000000175</v>
      </c>
      <c r="M857" s="160">
        <v>124.08500000000004</v>
      </c>
      <c r="N857" s="160">
        <v>17.993000000000393</v>
      </c>
      <c r="O857" s="160">
        <v>0.20302760890680993</v>
      </c>
      <c r="P857" s="160">
        <v>83.999000000000024</v>
      </c>
      <c r="Q857" s="146">
        <v>34.539083560518577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5793.0950000000003</v>
      </c>
      <c r="I864" s="176">
        <v>65.36714224911637</v>
      </c>
      <c r="J864" s="185">
        <v>3069.3010000000004</v>
      </c>
      <c r="K864" s="177">
        <v>143.80999999999949</v>
      </c>
      <c r="L864" s="177">
        <v>50.108000000000175</v>
      </c>
      <c r="M864" s="177">
        <v>124.08500000000004</v>
      </c>
      <c r="N864" s="177">
        <v>17.993000000000393</v>
      </c>
      <c r="O864" s="177">
        <v>0.20302635991441131</v>
      </c>
      <c r="P864" s="177">
        <v>83.999000000000024</v>
      </c>
      <c r="Q864" s="153">
        <v>34.539732615864466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43677</v>
      </c>
      <c r="L869" s="151">
        <v>43684</v>
      </c>
      <c r="M869" s="151">
        <v>43691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1478.8471173389107</v>
      </c>
      <c r="E872" s="160">
        <v>0</v>
      </c>
      <c r="F872" s="160">
        <v>129.40000000000009</v>
      </c>
      <c r="G872" s="161">
        <v>1478.8471173389107</v>
      </c>
      <c r="H872" s="160">
        <v>922.07100000000003</v>
      </c>
      <c r="I872" s="162">
        <v>62.350664188953274</v>
      </c>
      <c r="J872" s="161">
        <v>556.77611733891069</v>
      </c>
      <c r="K872" s="160">
        <v>6.4830000000000609</v>
      </c>
      <c r="L872" s="160">
        <v>2.6739999999999782</v>
      </c>
      <c r="M872" s="160">
        <v>7.1589999999999776</v>
      </c>
      <c r="N872" s="160">
        <v>6.9809999999999803</v>
      </c>
      <c r="O872" s="160">
        <v>0.47205690961225499</v>
      </c>
      <c r="P872" s="160">
        <v>5.8242499999999993</v>
      </c>
      <c r="Q872" s="146" t="s">
        <v>237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213.24321788511514</v>
      </c>
      <c r="E873" s="160">
        <v>0</v>
      </c>
      <c r="F873" s="160">
        <v>35.200000000000017</v>
      </c>
      <c r="G873" s="161">
        <v>213.24321788511514</v>
      </c>
      <c r="H873" s="160">
        <v>131.3929</v>
      </c>
      <c r="I873" s="162">
        <v>61.616449659274963</v>
      </c>
      <c r="J873" s="161">
        <v>81.850317885115146</v>
      </c>
      <c r="K873" s="160">
        <v>0</v>
      </c>
      <c r="L873" s="160">
        <v>1.769999999999996</v>
      </c>
      <c r="M873" s="160">
        <v>0</v>
      </c>
      <c r="N873" s="160">
        <v>0</v>
      </c>
      <c r="O873" s="160">
        <v>0</v>
      </c>
      <c r="P873" s="160">
        <v>0.44249999999999901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191.26834646800077</v>
      </c>
      <c r="E874" s="160">
        <v>0</v>
      </c>
      <c r="F874" s="160">
        <v>2</v>
      </c>
      <c r="G874" s="161">
        <v>191.26834646800077</v>
      </c>
      <c r="H874" s="160">
        <v>103.63</v>
      </c>
      <c r="I874" s="162">
        <v>54.180423427949336</v>
      </c>
      <c r="J874" s="161">
        <v>87.638346468000776</v>
      </c>
      <c r="K874" s="160">
        <v>5.394999999999996</v>
      </c>
      <c r="L874" s="160">
        <v>5.6740000000000066</v>
      </c>
      <c r="M874" s="160">
        <v>1.7519999999999953</v>
      </c>
      <c r="N874" s="160">
        <v>0</v>
      </c>
      <c r="O874" s="160">
        <v>0</v>
      </c>
      <c r="P874" s="160">
        <v>3.2052499999999995</v>
      </c>
      <c r="Q874" s="146">
        <v>25.342125097262549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40.933999999999997</v>
      </c>
      <c r="I875" s="162">
        <v>22.530979155386976</v>
      </c>
      <c r="J875" s="161">
        <v>140.74474426448532</v>
      </c>
      <c r="K875" s="160">
        <v>0</v>
      </c>
      <c r="L875" s="160">
        <v>0</v>
      </c>
      <c r="M875" s="160">
        <v>0.78999999999999915</v>
      </c>
      <c r="N875" s="160">
        <v>0</v>
      </c>
      <c r="O875" s="160">
        <v>0</v>
      </c>
      <c r="P875" s="160">
        <v>0.19749999999999979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35.235437481445558</v>
      </c>
      <c r="E877" s="160">
        <v>0</v>
      </c>
      <c r="F877" s="160">
        <v>-4.2000000000000028</v>
      </c>
      <c r="G877" s="161">
        <v>35.235437481445558</v>
      </c>
      <c r="H877" s="160">
        <v>1.0960000000000001</v>
      </c>
      <c r="I877" s="162">
        <v>3.1105048733313923</v>
      </c>
      <c r="J877" s="161">
        <v>34.139437481445555</v>
      </c>
      <c r="K877" s="160">
        <v>0.43299999999999994</v>
      </c>
      <c r="L877" s="160">
        <v>0</v>
      </c>
      <c r="M877" s="160">
        <v>0.10100000000000009</v>
      </c>
      <c r="N877" s="160">
        <v>0.16500000000000004</v>
      </c>
      <c r="O877" s="160">
        <v>0.46827856213474434</v>
      </c>
      <c r="P877" s="160">
        <v>0.17475000000000002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68.882999999999996</v>
      </c>
      <c r="I878" s="162">
        <v>44.102319631617029</v>
      </c>
      <c r="J878" s="161">
        <v>87.306063467350256</v>
      </c>
      <c r="K878" s="160">
        <v>6.8660000000000032</v>
      </c>
      <c r="L878" s="160">
        <v>0</v>
      </c>
      <c r="M878" s="160">
        <v>0</v>
      </c>
      <c r="N878" s="160">
        <v>29.802</v>
      </c>
      <c r="O878" s="160">
        <v>19.080721363202109</v>
      </c>
      <c r="P878" s="160">
        <v>9.1670000000000016</v>
      </c>
      <c r="Q878" s="146">
        <v>7.5239515072924892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2301.8710087735903</v>
      </c>
      <c r="E882" s="160">
        <v>0</v>
      </c>
      <c r="F882" s="160">
        <v>23.900000000000091</v>
      </c>
      <c r="G882" s="161">
        <v>2301.8710087735903</v>
      </c>
      <c r="H882" s="160">
        <v>1284.5168999999999</v>
      </c>
      <c r="I882" s="162">
        <v>55.803165994274167</v>
      </c>
      <c r="J882" s="161">
        <v>1017.3541087735903</v>
      </c>
      <c r="K882" s="160">
        <v>19.17700000000006</v>
      </c>
      <c r="L882" s="160">
        <v>10.117999999999981</v>
      </c>
      <c r="M882" s="160">
        <v>9.801999999999973</v>
      </c>
      <c r="N882" s="160">
        <v>36.947999999999979</v>
      </c>
      <c r="O882" s="160">
        <v>1.6051290389067212</v>
      </c>
      <c r="P882" s="166">
        <v>19.011249999999997</v>
      </c>
      <c r="Q882" s="146" t="s">
        <v>237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2.964</v>
      </c>
      <c r="I884" s="162">
        <v>1.1609550531288921</v>
      </c>
      <c r="J884" s="161">
        <v>252.34304156131782</v>
      </c>
      <c r="K884" s="160">
        <v>0</v>
      </c>
      <c r="L884" s="160">
        <v>0.36899999999999977</v>
      </c>
      <c r="M884" s="160">
        <v>0</v>
      </c>
      <c r="N884" s="160">
        <v>0</v>
      </c>
      <c r="O884" s="160">
        <v>0</v>
      </c>
      <c r="P884" s="160">
        <v>9.2249999999999943E-2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9.1953999999999994</v>
      </c>
      <c r="I885" s="162">
        <v>8.0839377910858303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10.199999999999999</v>
      </c>
      <c r="I886" s="162" t="s">
        <v>118</v>
      </c>
      <c r="J886" s="161">
        <v>-10.199999999999999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51.949300000000001</v>
      </c>
      <c r="I888" s="162">
        <v>78.095778689674006</v>
      </c>
      <c r="J888" s="161">
        <v>14.570684654265129</v>
      </c>
      <c r="K888" s="160">
        <v>0</v>
      </c>
      <c r="L888" s="160">
        <v>0.26599999999999824</v>
      </c>
      <c r="M888" s="160">
        <v>0.18830000000000524</v>
      </c>
      <c r="N888" s="160">
        <v>0</v>
      </c>
      <c r="O888" s="160">
        <v>0</v>
      </c>
      <c r="P888" s="160">
        <v>0.11357500000000087</v>
      </c>
      <c r="Q888" s="146" t="s">
        <v>237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3.8977000000000004</v>
      </c>
      <c r="I889" s="162">
        <v>6.780922289105634</v>
      </c>
      <c r="J889" s="161">
        <v>53.582681485305081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2896.6801668209482</v>
      </c>
      <c r="E897" s="160">
        <v>0</v>
      </c>
      <c r="F897" s="160">
        <v>50.5</v>
      </c>
      <c r="G897" s="161">
        <v>2896.6801668209482</v>
      </c>
      <c r="H897" s="160">
        <v>1366.5152999999998</v>
      </c>
      <c r="I897" s="162">
        <v>47.175222023207496</v>
      </c>
      <c r="J897" s="161">
        <v>1530.1648668209484</v>
      </c>
      <c r="K897" s="160">
        <v>19.177000000000135</v>
      </c>
      <c r="L897" s="160">
        <v>10.752999999999929</v>
      </c>
      <c r="M897" s="160">
        <v>9.9903000000000759</v>
      </c>
      <c r="N897" s="160">
        <v>36.947999999999979</v>
      </c>
      <c r="O897" s="160">
        <v>1.2755291531045938</v>
      </c>
      <c r="P897" s="160">
        <v>19.21707500000003</v>
      </c>
      <c r="Q897" s="146" t="s">
        <v>237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8.5999999999999993E-2</v>
      </c>
      <c r="I901" s="162">
        <v>0.73457983161463003</v>
      </c>
      <c r="J901" s="161">
        <v>11.621372881579015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2919.2370000000001</v>
      </c>
      <c r="E904" s="174">
        <v>0</v>
      </c>
      <c r="F904" s="177">
        <v>0</v>
      </c>
      <c r="G904" s="185">
        <v>2919.2370000000001</v>
      </c>
      <c r="H904" s="177">
        <v>1366.6012999999998</v>
      </c>
      <c r="I904" s="176">
        <v>46.813646853612767</v>
      </c>
      <c r="J904" s="185">
        <v>1552.6357000000003</v>
      </c>
      <c r="K904" s="177">
        <v>19.177000000000135</v>
      </c>
      <c r="L904" s="177">
        <v>10.752999999999929</v>
      </c>
      <c r="M904" s="177">
        <v>9.9903000000000759</v>
      </c>
      <c r="N904" s="177">
        <v>36.947999999999979</v>
      </c>
      <c r="O904" s="177">
        <v>1.2656731878912186</v>
      </c>
      <c r="P904" s="186">
        <v>19.21707500000003</v>
      </c>
      <c r="Q904" s="153" t="s">
        <v>237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43677</v>
      </c>
      <c r="L914" s="151">
        <v>43684</v>
      </c>
      <c r="M914" s="151">
        <v>43691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121.955</v>
      </c>
      <c r="I917" s="162">
        <v>56.045496323529413</v>
      </c>
      <c r="J917" s="161">
        <v>95.644999999999996</v>
      </c>
      <c r="K917" s="160">
        <v>2.6269999999999953</v>
      </c>
      <c r="L917" s="160">
        <v>1.9440000000000026</v>
      </c>
      <c r="M917" s="160">
        <v>1.6869999999999976</v>
      </c>
      <c r="N917" s="160">
        <v>5.3359999999999985</v>
      </c>
      <c r="O917" s="160">
        <v>2.4522058823529407</v>
      </c>
      <c r="P917" s="160">
        <v>2.8984999999999985</v>
      </c>
      <c r="Q917" s="146">
        <v>30.998102466793185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19.759</v>
      </c>
      <c r="I918" s="162">
        <v>57.272463768115948</v>
      </c>
      <c r="J918" s="161">
        <v>14.741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15.811999999999999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8.0749999999999993</v>
      </c>
      <c r="I920" s="162">
        <v>16.75311203319502</v>
      </c>
      <c r="J920" s="161">
        <v>40.125</v>
      </c>
      <c r="K920" s="160">
        <v>0</v>
      </c>
      <c r="L920" s="160">
        <v>0</v>
      </c>
      <c r="M920" s="160">
        <v>0.78999999999999915</v>
      </c>
      <c r="N920" s="160">
        <v>0</v>
      </c>
      <c r="O920" s="160">
        <v>0</v>
      </c>
      <c r="P920" s="160">
        <v>0.19749999999999979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4.7249999999999996</v>
      </c>
      <c r="I923" s="162">
        <v>21.09375</v>
      </c>
      <c r="J923" s="161">
        <v>17.674999999999997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170.982</v>
      </c>
      <c r="I927" s="162">
        <v>43.617489890578028</v>
      </c>
      <c r="J927" s="161">
        <v>221.02130057721749</v>
      </c>
      <c r="K927" s="160">
        <v>2.6269999999999953</v>
      </c>
      <c r="L927" s="160">
        <v>1.9440000000000026</v>
      </c>
      <c r="M927" s="160">
        <v>2.4769999999999968</v>
      </c>
      <c r="N927" s="160">
        <v>5.3359999999999985</v>
      </c>
      <c r="O927" s="160">
        <v>1.3612130286002286</v>
      </c>
      <c r="P927" s="166">
        <v>3.0959999999999983</v>
      </c>
      <c r="Q927" s="146" t="s">
        <v>237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0.83099999999999996</v>
      </c>
      <c r="I930" s="162">
        <v>4.707201988465644</v>
      </c>
      <c r="J930" s="161">
        <v>16.822799476552145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178.78800000000001</v>
      </c>
      <c r="I942" s="162">
        <v>36.50007593793876</v>
      </c>
      <c r="J942" s="161">
        <v>311.04111790099847</v>
      </c>
      <c r="K942" s="160">
        <v>2.6269999999999811</v>
      </c>
      <c r="L942" s="160">
        <v>1.9440000000000168</v>
      </c>
      <c r="M942" s="160">
        <v>2.4770000000000039</v>
      </c>
      <c r="N942" s="160">
        <v>5.3359999999999843</v>
      </c>
      <c r="O942" s="160">
        <v>1.0893594939528415</v>
      </c>
      <c r="P942" s="160">
        <v>3.0959999999999965</v>
      </c>
      <c r="Q942" s="146" t="s">
        <v>237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178.78800000000001</v>
      </c>
      <c r="I949" s="176">
        <v>35.586783439490461</v>
      </c>
      <c r="J949" s="185">
        <v>323.61199999999991</v>
      </c>
      <c r="K949" s="177">
        <v>2.6269999999999811</v>
      </c>
      <c r="L949" s="177">
        <v>1.9440000000000168</v>
      </c>
      <c r="M949" s="177">
        <v>2.4770000000000039</v>
      </c>
      <c r="N949" s="177">
        <v>5.3359999999999843</v>
      </c>
      <c r="O949" s="177">
        <v>1.0621019108280225</v>
      </c>
      <c r="P949" s="186">
        <v>3.0959999999999965</v>
      </c>
      <c r="Q949" s="153" t="s">
        <v>237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43677</v>
      </c>
      <c r="L954" s="151">
        <v>43684</v>
      </c>
      <c r="M954" s="151">
        <v>43691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65.424000000000007</v>
      </c>
      <c r="I957" s="162" t="s">
        <v>118</v>
      </c>
      <c r="J957" s="161">
        <v>-65.424000000000007</v>
      </c>
      <c r="K957" s="160">
        <v>1.2419999999999973</v>
      </c>
      <c r="L957" s="160">
        <v>0.73499999999999943</v>
      </c>
      <c r="M957" s="160">
        <v>1.7550000000000026</v>
      </c>
      <c r="N957" s="160">
        <v>0.17700000000000671</v>
      </c>
      <c r="O957" s="160" t="s">
        <v>42</v>
      </c>
      <c r="P957" s="160">
        <v>0.97725000000000151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7.0960000000000001</v>
      </c>
      <c r="I958" s="162" t="s">
        <v>118</v>
      </c>
      <c r="J958" s="161">
        <v>-7.0960000000000001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4.37</v>
      </c>
      <c r="I959" s="162" t="s">
        <v>118</v>
      </c>
      <c r="J959" s="161">
        <v>-4.37</v>
      </c>
      <c r="K959" s="160">
        <v>0.18000000000000016</v>
      </c>
      <c r="L959" s="160">
        <v>0.23599999999999977</v>
      </c>
      <c r="M959" s="160">
        <v>4.3000000000000149E-2</v>
      </c>
      <c r="N959" s="160">
        <v>0.48</v>
      </c>
      <c r="O959" s="160" t="s">
        <v>42</v>
      </c>
      <c r="P959" s="160">
        <v>0.23475000000000001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20.388999999999999</v>
      </c>
      <c r="I963" s="162" t="s">
        <v>118</v>
      </c>
      <c r="J963" s="161">
        <v>-20.388999999999999</v>
      </c>
      <c r="K963" s="160">
        <v>2.9280000000000008</v>
      </c>
      <c r="L963" s="160">
        <v>0</v>
      </c>
      <c r="M963" s="160">
        <v>0</v>
      </c>
      <c r="N963" s="160">
        <v>2.5919999999999987</v>
      </c>
      <c r="O963" s="160" t="s">
        <v>42</v>
      </c>
      <c r="P963" s="160">
        <v>1.38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100.64200000000002</v>
      </c>
      <c r="I967" s="162" t="s">
        <v>118</v>
      </c>
      <c r="J967" s="161">
        <v>-100.64200000000002</v>
      </c>
      <c r="K967" s="160">
        <v>4.3499999999999979</v>
      </c>
      <c r="L967" s="160">
        <v>0.9709999999999992</v>
      </c>
      <c r="M967" s="160">
        <v>1.7980000000000027</v>
      </c>
      <c r="N967" s="160">
        <v>3.2490000000000054</v>
      </c>
      <c r="O967" s="160" t="s">
        <v>42</v>
      </c>
      <c r="P967" s="166">
        <v>2.5920000000000014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2.4329999999999998</v>
      </c>
      <c r="I969" s="162" t="s">
        <v>118</v>
      </c>
      <c r="J969" s="161">
        <v>-2.4329999999999998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106.71490000000003</v>
      </c>
      <c r="I982" s="162" t="s">
        <v>118</v>
      </c>
      <c r="J982" s="161">
        <v>-106.71490000000003</v>
      </c>
      <c r="K982" s="160">
        <v>4.3499999999999943</v>
      </c>
      <c r="L982" s="160">
        <v>0.97099999999997522</v>
      </c>
      <c r="M982" s="160">
        <v>1.7980000000000302</v>
      </c>
      <c r="N982" s="160">
        <v>3.2489999999999952</v>
      </c>
      <c r="O982" s="160" t="s">
        <v>42</v>
      </c>
      <c r="P982" s="160">
        <v>2.5919999999999987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106.71490000000003</v>
      </c>
      <c r="I989" s="176">
        <v>15.69106013821497</v>
      </c>
      <c r="J989" s="185">
        <v>573.38509999999997</v>
      </c>
      <c r="K989" s="177">
        <v>4.3499999999999943</v>
      </c>
      <c r="L989" s="177">
        <v>0.97099999999997522</v>
      </c>
      <c r="M989" s="177">
        <v>1.7980000000000302</v>
      </c>
      <c r="N989" s="177">
        <v>3.2489999999999952</v>
      </c>
      <c r="O989" s="177" t="s">
        <v>42</v>
      </c>
      <c r="P989" s="186">
        <v>2.5919999999999987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43677</v>
      </c>
      <c r="L999" s="151">
        <v>43684</v>
      </c>
      <c r="M999" s="151">
        <v>43691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1495.9857503182593</v>
      </c>
      <c r="E1002" s="160">
        <v>0</v>
      </c>
      <c r="F1002" s="160">
        <v>409.59999999999991</v>
      </c>
      <c r="G1002" s="161">
        <v>1495.9857503182593</v>
      </c>
      <c r="H1002" s="160">
        <v>891.47200000000009</v>
      </c>
      <c r="I1002" s="162">
        <v>59.590941946495576</v>
      </c>
      <c r="J1002" s="161">
        <v>604.51375031825921</v>
      </c>
      <c r="K1002" s="160">
        <v>17.976999999999975</v>
      </c>
      <c r="L1002" s="160">
        <v>21.447000000000003</v>
      </c>
      <c r="M1002" s="160">
        <v>7.0380000000000109</v>
      </c>
      <c r="N1002" s="160">
        <v>18.257000000000062</v>
      </c>
      <c r="O1002" s="160">
        <v>1.2203993250681717</v>
      </c>
      <c r="P1002" s="160">
        <v>16.179750000000013</v>
      </c>
      <c r="Q1002" s="146">
        <v>35.36236655809013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171.0241030109496</v>
      </c>
      <c r="E1003" s="160">
        <v>0</v>
      </c>
      <c r="F1003" s="160">
        <v>-44.799999999999983</v>
      </c>
      <c r="G1003" s="161">
        <v>171.0241030109496</v>
      </c>
      <c r="H1003" s="160">
        <v>57.917500000000004</v>
      </c>
      <c r="I1003" s="162">
        <v>33.865109642640199</v>
      </c>
      <c r="J1003" s="161">
        <v>113.1066030109496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305.08527714881308</v>
      </c>
      <c r="E1004" s="160">
        <v>11</v>
      </c>
      <c r="F1004" s="160">
        <v>54.700000000000017</v>
      </c>
      <c r="G1004" s="161">
        <v>305.08527714881308</v>
      </c>
      <c r="H1004" s="160">
        <v>143.66800000000001</v>
      </c>
      <c r="I1004" s="162">
        <v>47.091095756129292</v>
      </c>
      <c r="J1004" s="161">
        <v>161.41727714881307</v>
      </c>
      <c r="K1004" s="160">
        <v>0</v>
      </c>
      <c r="L1004" s="160">
        <v>0</v>
      </c>
      <c r="M1004" s="160">
        <v>16.375</v>
      </c>
      <c r="N1004" s="160">
        <v>14.994</v>
      </c>
      <c r="O1004" s="160">
        <v>4.9146914397597419</v>
      </c>
      <c r="P1004" s="160">
        <v>7.8422499999999999</v>
      </c>
      <c r="Q1004" s="146">
        <v>18.583031291888563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324.07268888392741</v>
      </c>
      <c r="E1005" s="160">
        <v>0</v>
      </c>
      <c r="F1005" s="160">
        <v>-102.39999999999998</v>
      </c>
      <c r="G1005" s="161">
        <v>324.07268888392741</v>
      </c>
      <c r="H1005" s="160">
        <v>131.1</v>
      </c>
      <c r="I1005" s="162">
        <v>40.453887197805763</v>
      </c>
      <c r="J1005" s="161">
        <v>192.97268888392742</v>
      </c>
      <c r="K1005" s="160">
        <v>0</v>
      </c>
      <c r="L1005" s="160">
        <v>0</v>
      </c>
      <c r="M1005" s="160">
        <v>2.7849999999999966</v>
      </c>
      <c r="N1005" s="160">
        <v>0</v>
      </c>
      <c r="O1005" s="160">
        <v>0</v>
      </c>
      <c r="P1005" s="160">
        <v>0.69624999999999915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35.249000000000002</v>
      </c>
      <c r="I1008" s="162">
        <v>21.294429760259035</v>
      </c>
      <c r="J1008" s="161">
        <v>130.28255166326096</v>
      </c>
      <c r="K1008" s="160">
        <v>0.19200000000000017</v>
      </c>
      <c r="L1008" s="160">
        <v>0</v>
      </c>
      <c r="M1008" s="160">
        <v>0</v>
      </c>
      <c r="N1008" s="160">
        <v>0.27400000000000091</v>
      </c>
      <c r="O1008" s="160">
        <v>0.16552735550826961</v>
      </c>
      <c r="P1008" s="160">
        <v>0.11650000000000027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132.92699999999999</v>
      </c>
      <c r="I1011" s="162">
        <v>63.708387094721992</v>
      </c>
      <c r="J1011" s="161">
        <v>75.722137204436478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2703.6503434171532</v>
      </c>
      <c r="E1012" s="160">
        <v>11</v>
      </c>
      <c r="F1012" s="160">
        <v>377.5</v>
      </c>
      <c r="G1012" s="161">
        <v>2703.6503434171532</v>
      </c>
      <c r="H1012" s="160">
        <v>1392.8115</v>
      </c>
      <c r="I1012" s="162">
        <v>51.515962609263319</v>
      </c>
      <c r="J1012" s="161">
        <v>1310.8388434171532</v>
      </c>
      <c r="K1012" s="160">
        <v>18.168999999999976</v>
      </c>
      <c r="L1012" s="160">
        <v>21.447000000000003</v>
      </c>
      <c r="M1012" s="160">
        <v>26.198000000000008</v>
      </c>
      <c r="N1012" s="160">
        <v>33.525000000000063</v>
      </c>
      <c r="O1012" s="160">
        <v>1.2399902258672879</v>
      </c>
      <c r="P1012" s="166">
        <v>24.834750000000014</v>
      </c>
      <c r="Q1012" s="146" t="s">
        <v>237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109.896995867507</v>
      </c>
      <c r="E1014" s="160">
        <v>-11</v>
      </c>
      <c r="F1014" s="160">
        <v>5.7000000000000028</v>
      </c>
      <c r="G1014" s="161">
        <v>109.896995867507</v>
      </c>
      <c r="H1014" s="160">
        <v>41.517000000000003</v>
      </c>
      <c r="I1014" s="162">
        <v>37.778102733630085</v>
      </c>
      <c r="J1014" s="161">
        <v>68.379995867507006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25.800000000000011</v>
      </c>
      <c r="G1015" s="161">
        <v>155.98942488132283</v>
      </c>
      <c r="H1015" s="160">
        <v>74.056400000000011</v>
      </c>
      <c r="I1015" s="162">
        <v>47.475269593655028</v>
      </c>
      <c r="J1015" s="161">
        <v>81.933024881322822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403.37880466427265</v>
      </c>
      <c r="E1017" s="160">
        <v>0</v>
      </c>
      <c r="F1017" s="160">
        <v>-158.69999999999999</v>
      </c>
      <c r="G1017" s="161">
        <v>403.37880466427265</v>
      </c>
      <c r="H1017" s="160">
        <v>11.717499999999999</v>
      </c>
      <c r="I1017" s="162">
        <v>2.9048378012207001</v>
      </c>
      <c r="J1017" s="161">
        <v>391.66130466427268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5.7000000000000028</v>
      </c>
      <c r="G1018" s="161">
        <v>109.41249553710507</v>
      </c>
      <c r="H1018" s="160">
        <v>56.632300000000001</v>
      </c>
      <c r="I1018" s="162">
        <v>51.760358560503072</v>
      </c>
      <c r="J1018" s="161">
        <v>52.780195537105072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1.2435</v>
      </c>
      <c r="I1019" s="162">
        <v>1.7721651874333653</v>
      </c>
      <c r="J1019" s="161">
        <v>68.924902405024483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10.911899999999999</v>
      </c>
      <c r="I1020" s="162">
        <v>7.6317373988709614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72.607294077402386</v>
      </c>
      <c r="E1022" s="160">
        <v>0</v>
      </c>
      <c r="F1022" s="160">
        <v>70</v>
      </c>
      <c r="G1022" s="161">
        <v>72.607294077402386</v>
      </c>
      <c r="H1022" s="160">
        <v>0</v>
      </c>
      <c r="I1022" s="162">
        <v>0</v>
      </c>
      <c r="J1022" s="161">
        <v>72.607294077402386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3804.4420345562221</v>
      </c>
      <c r="E1027" s="160">
        <v>0</v>
      </c>
      <c r="F1027" s="160">
        <v>285.29999999999927</v>
      </c>
      <c r="G1027" s="161">
        <v>3804.4420345562221</v>
      </c>
      <c r="H1027" s="160">
        <v>1588.8901000000001</v>
      </c>
      <c r="I1027" s="162">
        <v>41.764076980748108</v>
      </c>
      <c r="J1027" s="161">
        <v>2215.551934556222</v>
      </c>
      <c r="K1027" s="160">
        <v>18.168999999999869</v>
      </c>
      <c r="L1027" s="160">
        <v>21.447000000000116</v>
      </c>
      <c r="M1027" s="160">
        <v>26.197999999999865</v>
      </c>
      <c r="N1027" s="160">
        <v>33.525000000000318</v>
      </c>
      <c r="O1027" s="160">
        <v>0.88120674978061331</v>
      </c>
      <c r="P1027" s="160">
        <v>24.834750000000042</v>
      </c>
      <c r="Q1027" s="146" t="s">
        <v>237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0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0</v>
      </c>
      <c r="F1031" s="160">
        <v>-35.299999999999997</v>
      </c>
      <c r="G1031" s="161">
        <v>6.1439869594048782</v>
      </c>
      <c r="H1031" s="160">
        <v>4.1000000000000002E-2</v>
      </c>
      <c r="I1031" s="162">
        <v>0.66731912471330124</v>
      </c>
      <c r="J1031" s="161">
        <v>6.1029869594048778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3807.5899999999992</v>
      </c>
      <c r="E1034" s="174">
        <v>0</v>
      </c>
      <c r="F1034" s="177">
        <v>209.99999999999955</v>
      </c>
      <c r="G1034" s="185">
        <v>3807.5899999999992</v>
      </c>
      <c r="H1034" s="177">
        <v>1588.9311</v>
      </c>
      <c r="I1034" s="176">
        <v>41.730624883456471</v>
      </c>
      <c r="J1034" s="185">
        <v>2218.6588999999994</v>
      </c>
      <c r="K1034" s="177">
        <v>18.168999999999869</v>
      </c>
      <c r="L1034" s="177">
        <v>21.447000000000116</v>
      </c>
      <c r="M1034" s="177">
        <v>26.197999999999865</v>
      </c>
      <c r="N1034" s="177">
        <v>33.525000000000318</v>
      </c>
      <c r="O1034" s="177">
        <v>0.88047820274767841</v>
      </c>
      <c r="P1034" s="177">
        <v>24.834750000000042</v>
      </c>
      <c r="Q1034" s="153" t="s">
        <v>237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43677</v>
      </c>
      <c r="L1039" s="151">
        <v>43684</v>
      </c>
      <c r="M1039" s="151">
        <v>43691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72.384</v>
      </c>
      <c r="I1042" s="162">
        <v>28.690018130500984</v>
      </c>
      <c r="J1042" s="161">
        <v>179.91280814682716</v>
      </c>
      <c r="K1042" s="160">
        <v>7.8979999999999961</v>
      </c>
      <c r="L1042" s="160">
        <v>10.443000000000005</v>
      </c>
      <c r="M1042" s="160">
        <v>17.892000000000003</v>
      </c>
      <c r="N1042" s="160">
        <v>8.0049999999999955</v>
      </c>
      <c r="O1042" s="160">
        <v>3.1728502864536399</v>
      </c>
      <c r="P1042" s="160">
        <v>11.0595</v>
      </c>
      <c r="Q1042" s="146">
        <v>14.267716275313276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5.5206</v>
      </c>
      <c r="I1043" s="162">
        <v>31.189831836150962</v>
      </c>
      <c r="J1043" s="161">
        <v>12.179399246553421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5.8920000000000003</v>
      </c>
      <c r="I1044" s="162">
        <v>30.76967722577092</v>
      </c>
      <c r="J1044" s="161">
        <v>13.256722155152147</v>
      </c>
      <c r="K1044" s="160">
        <v>0.12600000000000033</v>
      </c>
      <c r="L1044" s="160">
        <v>0.25199999999999978</v>
      </c>
      <c r="M1044" s="160">
        <v>0.1980000000000004</v>
      </c>
      <c r="N1044" s="160">
        <v>0</v>
      </c>
      <c r="O1044" s="160">
        <v>0</v>
      </c>
      <c r="P1044" s="160">
        <v>0.14400000000000013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1.7889999999999999</v>
      </c>
      <c r="I1048" s="162">
        <v>17.598994464767749</v>
      </c>
      <c r="J1048" s="161">
        <v>8.3763535011985084</v>
      </c>
      <c r="K1048" s="160">
        <v>8.3999999999999964E-2</v>
      </c>
      <c r="L1048" s="160">
        <v>0</v>
      </c>
      <c r="M1048" s="160">
        <v>0</v>
      </c>
      <c r="N1048" s="160">
        <v>1.0329999999999999</v>
      </c>
      <c r="O1048" s="160">
        <v>10.16196829631363</v>
      </c>
      <c r="P1048" s="160">
        <v>0.27925</v>
      </c>
      <c r="Q1048" s="146">
        <v>27.995894364184451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89.527600000000007</v>
      </c>
      <c r="I1052" s="162">
        <v>26.262377441143958</v>
      </c>
      <c r="J1052" s="161">
        <v>251.36918362379177</v>
      </c>
      <c r="K1052" s="160">
        <v>8.107999999999997</v>
      </c>
      <c r="L1052" s="160">
        <v>10.695000000000004</v>
      </c>
      <c r="M1052" s="160">
        <v>18.090000000000003</v>
      </c>
      <c r="N1052" s="160">
        <v>9.0379999999999949</v>
      </c>
      <c r="O1052" s="160">
        <v>2.6512423801493501</v>
      </c>
      <c r="P1052" s="166">
        <v>11.482749999999999</v>
      </c>
      <c r="Q1052" s="146">
        <v>19.891026419959658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0.58389999999999997</v>
      </c>
      <c r="I1058" s="162">
        <v>2.9495051428664816</v>
      </c>
      <c r="J1058" s="161">
        <v>19.212641172751976</v>
      </c>
      <c r="K1058" s="160">
        <v>0</v>
      </c>
      <c r="L1058" s="160">
        <v>9.3000000000000027E-2</v>
      </c>
      <c r="M1058" s="160">
        <v>1.749999999999996E-2</v>
      </c>
      <c r="N1058" s="160">
        <v>0</v>
      </c>
      <c r="O1058" s="160">
        <v>0</v>
      </c>
      <c r="P1058" s="160">
        <v>2.7624999999999997E-2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0.17879999999999999</v>
      </c>
      <c r="I1059" s="162">
        <v>1.6160456740068927</v>
      </c>
      <c r="J1059" s="161">
        <v>10.885243725736762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90.789300000000011</v>
      </c>
      <c r="I1067" s="162">
        <v>21.326240400156227</v>
      </c>
      <c r="J1067" s="161">
        <v>334.92708646319915</v>
      </c>
      <c r="K1067" s="160">
        <v>8.107999999999997</v>
      </c>
      <c r="L1067" s="160">
        <v>10.788000000000011</v>
      </c>
      <c r="M1067" s="160">
        <v>18.107499999999995</v>
      </c>
      <c r="N1067" s="160">
        <v>9.0379999999999967</v>
      </c>
      <c r="O1067" s="160">
        <v>2.1230096579289843</v>
      </c>
      <c r="P1067" s="160">
        <v>11.510375</v>
      </c>
      <c r="Q1067" s="146">
        <v>27.097843160035982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90.789300000000011</v>
      </c>
      <c r="I1074" s="176">
        <v>21.061479859326145</v>
      </c>
      <c r="J1074" s="185">
        <v>340.2786999999999</v>
      </c>
      <c r="K1074" s="177">
        <v>8.107999999999997</v>
      </c>
      <c r="L1074" s="177">
        <v>10.788000000000011</v>
      </c>
      <c r="M1074" s="177">
        <v>18.107499999999995</v>
      </c>
      <c r="N1074" s="177">
        <v>9.0379999999999967</v>
      </c>
      <c r="O1074" s="177">
        <v>2.0966529642654983</v>
      </c>
      <c r="P1074" s="177">
        <v>11.510375</v>
      </c>
      <c r="Q1074" s="153">
        <v>27.562781403733581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43677</v>
      </c>
      <c r="L1084" s="151">
        <v>43684</v>
      </c>
      <c r="M1084" s="151">
        <v>43691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1.2</v>
      </c>
      <c r="I1087" s="162">
        <v>27.617643933291518</v>
      </c>
      <c r="J1087" s="161">
        <v>3.1450484150585609</v>
      </c>
      <c r="K1087" s="160">
        <v>0.126</v>
      </c>
      <c r="L1087" s="160">
        <v>0.43700000000000006</v>
      </c>
      <c r="M1087" s="160">
        <v>0.10899999999999999</v>
      </c>
      <c r="N1087" s="160">
        <v>2.2999999999999909E-2</v>
      </c>
      <c r="O1087" s="160">
        <v>0.52933817538808536</v>
      </c>
      <c r="P1087" s="160">
        <v>0.17374999999999999</v>
      </c>
      <c r="Q1087" s="146">
        <v>16.100998072279488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5.0000000000000044E-3</v>
      </c>
      <c r="L1089" s="160">
        <v>0</v>
      </c>
      <c r="M1089" s="160">
        <v>0</v>
      </c>
      <c r="N1089" s="160">
        <v>0</v>
      </c>
      <c r="O1089" s="160">
        <v>0</v>
      </c>
      <c r="P1089" s="160">
        <v>1.2500000000000011E-3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1.248</v>
      </c>
      <c r="I1097" s="162">
        <v>25.203111594166586</v>
      </c>
      <c r="J1097" s="161">
        <v>3.7037695278897922</v>
      </c>
      <c r="K1097" s="160">
        <v>0.13100000000000001</v>
      </c>
      <c r="L1097" s="160">
        <v>0.43700000000000006</v>
      </c>
      <c r="M1097" s="160">
        <v>0.10899999999999999</v>
      </c>
      <c r="N1097" s="160">
        <v>2.2999999999999909E-2</v>
      </c>
      <c r="O1097" s="160">
        <v>0.46448042200787598</v>
      </c>
      <c r="P1097" s="166">
        <v>0.17499999999999999</v>
      </c>
      <c r="Q1097" s="146">
        <v>19.164397302227385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0.25700000000000001</v>
      </c>
      <c r="I1103" s="162">
        <v>35.91539837616655</v>
      </c>
      <c r="J1103" s="161">
        <v>0.4585705118686505</v>
      </c>
      <c r="K1103" s="160">
        <v>2.6900000000000007E-2</v>
      </c>
      <c r="L1103" s="160">
        <v>0</v>
      </c>
      <c r="M1103" s="160">
        <v>4.9100000000000005E-2</v>
      </c>
      <c r="N1103" s="160">
        <v>0</v>
      </c>
      <c r="O1103" s="160">
        <v>0</v>
      </c>
      <c r="P1103" s="160">
        <v>1.9000000000000003E-2</v>
      </c>
      <c r="Q1103" s="146">
        <v>22.135290098350023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1.3100000000000001E-2</v>
      </c>
      <c r="I1104" s="162">
        <v>3.6241057103825738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1.5201</v>
      </c>
      <c r="I1112" s="162">
        <v>12.538480216296296</v>
      </c>
      <c r="J1112" s="161">
        <v>10.603378872856712</v>
      </c>
      <c r="K1112" s="160">
        <v>0.15790000000000004</v>
      </c>
      <c r="L1112" s="160">
        <v>0.43700000000000017</v>
      </c>
      <c r="M1112" s="160">
        <v>0.15809999999999991</v>
      </c>
      <c r="N1112" s="160">
        <v>2.2999999999999909E-2</v>
      </c>
      <c r="O1112" s="160">
        <v>0.18971452205434752</v>
      </c>
      <c r="P1112" s="160">
        <v>0.19400000000000001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1.5253000000000001</v>
      </c>
      <c r="I1119" s="176">
        <v>12.480975370264304</v>
      </c>
      <c r="J1119" s="185">
        <v>10.695699999999997</v>
      </c>
      <c r="K1119" s="177">
        <v>0.15789999999999993</v>
      </c>
      <c r="L1119" s="177">
        <v>0.43700000000000006</v>
      </c>
      <c r="M1119" s="177">
        <v>0.15809999999999991</v>
      </c>
      <c r="N1119" s="177">
        <v>2.3000000000000131E-2</v>
      </c>
      <c r="O1119" s="177">
        <v>0.18905347256065339</v>
      </c>
      <c r="P1119" s="186">
        <v>0.19400000000000001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43677</v>
      </c>
      <c r="L1124" s="151">
        <v>43684</v>
      </c>
      <c r="M1124" s="151">
        <v>43691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1769.2123414615332</v>
      </c>
      <c r="E1127" s="160">
        <v>0</v>
      </c>
      <c r="F1127" s="160">
        <v>179.79999999999995</v>
      </c>
      <c r="G1127" s="161">
        <v>1769.2123414615332</v>
      </c>
      <c r="H1127" s="160">
        <v>1213.7090000000001</v>
      </c>
      <c r="I1127" s="162">
        <v>68.601658012252173</v>
      </c>
      <c r="J1127" s="161">
        <v>555.50334146153318</v>
      </c>
      <c r="K1127" s="160">
        <v>42.817999999999984</v>
      </c>
      <c r="L1127" s="160">
        <v>12.366999999999962</v>
      </c>
      <c r="M1127" s="160">
        <v>24.134000000000015</v>
      </c>
      <c r="N1127" s="160">
        <v>24.359000000000151</v>
      </c>
      <c r="O1127" s="160">
        <v>1.3768273840932717</v>
      </c>
      <c r="P1127" s="160">
        <v>25.919500000000028</v>
      </c>
      <c r="Q1127" s="146">
        <v>19.43186949831334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0</v>
      </c>
      <c r="F1128" s="160">
        <v>20.799999999999983</v>
      </c>
      <c r="G1128" s="161">
        <v>196.05350623324955</v>
      </c>
      <c r="H1128" s="160">
        <v>89.252299999999991</v>
      </c>
      <c r="I1128" s="162">
        <v>45.524459987884327</v>
      </c>
      <c r="J1128" s="161">
        <v>106.80120623324956</v>
      </c>
      <c r="K1128" s="160">
        <v>0.10999999999998522</v>
      </c>
      <c r="L1128" s="160">
        <v>0</v>
      </c>
      <c r="M1128" s="160">
        <v>0</v>
      </c>
      <c r="N1128" s="160">
        <v>0</v>
      </c>
      <c r="O1128" s="160">
        <v>0</v>
      </c>
      <c r="P1128" s="160">
        <v>2.7499999999996305E-2</v>
      </c>
      <c r="Q1128" s="146" t="s">
        <v>237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86.983999999999995</v>
      </c>
      <c r="I1129" s="162">
        <v>74.153259407914433</v>
      </c>
      <c r="J1129" s="161">
        <v>30.319002854539576</v>
      </c>
      <c r="K1129" s="160">
        <v>0.18099999999999739</v>
      </c>
      <c r="L1129" s="160">
        <v>0.32900000000000773</v>
      </c>
      <c r="M1129" s="160">
        <v>0.71299999999999386</v>
      </c>
      <c r="N1129" s="160">
        <v>0.492999999999995</v>
      </c>
      <c r="O1129" s="160">
        <v>0.42027909601882463</v>
      </c>
      <c r="P1129" s="160">
        <v>0.42899999999999849</v>
      </c>
      <c r="Q1129" s="146" t="s">
        <v>237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98.26</v>
      </c>
      <c r="I1130" s="162">
        <v>30.964134204429193</v>
      </c>
      <c r="J1130" s="161">
        <v>219.07488606939518</v>
      </c>
      <c r="K1130" s="160">
        <v>0</v>
      </c>
      <c r="L1130" s="160">
        <v>0</v>
      </c>
      <c r="M1130" s="160">
        <v>3.7880000000000109</v>
      </c>
      <c r="N1130" s="160">
        <v>0</v>
      </c>
      <c r="O1130" s="160">
        <v>0</v>
      </c>
      <c r="P1130" s="160">
        <v>0.94700000000000273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0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4.3159999999999998</v>
      </c>
      <c r="I1132" s="162">
        <v>7.5955240161503941</v>
      </c>
      <c r="J1132" s="161">
        <v>52.506939284016099</v>
      </c>
      <c r="K1132" s="160">
        <v>0.49900000000000011</v>
      </c>
      <c r="L1132" s="160">
        <v>5.699999999999994E-2</v>
      </c>
      <c r="M1132" s="160">
        <v>0.371</v>
      </c>
      <c r="N1132" s="160">
        <v>0.74699999999999989</v>
      </c>
      <c r="O1132" s="160">
        <v>1.3146099258721835</v>
      </c>
      <c r="P1132" s="160">
        <v>0.41849999999999998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79.847999999999999</v>
      </c>
      <c r="I1133" s="162">
        <v>77.419317689339564</v>
      </c>
      <c r="J1133" s="161">
        <v>23.289049489903817</v>
      </c>
      <c r="K1133" s="160">
        <v>1.421999999999997</v>
      </c>
      <c r="L1133" s="160">
        <v>0</v>
      </c>
      <c r="M1133" s="160">
        <v>0</v>
      </c>
      <c r="N1133" s="160">
        <v>0.1530000000000058</v>
      </c>
      <c r="O1133" s="160">
        <v>0.14834630305667521</v>
      </c>
      <c r="P1133" s="160">
        <v>0.39375000000000071</v>
      </c>
      <c r="Q1133" s="146" t="s">
        <v>237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2765.9956809793994</v>
      </c>
      <c r="E1137" s="160">
        <v>0</v>
      </c>
      <c r="F1137" s="160">
        <v>284.59999999999997</v>
      </c>
      <c r="G1137" s="161">
        <v>2765.9956809793994</v>
      </c>
      <c r="H1137" s="160">
        <v>1606.0452999999998</v>
      </c>
      <c r="I1137" s="162">
        <v>58.063912067690651</v>
      </c>
      <c r="J1137" s="161">
        <v>1159.9503809793996</v>
      </c>
      <c r="K1137" s="160">
        <v>45.029999999999966</v>
      </c>
      <c r="L1137" s="160">
        <v>12.75299999999997</v>
      </c>
      <c r="M1137" s="160">
        <v>29.006000000000018</v>
      </c>
      <c r="N1137" s="160">
        <v>25.752000000000152</v>
      </c>
      <c r="O1137" s="160">
        <v>0.93102097653607829</v>
      </c>
      <c r="P1137" s="166">
        <v>28.135250000000028</v>
      </c>
      <c r="Q1137" s="146">
        <v>39.227655022770314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50.75021969159021</v>
      </c>
      <c r="E1139" s="160">
        <v>0</v>
      </c>
      <c r="F1139" s="160">
        <v>-43.9</v>
      </c>
      <c r="G1139" s="161">
        <v>50.75021969159021</v>
      </c>
      <c r="H1139" s="160">
        <v>19.515000000000001</v>
      </c>
      <c r="I1139" s="162">
        <v>38.45303551116217</v>
      </c>
      <c r="J1139" s="161">
        <v>31.23521969159021</v>
      </c>
      <c r="K1139" s="160">
        <v>0</v>
      </c>
      <c r="L1139" s="160">
        <v>0.62199999999999989</v>
      </c>
      <c r="M1139" s="160">
        <v>0</v>
      </c>
      <c r="N1139" s="160">
        <v>0</v>
      </c>
      <c r="O1139" s="160">
        <v>0</v>
      </c>
      <c r="P1139" s="160">
        <v>0.15549999999999997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20.379300000000001</v>
      </c>
      <c r="I1140" s="162">
        <v>57.265932682969741</v>
      </c>
      <c r="J1140" s="161">
        <v>15.207826665380551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61.859099999999998</v>
      </c>
      <c r="I1143" s="162">
        <v>50.021400697988227</v>
      </c>
      <c r="J1143" s="161">
        <v>61.806169538299571</v>
      </c>
      <c r="K1143" s="160">
        <v>2.4300000000003763E-2</v>
      </c>
      <c r="L1143" s="160">
        <v>1.0488</v>
      </c>
      <c r="M1143" s="160">
        <v>1.5101999999999975</v>
      </c>
      <c r="N1143" s="160">
        <v>0</v>
      </c>
      <c r="O1143" s="160">
        <v>0</v>
      </c>
      <c r="P1143" s="160">
        <v>0.64582500000000032</v>
      </c>
      <c r="Q1143" s="146" t="s">
        <v>237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675.29481043408225</v>
      </c>
      <c r="E1144" s="160">
        <v>0</v>
      </c>
      <c r="F1144" s="160">
        <v>58.799999999999955</v>
      </c>
      <c r="G1144" s="161">
        <v>675.29481043408225</v>
      </c>
      <c r="H1144" s="160">
        <v>630.89099999999996</v>
      </c>
      <c r="I1144" s="162">
        <v>93.424529590929438</v>
      </c>
      <c r="J1144" s="161">
        <v>44.403810434082288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1.0173000000000001</v>
      </c>
      <c r="I1145" s="162">
        <v>1.9006855663547284</v>
      </c>
      <c r="J1145" s="161">
        <v>52.505492933659788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3841.6486826578548</v>
      </c>
      <c r="E1152" s="160">
        <v>0</v>
      </c>
      <c r="F1152" s="160">
        <v>106.29999999999995</v>
      </c>
      <c r="G1152" s="161">
        <v>3841.6486826578548</v>
      </c>
      <c r="H1152" s="160">
        <v>2340.1323999999995</v>
      </c>
      <c r="I1152" s="162">
        <v>60.914794488208457</v>
      </c>
      <c r="J1152" s="161">
        <v>1501.5162826578553</v>
      </c>
      <c r="K1152" s="160">
        <v>45.054299999999785</v>
      </c>
      <c r="L1152" s="160">
        <v>14.423800000000028</v>
      </c>
      <c r="M1152" s="160">
        <v>30.516200000000026</v>
      </c>
      <c r="N1152" s="160">
        <v>25.752000000000407</v>
      </c>
      <c r="O1152" s="160">
        <v>0.67033719445120676</v>
      </c>
      <c r="P1152" s="160">
        <v>28.936575000000062</v>
      </c>
      <c r="Q1152" s="146">
        <v>49.889910352481316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4.7600000000000003E-2</v>
      </c>
      <c r="I1156" s="162">
        <v>0.72990420789653077</v>
      </c>
      <c r="J1156" s="161">
        <v>6.4738036972297675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2340.1799999999994</v>
      </c>
      <c r="I1159" s="176">
        <v>62.351626532892745</v>
      </c>
      <c r="J1159" s="185">
        <v>1413.018</v>
      </c>
      <c r="K1159" s="177">
        <v>45.054299999999785</v>
      </c>
      <c r="L1159" s="177">
        <v>14.423799999999574</v>
      </c>
      <c r="M1159" s="177">
        <v>30.516200000000026</v>
      </c>
      <c r="N1159" s="177">
        <v>25.752000000000407</v>
      </c>
      <c r="O1159" s="177">
        <v>0.66832797068825456</v>
      </c>
      <c r="P1159" s="177">
        <v>28.936574999999948</v>
      </c>
      <c r="Q1159" s="153">
        <v>46.831556602673352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43677</v>
      </c>
      <c r="L1169" s="151">
        <v>43684</v>
      </c>
      <c r="M1169" s="151">
        <v>43691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2977.3606999999997</v>
      </c>
      <c r="I1172" s="162">
        <v>45.312789729051481</v>
      </c>
      <c r="J1172" s="161">
        <v>3593.3243489744141</v>
      </c>
      <c r="K1172" s="160">
        <v>111.77999999999975</v>
      </c>
      <c r="L1172" s="160">
        <v>145.9380000000001</v>
      </c>
      <c r="M1172" s="160">
        <v>108.97499999999991</v>
      </c>
      <c r="N1172" s="160">
        <v>156.10300000000007</v>
      </c>
      <c r="O1172" s="160">
        <v>2.3757492382680163</v>
      </c>
      <c r="P1172" s="160">
        <v>130.69899999999996</v>
      </c>
      <c r="Q1172" s="146">
        <v>25.493128095658079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23.61</v>
      </c>
      <c r="I1173" s="162">
        <v>41.788157791946396</v>
      </c>
      <c r="J1173" s="161">
        <v>32.889260191245441</v>
      </c>
      <c r="K1173" s="160">
        <v>0.40899999999999892</v>
      </c>
      <c r="L1173" s="160">
        <v>1.0839999999999996</v>
      </c>
      <c r="M1173" s="160">
        <v>0</v>
      </c>
      <c r="N1173" s="160">
        <v>0</v>
      </c>
      <c r="O1173" s="160">
        <v>0</v>
      </c>
      <c r="P1173" s="160">
        <v>0.37324999999999964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111.598</v>
      </c>
      <c r="I1176" s="162">
        <v>64.323175452407924</v>
      </c>
      <c r="J1176" s="161">
        <v>61.897787816896951</v>
      </c>
      <c r="K1176" s="160">
        <v>9.0999999999993975E-2</v>
      </c>
      <c r="L1176" s="160">
        <v>9.6940000000000026</v>
      </c>
      <c r="M1176" s="160">
        <v>6.4759999999999991</v>
      </c>
      <c r="N1176" s="160">
        <v>4.1809999999999974</v>
      </c>
      <c r="O1176" s="160">
        <v>2.4098567767031431</v>
      </c>
      <c r="P1176" s="160">
        <v>5.1104999999999983</v>
      </c>
      <c r="Q1176" s="146">
        <v>10.111884906936107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764.25009999999997</v>
      </c>
      <c r="I1177" s="162">
        <v>36.442325375593896</v>
      </c>
      <c r="J1177" s="161">
        <v>1332.8995525626008</v>
      </c>
      <c r="K1177" s="160">
        <v>55.182000000000016</v>
      </c>
      <c r="L1177" s="160">
        <v>27.210000000000036</v>
      </c>
      <c r="M1177" s="160">
        <v>44.69399999999996</v>
      </c>
      <c r="N1177" s="160">
        <v>48.782100000000014</v>
      </c>
      <c r="O1177" s="160">
        <v>2.3261143972434675</v>
      </c>
      <c r="P1177" s="160">
        <v>43.967025000000007</v>
      </c>
      <c r="Q1177" s="146">
        <v>28.315891342718789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174.077</v>
      </c>
      <c r="I1178" s="162">
        <v>39.296981622055256</v>
      </c>
      <c r="J1178" s="161">
        <v>268.9010426247803</v>
      </c>
      <c r="K1178" s="160">
        <v>4.5389999999999873</v>
      </c>
      <c r="L1178" s="160">
        <v>3.617999999999995</v>
      </c>
      <c r="M1178" s="160">
        <v>19.662000000000006</v>
      </c>
      <c r="N1178" s="160">
        <v>2.7630000000000052</v>
      </c>
      <c r="O1178" s="160">
        <v>0.62373294703917725</v>
      </c>
      <c r="P1178" s="160">
        <v>7.6454999999999984</v>
      </c>
      <c r="Q1178" s="146">
        <v>33.171152001148435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405.673</v>
      </c>
      <c r="I1179" s="162">
        <v>81.427216389190463</v>
      </c>
      <c r="J1179" s="161">
        <v>92.530202797748416</v>
      </c>
      <c r="K1179" s="160">
        <v>1.5360000000000014</v>
      </c>
      <c r="L1179" s="160">
        <v>12.58200000000005</v>
      </c>
      <c r="M1179" s="160">
        <v>9.464999999999975</v>
      </c>
      <c r="N1179" s="160">
        <v>8.2620000000000005</v>
      </c>
      <c r="O1179" s="160">
        <v>1.6583594713167789</v>
      </c>
      <c r="P1179" s="160">
        <v>7.9612500000000068</v>
      </c>
      <c r="Q1179" s="146">
        <v>9.6225721837335012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4456.5688</v>
      </c>
      <c r="I1182" s="162">
        <v>43.009139937260173</v>
      </c>
      <c r="J1182" s="161">
        <v>5905.3421949676867</v>
      </c>
      <c r="K1182" s="160">
        <v>173.53699999999975</v>
      </c>
      <c r="L1182" s="160">
        <v>200.1260000000002</v>
      </c>
      <c r="M1182" s="160">
        <v>189.27199999999985</v>
      </c>
      <c r="N1182" s="160">
        <v>220.09110000000007</v>
      </c>
      <c r="O1182" s="160">
        <v>2.1240396690039938</v>
      </c>
      <c r="P1182" s="166">
        <v>195.75652499999998</v>
      </c>
      <c r="Q1182" s="146">
        <v>28.166770660480857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36.579000000000001</v>
      </c>
      <c r="I1184" s="162">
        <v>19.169851601670238</v>
      </c>
      <c r="J1184" s="161">
        <v>154.23624865227924</v>
      </c>
      <c r="K1184" s="160">
        <v>0</v>
      </c>
      <c r="L1184" s="160">
        <v>7.3030000000000008</v>
      </c>
      <c r="M1184" s="160">
        <v>0</v>
      </c>
      <c r="N1184" s="160">
        <v>0</v>
      </c>
      <c r="O1184" s="160">
        <v>0</v>
      </c>
      <c r="P1184" s="160">
        <v>1.8257500000000002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529.73540000000003</v>
      </c>
      <c r="I1188" s="162">
        <v>22.975699948514404</v>
      </c>
      <c r="J1188" s="161">
        <v>1775.8979482203767</v>
      </c>
      <c r="K1188" s="160">
        <v>41.170000000000016</v>
      </c>
      <c r="L1188" s="160">
        <v>-1.6801000000000386</v>
      </c>
      <c r="M1188" s="160">
        <v>38.723700000000008</v>
      </c>
      <c r="N1188" s="160">
        <v>5.1286000000000058</v>
      </c>
      <c r="O1188" s="160">
        <v>0.22243779584288892</v>
      </c>
      <c r="P1188" s="160">
        <v>20.835549999999998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35.869</v>
      </c>
      <c r="I1189" s="162">
        <v>10.389582913368276</v>
      </c>
      <c r="J1189" s="161">
        <v>309.37103801776641</v>
      </c>
      <c r="K1189" s="160">
        <v>0</v>
      </c>
      <c r="L1189" s="160">
        <v>0</v>
      </c>
      <c r="M1189" s="160">
        <v>0.61899999999999977</v>
      </c>
      <c r="N1189" s="160">
        <v>0</v>
      </c>
      <c r="O1189" s="160">
        <v>0</v>
      </c>
      <c r="P1189" s="160">
        <v>0.15474999999999994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4.8330000000000002</v>
      </c>
      <c r="I1190" s="162">
        <v>7.306061828988887</v>
      </c>
      <c r="J1190" s="161">
        <v>61.317548860997761</v>
      </c>
      <c r="K1190" s="160">
        <v>0</v>
      </c>
      <c r="L1190" s="160">
        <v>1.2720000000000002</v>
      </c>
      <c r="M1190" s="160">
        <v>0</v>
      </c>
      <c r="N1190" s="160">
        <v>0</v>
      </c>
      <c r="O1190" s="160">
        <v>0</v>
      </c>
      <c r="P1190" s="160">
        <v>0.31800000000000006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41.772147279634808</v>
      </c>
      <c r="E1194" s="160">
        <v>0</v>
      </c>
      <c r="F1194" s="160">
        <v>-35</v>
      </c>
      <c r="G1194" s="161">
        <v>41.772147279634808</v>
      </c>
      <c r="H1194" s="160">
        <v>0</v>
      </c>
      <c r="I1194" s="162">
        <v>0</v>
      </c>
      <c r="J1194" s="161">
        <v>41.772147279634808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13584.113123456364</v>
      </c>
      <c r="E1197" s="160">
        <v>0</v>
      </c>
      <c r="F1197" s="160">
        <v>-49.099999999998545</v>
      </c>
      <c r="G1197" s="161">
        <v>13584.113123456364</v>
      </c>
      <c r="H1197" s="160">
        <v>5078.5262000000002</v>
      </c>
      <c r="I1197" s="162">
        <v>37.385776707282098</v>
      </c>
      <c r="J1197" s="161">
        <v>8505.5869234563634</v>
      </c>
      <c r="K1197" s="160">
        <v>214.70699999999943</v>
      </c>
      <c r="L1197" s="160">
        <v>207.02089999999953</v>
      </c>
      <c r="M1197" s="160">
        <v>228.61470000000008</v>
      </c>
      <c r="N1197" s="160">
        <v>225.21970000000056</v>
      </c>
      <c r="O1197" s="160">
        <v>1.6579639609383294</v>
      </c>
      <c r="P1197" s="160">
        <v>218.8905749999999</v>
      </c>
      <c r="Q1197" s="146">
        <v>36.857712002704396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1.3530000000000002</v>
      </c>
      <c r="I1199" s="162">
        <v>9.0631830923468062</v>
      </c>
      <c r="J1199" s="161">
        <v>13.57552992391282</v>
      </c>
      <c r="K1199" s="160">
        <v>0</v>
      </c>
      <c r="L1199" s="160">
        <v>0</v>
      </c>
      <c r="M1199" s="160">
        <v>0</v>
      </c>
      <c r="N1199" s="160">
        <v>1.3530000000000002</v>
      </c>
      <c r="O1199" s="160">
        <v>9.0631830923468062</v>
      </c>
      <c r="P1199" s="160">
        <v>0.33825000000000005</v>
      </c>
      <c r="Q1199" s="146">
        <v>38.134604357465832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205.6311</v>
      </c>
      <c r="I1200" s="162">
        <v>24.968480253266783</v>
      </c>
      <c r="J1200" s="161">
        <v>617.93163955879231</v>
      </c>
      <c r="K1200" s="160">
        <v>9.5839999999999748</v>
      </c>
      <c r="L1200" s="160">
        <v>7.3610000000000158</v>
      </c>
      <c r="M1200" s="160">
        <v>3.5519999999999925</v>
      </c>
      <c r="N1200" s="160">
        <v>4.5300000000000011</v>
      </c>
      <c r="O1200" s="160">
        <v>0.55004916837627449</v>
      </c>
      <c r="P1200" s="160">
        <v>6.2567499999999958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-142.90000000000009</v>
      </c>
      <c r="G1201" s="161">
        <v>1461.3416070609276</v>
      </c>
      <c r="H1201" s="160">
        <v>633.01700000000005</v>
      </c>
      <c r="I1201" s="162">
        <v>43.317523906893577</v>
      </c>
      <c r="J1201" s="161">
        <v>828.32460706092752</v>
      </c>
      <c r="K1201" s="160">
        <v>27.897000000000048</v>
      </c>
      <c r="L1201" s="160">
        <v>32.696000000000026</v>
      </c>
      <c r="M1201" s="160">
        <v>27.199999999999932</v>
      </c>
      <c r="N1201" s="160">
        <v>24.161000000000058</v>
      </c>
      <c r="O1201" s="160">
        <v>1.653343741344163</v>
      </c>
      <c r="P1201" s="160">
        <v>27.988500000000016</v>
      </c>
      <c r="Q1201" s="146">
        <v>27.595176842664916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15883.945999999996</v>
      </c>
      <c r="E1204" s="174">
        <v>0</v>
      </c>
      <c r="F1204" s="177">
        <v>-204.99999999999818</v>
      </c>
      <c r="G1204" s="185">
        <v>15883.945999999996</v>
      </c>
      <c r="H1204" s="177">
        <v>5918.5273000000007</v>
      </c>
      <c r="I1204" s="176">
        <v>37.261064095785784</v>
      </c>
      <c r="J1204" s="185">
        <v>9965.4186999999947</v>
      </c>
      <c r="K1204" s="177">
        <v>252.18799999999919</v>
      </c>
      <c r="L1204" s="177">
        <v>247.07789999999932</v>
      </c>
      <c r="M1204" s="177">
        <v>259.36669999999958</v>
      </c>
      <c r="N1204" s="177">
        <v>255.26370000000043</v>
      </c>
      <c r="O1204" s="177">
        <v>1.607054695350894</v>
      </c>
      <c r="P1204" s="186">
        <v>253.47407499999963</v>
      </c>
      <c r="Q1204" s="153">
        <v>37.315337081316933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43677</v>
      </c>
      <c r="L1209" s="151">
        <v>43684</v>
      </c>
      <c r="M1209" s="151">
        <v>43691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893.52871012301648</v>
      </c>
      <c r="E1212" s="160">
        <v>0</v>
      </c>
      <c r="F1212" s="160">
        <v>20.399999999999977</v>
      </c>
      <c r="G1212" s="161">
        <v>893.52871012301648</v>
      </c>
      <c r="H1212" s="160">
        <v>553.18499999999995</v>
      </c>
      <c r="I1212" s="162">
        <v>61.910153947245888</v>
      </c>
      <c r="J1212" s="161">
        <v>340.34371012301654</v>
      </c>
      <c r="K1212" s="160">
        <v>10.966000000000008</v>
      </c>
      <c r="L1212" s="160">
        <v>7.1549999999999727</v>
      </c>
      <c r="M1212" s="160">
        <v>7.7409999999999854</v>
      </c>
      <c r="N1212" s="160">
        <v>9.8039999999999736</v>
      </c>
      <c r="O1212" s="160">
        <v>1.0972227180758645</v>
      </c>
      <c r="P1212" s="160">
        <v>8.916499999999985</v>
      </c>
      <c r="Q1212" s="146">
        <v>36.170101511020817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105.67566446193635</v>
      </c>
      <c r="E1213" s="160">
        <v>0</v>
      </c>
      <c r="F1213" s="160">
        <v>7.6000000000000085</v>
      </c>
      <c r="G1213" s="161">
        <v>105.67566446193635</v>
      </c>
      <c r="H1213" s="160">
        <v>29.0321</v>
      </c>
      <c r="I1213" s="162">
        <v>27.472834117316729</v>
      </c>
      <c r="J1213" s="161">
        <v>76.64356446193635</v>
      </c>
      <c r="K1213" s="160">
        <v>0.31800000000000139</v>
      </c>
      <c r="L1213" s="160">
        <v>-4.2999999999999261E-2</v>
      </c>
      <c r="M1213" s="160">
        <v>0</v>
      </c>
      <c r="N1213" s="160">
        <v>0</v>
      </c>
      <c r="O1213" s="160">
        <v>0</v>
      </c>
      <c r="P1213" s="160">
        <v>6.8750000000000533E-2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99.441296361642969</v>
      </c>
      <c r="E1214" s="160">
        <v>0</v>
      </c>
      <c r="F1214" s="160">
        <v>30.600000000000009</v>
      </c>
      <c r="G1214" s="161">
        <v>99.441296361642969</v>
      </c>
      <c r="H1214" s="160">
        <v>48.137999999999998</v>
      </c>
      <c r="I1214" s="162">
        <v>48.408459826322265</v>
      </c>
      <c r="J1214" s="161">
        <v>51.303296361642971</v>
      </c>
      <c r="K1214" s="160">
        <v>0.1909999999999954</v>
      </c>
      <c r="L1214" s="160">
        <v>0.42400000000000659</v>
      </c>
      <c r="M1214" s="160">
        <v>0.13699999999999335</v>
      </c>
      <c r="N1214" s="160">
        <v>0.28900000000000148</v>
      </c>
      <c r="O1214" s="160">
        <v>0.29062372532733405</v>
      </c>
      <c r="P1214" s="160">
        <v>0.2602499999999992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13.423999999999999</v>
      </c>
      <c r="I1215" s="162">
        <v>12.318655681979639</v>
      </c>
      <c r="J1215" s="161">
        <v>95.548929729964897</v>
      </c>
      <c r="K1215" s="160">
        <v>0</v>
      </c>
      <c r="L1215" s="160">
        <v>0</v>
      </c>
      <c r="M1215" s="160">
        <v>0.34999999999999964</v>
      </c>
      <c r="N1215" s="160">
        <v>0</v>
      </c>
      <c r="O1215" s="160">
        <v>0</v>
      </c>
      <c r="P1215" s="160">
        <v>8.7499999999999911E-2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15.747</v>
      </c>
      <c r="I1218" s="162">
        <v>36.665490606313888</v>
      </c>
      <c r="J1218" s="161">
        <v>27.200741158244121</v>
      </c>
      <c r="K1218" s="160">
        <v>1.8900000000000006</v>
      </c>
      <c r="L1218" s="160">
        <v>0</v>
      </c>
      <c r="M1218" s="160">
        <v>0</v>
      </c>
      <c r="N1218" s="160">
        <v>2.0999999999999019E-2</v>
      </c>
      <c r="O1218" s="160">
        <v>4.8896634453073962E-2</v>
      </c>
      <c r="P1218" s="160">
        <v>0.4777499999999999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1373.010867485036</v>
      </c>
      <c r="E1222" s="160">
        <v>0</v>
      </c>
      <c r="F1222" s="160">
        <v>55.500000000000227</v>
      </c>
      <c r="G1222" s="161">
        <v>1373.010867485036</v>
      </c>
      <c r="H1222" s="160">
        <v>669.16709999999989</v>
      </c>
      <c r="I1222" s="162">
        <v>48.737203458973568</v>
      </c>
      <c r="J1222" s="161">
        <v>703.84376748503632</v>
      </c>
      <c r="K1222" s="160">
        <v>13.365000000000006</v>
      </c>
      <c r="L1222" s="160">
        <v>7.53599999999998</v>
      </c>
      <c r="M1222" s="160">
        <v>8.2279999999999784</v>
      </c>
      <c r="N1222" s="160">
        <v>10.113999999999974</v>
      </c>
      <c r="O1222" s="160">
        <v>0.73662927508548681</v>
      </c>
      <c r="P1222" s="166">
        <v>9.8107499999999863</v>
      </c>
      <c r="Q1222" s="146" t="s">
        <v>237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1.4710000000000001</v>
      </c>
      <c r="I1224" s="162">
        <v>8.5182502254037171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9.7894000000000005</v>
      </c>
      <c r="I1225" s="162">
        <v>13.781529957571141</v>
      </c>
      <c r="J1225" s="161">
        <v>61.243352024908603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18.405899999999999</v>
      </c>
      <c r="I1228" s="162">
        <v>38.355309222098754</v>
      </c>
      <c r="J1228" s="161">
        <v>29.581980617568522</v>
      </c>
      <c r="K1228" s="160">
        <v>0</v>
      </c>
      <c r="L1228" s="160">
        <v>0.32600000000000051</v>
      </c>
      <c r="M1228" s="160">
        <v>0.10269999999999868</v>
      </c>
      <c r="N1228" s="160">
        <v>0</v>
      </c>
      <c r="O1228" s="160">
        <v>0</v>
      </c>
      <c r="P1228" s="160">
        <v>0.1071749999999998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9.7500000000000003E-2</v>
      </c>
      <c r="I1229" s="162">
        <v>3.5243028045493875E-2</v>
      </c>
      <c r="J1229" s="161">
        <v>276.55296225352993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699.37499999999989</v>
      </c>
      <c r="I1237" s="162">
        <v>35.546143786597597</v>
      </c>
      <c r="J1237" s="161">
        <v>1268.1379999999999</v>
      </c>
      <c r="K1237" s="160">
        <v>13.365000000000009</v>
      </c>
      <c r="L1237" s="160">
        <v>7.86200000000008</v>
      </c>
      <c r="M1237" s="160">
        <v>8.3307000000000926</v>
      </c>
      <c r="N1237" s="160">
        <v>10.113999999999805</v>
      </c>
      <c r="O1237" s="160">
        <v>0.51404997069904013</v>
      </c>
      <c r="P1237" s="160">
        <v>9.9179249999999968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699.37499999999989</v>
      </c>
      <c r="I1244" s="176">
        <v>34.916497461548786</v>
      </c>
      <c r="J1244" s="185">
        <v>1303.6179999999999</v>
      </c>
      <c r="K1244" s="177">
        <v>13.365000000000009</v>
      </c>
      <c r="L1244" s="177">
        <v>7.86200000000008</v>
      </c>
      <c r="M1244" s="177">
        <v>8.3307000000000926</v>
      </c>
      <c r="N1244" s="177">
        <v>10.113999999999805</v>
      </c>
      <c r="O1244" s="177">
        <v>0.50494435077904953</v>
      </c>
      <c r="P1244" s="177">
        <v>9.9179249999999968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43677</v>
      </c>
      <c r="L1254" s="151">
        <v>43684</v>
      </c>
      <c r="M1254" s="151">
        <v>43691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8.7040000000000006</v>
      </c>
      <c r="I1257" s="162">
        <v>18.841926485008202</v>
      </c>
      <c r="J1257" s="161">
        <v>37.490851715006109</v>
      </c>
      <c r="K1257" s="160">
        <v>0</v>
      </c>
      <c r="L1257" s="160">
        <v>0.15899999999999892</v>
      </c>
      <c r="M1257" s="160">
        <v>1.2000000000000455E-2</v>
      </c>
      <c r="N1257" s="160">
        <v>6.9000000000000838E-2</v>
      </c>
      <c r="O1257" s="160">
        <v>0.14936729405624788</v>
      </c>
      <c r="P1257" s="160">
        <v>6.0000000000000053E-2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5.2737630294271547</v>
      </c>
      <c r="E1258" s="160">
        <v>0</v>
      </c>
      <c r="F1258" s="160">
        <v>1.4</v>
      </c>
      <c r="G1258" s="161">
        <v>5.2737630294271547</v>
      </c>
      <c r="H1258" s="160">
        <v>0.27500000000000002</v>
      </c>
      <c r="I1258" s="162">
        <v>5.2144929240377911</v>
      </c>
      <c r="J1258" s="161">
        <v>4.9987630294271543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1.0000000000000009E-3</v>
      </c>
      <c r="L1260" s="160">
        <v>0</v>
      </c>
      <c r="M1260" s="160">
        <v>0</v>
      </c>
      <c r="N1260" s="160">
        <v>0</v>
      </c>
      <c r="O1260" s="160">
        <v>0</v>
      </c>
      <c r="P1260" s="160">
        <v>2.5000000000000022E-4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0.254</v>
      </c>
      <c r="I1263" s="162">
        <v>11.471491396377441</v>
      </c>
      <c r="J1263" s="161">
        <v>1.9601846358374129</v>
      </c>
      <c r="K1263" s="160">
        <v>0</v>
      </c>
      <c r="L1263" s="160">
        <v>0</v>
      </c>
      <c r="M1263" s="160">
        <v>0</v>
      </c>
      <c r="N1263" s="160">
        <v>9.4E-2</v>
      </c>
      <c r="O1263" s="160">
        <v>4.2453550836987386</v>
      </c>
      <c r="P1263" s="160">
        <v>2.35E-2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90.858487256744482</v>
      </c>
      <c r="E1267" s="160">
        <v>0</v>
      </c>
      <c r="F1267" s="160">
        <v>5.2000000000000028</v>
      </c>
      <c r="G1267" s="161">
        <v>90.858487256744482</v>
      </c>
      <c r="H1267" s="160">
        <v>10.391999999999999</v>
      </c>
      <c r="I1267" s="162">
        <v>11.43756660908813</v>
      </c>
      <c r="J1267" s="161">
        <v>80.466487256744486</v>
      </c>
      <c r="K1267" s="160">
        <v>1.0000000000000009E-3</v>
      </c>
      <c r="L1267" s="160">
        <v>0.15899999999999892</v>
      </c>
      <c r="M1267" s="160">
        <v>1.2000000000000455E-2</v>
      </c>
      <c r="N1267" s="160">
        <v>0.16300000000000084</v>
      </c>
      <c r="O1267" s="160">
        <v>0.17939986117026316</v>
      </c>
      <c r="P1267" s="166">
        <v>8.3750000000000047E-2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5.3422999999999998</v>
      </c>
      <c r="I1273" s="162">
        <v>71.211698485568292</v>
      </c>
      <c r="J1273" s="161">
        <v>2.1596977245489608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15.866799999999998</v>
      </c>
      <c r="I1282" s="162">
        <v>10.188118802057554</v>
      </c>
      <c r="J1282" s="161">
        <v>139.87147031537557</v>
      </c>
      <c r="K1282" s="160">
        <v>1.0000000000012221E-3</v>
      </c>
      <c r="L1282" s="160">
        <v>0.15899999999999892</v>
      </c>
      <c r="M1282" s="160">
        <v>1.2000000000000455E-2</v>
      </c>
      <c r="N1282" s="160">
        <v>0.16300000000000026</v>
      </c>
      <c r="O1282" s="160">
        <v>0.10466277792216352</v>
      </c>
      <c r="P1282" s="160">
        <v>8.3750000000000213E-2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0.123</v>
      </c>
      <c r="I1286" s="162">
        <v>2.4781710895648685</v>
      </c>
      <c r="J1286" s="161">
        <v>4.8403377016595348</v>
      </c>
      <c r="K1286" s="160">
        <v>2.5999999999999995E-2</v>
      </c>
      <c r="L1286" s="160">
        <v>0</v>
      </c>
      <c r="M1286" s="160">
        <v>1.3999999999999999E-2</v>
      </c>
      <c r="N1286" s="160">
        <v>0</v>
      </c>
      <c r="O1286" s="160">
        <v>0</v>
      </c>
      <c r="P1286" s="160">
        <v>9.9999999999999985E-3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15.989799999999997</v>
      </c>
      <c r="I1289" s="176">
        <v>9.9346380863622219</v>
      </c>
      <c r="J1289" s="185">
        <v>144.96020000000001</v>
      </c>
      <c r="K1289" s="177">
        <v>2.7000000000001023E-2</v>
      </c>
      <c r="L1289" s="177">
        <v>0.15899999999999892</v>
      </c>
      <c r="M1289" s="177">
        <v>2.5999999999999801E-2</v>
      </c>
      <c r="N1289" s="177">
        <v>0.16300000000000026</v>
      </c>
      <c r="O1289" s="177">
        <v>0.10127368748058418</v>
      </c>
      <c r="P1289" s="186">
        <v>9.375E-2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43677</v>
      </c>
      <c r="L1294" s="151">
        <v>43684</v>
      </c>
      <c r="M1294" s="151">
        <v>43691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38.499000000000002</v>
      </c>
      <c r="I1297" s="162">
        <v>5.9188800265664687</v>
      </c>
      <c r="J1297" s="161">
        <v>611.94499999999994</v>
      </c>
      <c r="K1297" s="160">
        <v>0.19600000000000506</v>
      </c>
      <c r="L1297" s="160">
        <v>0</v>
      </c>
      <c r="M1297" s="160">
        <v>0</v>
      </c>
      <c r="N1297" s="160">
        <v>0.42099999999999937</v>
      </c>
      <c r="O1297" s="160">
        <v>6.4725018602677459E-2</v>
      </c>
      <c r="P1297" s="160">
        <v>0.15425000000000111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38.499000000000002</v>
      </c>
      <c r="I1307" s="162">
        <v>5.2901844604696171</v>
      </c>
      <c r="J1307" s="161">
        <v>689.24499999999978</v>
      </c>
      <c r="K1307" s="160">
        <v>0.19600000000000506</v>
      </c>
      <c r="L1307" s="160">
        <v>0</v>
      </c>
      <c r="M1307" s="160">
        <v>0</v>
      </c>
      <c r="N1307" s="160">
        <v>0.42099999999999937</v>
      </c>
      <c r="O1307" s="160">
        <v>5.7850013191451874E-2</v>
      </c>
      <c r="P1307" s="166">
        <v>0.15425000000000111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38.499000000000002</v>
      </c>
      <c r="I1322" s="162">
        <v>3.9000389000996827</v>
      </c>
      <c r="J1322" s="161">
        <v>948.64499999999975</v>
      </c>
      <c r="K1322" s="160">
        <v>0.19600000000000506</v>
      </c>
      <c r="L1322" s="160">
        <v>0</v>
      </c>
      <c r="M1322" s="160">
        <v>0</v>
      </c>
      <c r="N1322" s="160">
        <v>0.42099999999999937</v>
      </c>
      <c r="O1322" s="160">
        <v>4.26482863695671E-2</v>
      </c>
      <c r="P1322" s="160">
        <v>0.15425000000000111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38.499000000000002</v>
      </c>
      <c r="I1329" s="176">
        <v>3.9000389000996822</v>
      </c>
      <c r="J1329" s="185">
        <v>948.64499999999975</v>
      </c>
      <c r="K1329" s="177">
        <v>0.19600000000000506</v>
      </c>
      <c r="L1329" s="177">
        <v>0</v>
      </c>
      <c r="M1329" s="177">
        <v>0</v>
      </c>
      <c r="N1329" s="177">
        <v>0.42099999999999937</v>
      </c>
      <c r="O1329" s="177">
        <v>4.26482863695671E-2</v>
      </c>
      <c r="P1329" s="177">
        <v>0.15425000000000111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43677</v>
      </c>
      <c r="L1340" s="151">
        <v>43684</v>
      </c>
      <c r="M1340" s="151">
        <v>43691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1.5649999999999999</v>
      </c>
      <c r="I1343" s="162">
        <v>35.568181818181827</v>
      </c>
      <c r="J1343" s="161">
        <v>2.8349999999999986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12.86</v>
      </c>
      <c r="I1344" s="162">
        <v>42.026143790849673</v>
      </c>
      <c r="J1344" s="161">
        <v>17.739999999999998</v>
      </c>
      <c r="K1344" s="160">
        <v>0.74399999999999977</v>
      </c>
      <c r="L1344" s="160">
        <v>1.4659999999999993</v>
      </c>
      <c r="M1344" s="160">
        <v>0.19200000000000017</v>
      </c>
      <c r="N1344" s="160">
        <v>2.2469999999999999</v>
      </c>
      <c r="O1344" s="160">
        <v>7.3431372549019605</v>
      </c>
      <c r="P1344" s="160">
        <v>1.1622499999999998</v>
      </c>
      <c r="Q1344" s="146">
        <v>13.263497526349754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23.4</v>
      </c>
      <c r="E1345" s="160">
        <v>0</v>
      </c>
      <c r="F1345" s="160">
        <v>-22.9</v>
      </c>
      <c r="G1345" s="161">
        <v>23.4</v>
      </c>
      <c r="H1345" s="160">
        <v>15.673999999999999</v>
      </c>
      <c r="I1345" s="162">
        <v>66.982905982905976</v>
      </c>
      <c r="J1345" s="161">
        <v>7.7259999999999991</v>
      </c>
      <c r="K1345" s="160">
        <v>0.67800000000000082</v>
      </c>
      <c r="L1345" s="160">
        <v>1.7809999999999988</v>
      </c>
      <c r="M1345" s="160">
        <v>0.1379999999999999</v>
      </c>
      <c r="N1345" s="160">
        <v>0</v>
      </c>
      <c r="O1345" s="160">
        <v>0</v>
      </c>
      <c r="P1345" s="160">
        <v>0.64924999999999988</v>
      </c>
      <c r="Q1345" s="146">
        <v>9.8998844820947252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0.57199999999999995</v>
      </c>
      <c r="I1347" s="162">
        <v>95.333333333333314</v>
      </c>
      <c r="J1347" s="161">
        <v>2.8000000000000136E-2</v>
      </c>
      <c r="K1347" s="160">
        <v>0</v>
      </c>
      <c r="L1347" s="160">
        <v>0</v>
      </c>
      <c r="M1347" s="160">
        <v>8.8799999999999935E-2</v>
      </c>
      <c r="N1347" s="160">
        <v>0</v>
      </c>
      <c r="O1347" s="160">
        <v>0</v>
      </c>
      <c r="P1347" s="160">
        <v>2.2199999999999984E-2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1.3999999999999986</v>
      </c>
      <c r="F1352" s="160">
        <v>4.1000000000000014</v>
      </c>
      <c r="G1352" s="161">
        <v>15.900000000000002</v>
      </c>
      <c r="H1352" s="160">
        <v>13.443</v>
      </c>
      <c r="I1352" s="162">
        <v>84.547169811320742</v>
      </c>
      <c r="J1352" s="161">
        <v>2.4570000000000025</v>
      </c>
      <c r="K1352" s="160">
        <v>0.67899999999999849</v>
      </c>
      <c r="L1352" s="160">
        <v>0.16300000000000026</v>
      </c>
      <c r="M1352" s="160">
        <v>0.41600000000000037</v>
      </c>
      <c r="N1352" s="160">
        <v>0.50999999999999979</v>
      </c>
      <c r="O1352" s="160">
        <v>3.2075471698113187</v>
      </c>
      <c r="P1352" s="160">
        <v>0.44199999999999973</v>
      </c>
      <c r="Q1352" s="146">
        <v>3.5588235294117743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77.2</v>
      </c>
      <c r="E1353" s="160">
        <v>1.3999999999999986</v>
      </c>
      <c r="F1353" s="160">
        <v>-120.8</v>
      </c>
      <c r="G1353" s="161">
        <v>77.2</v>
      </c>
      <c r="H1353" s="160">
        <v>44.877999999999993</v>
      </c>
      <c r="I1353" s="162">
        <v>58.132124352331594</v>
      </c>
      <c r="J1353" s="161">
        <v>32.321999999999996</v>
      </c>
      <c r="K1353" s="160">
        <v>2.1009999999999991</v>
      </c>
      <c r="L1353" s="160">
        <v>3.4099999999999984</v>
      </c>
      <c r="M1353" s="160">
        <v>0.83480000000000043</v>
      </c>
      <c r="N1353" s="160">
        <v>2.7569999999999997</v>
      </c>
      <c r="O1353" s="160">
        <v>3.5712435233160615</v>
      </c>
      <c r="P1353" s="166">
        <v>2.2756999999999996</v>
      </c>
      <c r="Q1353" s="146">
        <v>12.203102342136486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-1.4000000000000021</v>
      </c>
      <c r="F1355" s="160">
        <v>-5.5</v>
      </c>
      <c r="G1355" s="161">
        <v>15.654557463672393</v>
      </c>
      <c r="H1355" s="160">
        <v>2.6139999999999999</v>
      </c>
      <c r="I1355" s="162">
        <v>16.69801274207839</v>
      </c>
      <c r="J1355" s="161">
        <v>13.040557463672393</v>
      </c>
      <c r="K1355" s="160">
        <v>0</v>
      </c>
      <c r="L1355" s="160">
        <v>0</v>
      </c>
      <c r="M1355" s="160">
        <v>4.8000000000000043E-2</v>
      </c>
      <c r="N1355" s="160">
        <v>0</v>
      </c>
      <c r="O1355" s="160">
        <v>0</v>
      </c>
      <c r="P1355" s="160">
        <v>1.2000000000000011E-2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26.378203434610299</v>
      </c>
      <c r="E1356" s="160">
        <v>0</v>
      </c>
      <c r="F1356" s="160">
        <v>1.4999999999999964</v>
      </c>
      <c r="G1356" s="161">
        <v>26.378203434610299</v>
      </c>
      <c r="H1356" s="160">
        <v>19.8368</v>
      </c>
      <c r="I1356" s="162">
        <v>75.201482349524014</v>
      </c>
      <c r="J1356" s="161">
        <v>6.5414034346102987</v>
      </c>
      <c r="K1356" s="160">
        <v>5.4999999999999716E-2</v>
      </c>
      <c r="L1356" s="160">
        <v>0.22920000000000229</v>
      </c>
      <c r="M1356" s="160">
        <v>0.10799999999999699</v>
      </c>
      <c r="N1356" s="160">
        <v>0.83640000000000114</v>
      </c>
      <c r="O1356" s="160">
        <v>3.1707997175523248</v>
      </c>
      <c r="P1356" s="160">
        <v>0.30715000000000003</v>
      </c>
      <c r="Q1356" s="146">
        <v>19.297097296468493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6.6756756756756763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3.7719418758256271</v>
      </c>
      <c r="E1359" s="160">
        <v>0</v>
      </c>
      <c r="F1359" s="160">
        <v>-1.7999999999999998</v>
      </c>
      <c r="G1359" s="161">
        <v>3.7719418758256271</v>
      </c>
      <c r="H1359" s="160">
        <v>2.9767000000000001</v>
      </c>
      <c r="I1359" s="162">
        <v>78.916910652247012</v>
      </c>
      <c r="J1359" s="161">
        <v>0.795241875825627</v>
      </c>
      <c r="K1359" s="160">
        <v>0</v>
      </c>
      <c r="L1359" s="160">
        <v>0</v>
      </c>
      <c r="M1359" s="160">
        <v>0.9202999999999999</v>
      </c>
      <c r="N1359" s="160">
        <v>0.18000000000000016</v>
      </c>
      <c r="O1359" s="160">
        <v>4.7720777765325604</v>
      </c>
      <c r="P1359" s="160">
        <v>0.27507500000000001</v>
      </c>
      <c r="Q1359" s="146">
        <v>0.89100018477006993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3.5889035667106981</v>
      </c>
      <c r="E1361" s="160">
        <v>0</v>
      </c>
      <c r="F1361" s="160">
        <v>-28.6</v>
      </c>
      <c r="G1361" s="161">
        <v>3.5889035667106981</v>
      </c>
      <c r="H1361" s="160">
        <v>2.5931000000000002</v>
      </c>
      <c r="I1361" s="162">
        <v>72.253264870435842</v>
      </c>
      <c r="J1361" s="161">
        <v>0.99580356671069792</v>
      </c>
      <c r="K1361" s="160">
        <v>0</v>
      </c>
      <c r="L1361" s="160">
        <v>0.23280000000000012</v>
      </c>
      <c r="M1361" s="160">
        <v>0</v>
      </c>
      <c r="N1361" s="160">
        <v>0.46799999999999997</v>
      </c>
      <c r="O1361" s="160">
        <v>13.040194346289761</v>
      </c>
      <c r="P1361" s="160">
        <v>0.17520000000000002</v>
      </c>
      <c r="Q1361" s="146">
        <v>3.6838103122756722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0.97599999999999998</v>
      </c>
      <c r="I1363" s="162">
        <v>3.7708400320517721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5.4951999999999996</v>
      </c>
      <c r="I1364" s="162">
        <v>39.706263482427509</v>
      </c>
      <c r="J1364" s="161">
        <v>8.3444301188903545</v>
      </c>
      <c r="K1364" s="160">
        <v>0.72409999999999997</v>
      </c>
      <c r="L1364" s="160">
        <v>0.7722</v>
      </c>
      <c r="M1364" s="160">
        <v>2.1871999999999998</v>
      </c>
      <c r="N1364" s="160">
        <v>1.8116999999999996</v>
      </c>
      <c r="O1364" s="160">
        <v>13.090667773896111</v>
      </c>
      <c r="P1364" s="160">
        <v>1.3737999999999997</v>
      </c>
      <c r="Q1364" s="146">
        <v>4.0739773758118769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172.39999999999998</v>
      </c>
      <c r="E1368" s="160">
        <v>0</v>
      </c>
      <c r="F1368" s="160">
        <v>-132.60000000000002</v>
      </c>
      <c r="G1368" s="161">
        <v>172.39999999999998</v>
      </c>
      <c r="H1368" s="160">
        <v>79.616799999999984</v>
      </c>
      <c r="I1368" s="162">
        <v>46.181438515081204</v>
      </c>
      <c r="J1368" s="161">
        <v>92.783199999999994</v>
      </c>
      <c r="K1368" s="160">
        <v>2.880100000000013</v>
      </c>
      <c r="L1368" s="160">
        <v>4.6441999999999979</v>
      </c>
      <c r="M1368" s="160">
        <v>4.0982999999999805</v>
      </c>
      <c r="N1368" s="160">
        <v>6.0531000000000006</v>
      </c>
      <c r="O1368" s="160">
        <v>3.5110788863109055</v>
      </c>
      <c r="P1368" s="160">
        <v>4.418924999999998</v>
      </c>
      <c r="Q1368" s="146">
        <v>18.996780891280128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172.39999999999998</v>
      </c>
      <c r="E1375" s="174">
        <v>0</v>
      </c>
      <c r="F1375" s="177">
        <v>-132.60000000000002</v>
      </c>
      <c r="G1375" s="185">
        <v>172.39999999999998</v>
      </c>
      <c r="H1375" s="177">
        <v>79.616799999999984</v>
      </c>
      <c r="I1375" s="176">
        <v>46.181438515081204</v>
      </c>
      <c r="J1375" s="185">
        <v>92.783199999999994</v>
      </c>
      <c r="K1375" s="177">
        <v>2.880100000000013</v>
      </c>
      <c r="L1375" s="177">
        <v>4.6441999999999979</v>
      </c>
      <c r="M1375" s="177">
        <v>4.0982999999999805</v>
      </c>
      <c r="N1375" s="177">
        <v>6.0531000000000006</v>
      </c>
      <c r="O1375" s="177">
        <v>3.5110788863109055</v>
      </c>
      <c r="P1375" s="186">
        <v>4.418924999999998</v>
      </c>
      <c r="Q1375" s="153">
        <v>18.996780891280128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43677</v>
      </c>
      <c r="L1380" s="151">
        <v>43684</v>
      </c>
      <c r="M1380" s="151">
        <v>43691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9.6999999999999993</v>
      </c>
      <c r="E1383" s="160">
        <v>0</v>
      </c>
      <c r="F1383" s="160">
        <v>-4.9000000000000004</v>
      </c>
      <c r="G1383" s="161">
        <v>9.6999999999999993</v>
      </c>
      <c r="H1383" s="160">
        <v>1.9179999999999999</v>
      </c>
      <c r="I1383" s="162">
        <v>19.773195876288661</v>
      </c>
      <c r="J1383" s="161">
        <v>7.7819999999999991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9.0310000000000006</v>
      </c>
      <c r="I1384" s="162">
        <v>51.902298850574716</v>
      </c>
      <c r="J1384" s="161">
        <v>8.368999999999998</v>
      </c>
      <c r="K1384" s="160">
        <v>1.1040000000000001</v>
      </c>
      <c r="L1384" s="160">
        <v>1.62</v>
      </c>
      <c r="M1384" s="160">
        <v>0</v>
      </c>
      <c r="N1384" s="160">
        <v>1.5700000000000003</v>
      </c>
      <c r="O1384" s="160">
        <v>9.0229885057471293</v>
      </c>
      <c r="P1384" s="160">
        <v>1.0735000000000001</v>
      </c>
      <c r="Q1384" s="146">
        <v>5.7959944108057728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15.9</v>
      </c>
      <c r="E1385" s="160">
        <v>0</v>
      </c>
      <c r="F1385" s="160">
        <v>-1.4000000000000004</v>
      </c>
      <c r="G1385" s="161">
        <v>15.9</v>
      </c>
      <c r="H1385" s="160">
        <v>8.3190000000000008</v>
      </c>
      <c r="I1385" s="162">
        <v>52.320754716981135</v>
      </c>
      <c r="J1385" s="161">
        <v>7.5809999999999995</v>
      </c>
      <c r="K1385" s="160">
        <v>0.50000000000000089</v>
      </c>
      <c r="L1385" s="160">
        <v>0.30400000000000027</v>
      </c>
      <c r="M1385" s="160">
        <v>0</v>
      </c>
      <c r="N1385" s="160">
        <v>0</v>
      </c>
      <c r="O1385" s="160">
        <v>0</v>
      </c>
      <c r="P1385" s="160">
        <v>0.20100000000000029</v>
      </c>
      <c r="Q1385" s="146">
        <v>35.716417910447703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13.66</v>
      </c>
      <c r="I1392" s="162">
        <v>83.803680981595093</v>
      </c>
      <c r="J1392" s="161">
        <v>2.6400000000000006</v>
      </c>
      <c r="K1392" s="160">
        <v>0.15200000000000102</v>
      </c>
      <c r="L1392" s="160">
        <v>9.9000000000000199E-2</v>
      </c>
      <c r="M1392" s="160">
        <v>7.1999999999999176E-2</v>
      </c>
      <c r="N1392" s="160">
        <v>5.400000000000027E-2</v>
      </c>
      <c r="O1392" s="160">
        <v>0.33128834355828385</v>
      </c>
      <c r="P1392" s="160">
        <v>9.4250000000000167E-2</v>
      </c>
      <c r="Q1392" s="146">
        <v>26.010610079575553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61.2</v>
      </c>
      <c r="E1393" s="160">
        <v>0</v>
      </c>
      <c r="F1393" s="160">
        <v>-15.399999999999999</v>
      </c>
      <c r="G1393" s="161">
        <v>61.2</v>
      </c>
      <c r="H1393" s="160">
        <v>33.94</v>
      </c>
      <c r="I1393" s="162">
        <v>55.457516339869279</v>
      </c>
      <c r="J1393" s="161">
        <v>27.259999999999998</v>
      </c>
      <c r="K1393" s="160">
        <v>1.756000000000002</v>
      </c>
      <c r="L1393" s="160">
        <v>2.0230000000000006</v>
      </c>
      <c r="M1393" s="160">
        <v>7.1999999999999176E-2</v>
      </c>
      <c r="N1393" s="160">
        <v>1.6240000000000006</v>
      </c>
      <c r="O1393" s="160">
        <v>2.6535947712418309</v>
      </c>
      <c r="P1393" s="166">
        <v>1.3687500000000006</v>
      </c>
      <c r="Q1393" s="146">
        <v>17.915981735159807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0.71399999999999997</v>
      </c>
      <c r="I1395" s="162">
        <v>8.348938325805225</v>
      </c>
      <c r="J1395" s="161">
        <v>7.8379855595667873</v>
      </c>
      <c r="K1395" s="160">
        <v>0</v>
      </c>
      <c r="L1395" s="160">
        <v>0</v>
      </c>
      <c r="M1395" s="160">
        <v>0.71399999999999997</v>
      </c>
      <c r="N1395" s="160">
        <v>0</v>
      </c>
      <c r="O1395" s="160">
        <v>0</v>
      </c>
      <c r="P1395" s="160">
        <v>0.17849999999999999</v>
      </c>
      <c r="Q1395" s="146">
        <v>41.910283246872758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43.214801444043331</v>
      </c>
      <c r="E1396" s="160">
        <v>0</v>
      </c>
      <c r="F1396" s="160">
        <v>24.500000000000004</v>
      </c>
      <c r="G1396" s="161">
        <v>43.214801444043331</v>
      </c>
      <c r="H1396" s="160">
        <v>37.478200000000001</v>
      </c>
      <c r="I1396" s="162">
        <v>86.725378221461071</v>
      </c>
      <c r="J1396" s="161">
        <v>5.7366014440433304</v>
      </c>
      <c r="K1396" s="160">
        <v>0.15899999999999892</v>
      </c>
      <c r="L1396" s="160">
        <v>0.132000000000005</v>
      </c>
      <c r="M1396" s="160">
        <v>0.23999999999999488</v>
      </c>
      <c r="N1396" s="160">
        <v>2.7787000000000006</v>
      </c>
      <c r="O1396" s="160">
        <v>6.4299728499227271</v>
      </c>
      <c r="P1396" s="160">
        <v>0.82742499999999986</v>
      </c>
      <c r="Q1396" s="146">
        <v>4.9330772505584575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6.5900999999999996</v>
      </c>
      <c r="I1399" s="162">
        <v>95.957405594359628</v>
      </c>
      <c r="J1399" s="161">
        <v>0.27763465703971235</v>
      </c>
      <c r="K1399" s="160">
        <v>0</v>
      </c>
      <c r="L1399" s="160">
        <v>0</v>
      </c>
      <c r="M1399" s="160">
        <v>0.83999999999999986</v>
      </c>
      <c r="N1399" s="160">
        <v>0.29999999999999982</v>
      </c>
      <c r="O1399" s="160">
        <v>4.3682526332389306</v>
      </c>
      <c r="P1399" s="160">
        <v>0.28499999999999992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5.6259927797833971</v>
      </c>
      <c r="E1401" s="160">
        <v>0</v>
      </c>
      <c r="F1401" s="160">
        <v>-1.5999999999999996</v>
      </c>
      <c r="G1401" s="161">
        <v>5.6259927797833971</v>
      </c>
      <c r="H1401" s="160">
        <v>6.8487</v>
      </c>
      <c r="I1401" s="162">
        <v>121.7331814681724</v>
      </c>
      <c r="J1401" s="161">
        <v>-1.2227072202166029</v>
      </c>
      <c r="K1401" s="160">
        <v>0</v>
      </c>
      <c r="L1401" s="160">
        <v>0.24600000000000044</v>
      </c>
      <c r="M1401" s="160">
        <v>0</v>
      </c>
      <c r="N1401" s="160">
        <v>1.7226999999999997</v>
      </c>
      <c r="O1401" s="160">
        <v>30.620373459958905</v>
      </c>
      <c r="P1401" s="160">
        <v>0.49217500000000003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4.6199999999999998E-2</v>
      </c>
      <c r="I1404" s="162">
        <v>88.870833333333309</v>
      </c>
      <c r="J1404" s="161">
        <v>5.7855595667870227E-3</v>
      </c>
      <c r="K1404" s="160">
        <v>0</v>
      </c>
      <c r="L1404" s="160">
        <v>6.6E-3</v>
      </c>
      <c r="M1404" s="160">
        <v>2.6700000000000002E-2</v>
      </c>
      <c r="N1404" s="160">
        <v>1.2899999999999995E-2</v>
      </c>
      <c r="O1404" s="160">
        <v>24.814583333333314</v>
      </c>
      <c r="P1404" s="160">
        <v>1.155E-2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126.00000000000003</v>
      </c>
      <c r="E1408" s="160">
        <v>0</v>
      </c>
      <c r="F1408" s="160">
        <v>20.000000000000014</v>
      </c>
      <c r="G1408" s="161">
        <v>126.00000000000003</v>
      </c>
      <c r="H1408" s="160">
        <v>85.671199999999999</v>
      </c>
      <c r="I1408" s="162">
        <v>67.99301587301585</v>
      </c>
      <c r="J1408" s="161">
        <v>40.32880000000003</v>
      </c>
      <c r="K1408" s="160">
        <v>1.9150000000000063</v>
      </c>
      <c r="L1408" s="160">
        <v>2.407599999999988</v>
      </c>
      <c r="M1408" s="160">
        <v>1.8927000000000049</v>
      </c>
      <c r="N1408" s="160">
        <v>6.4382999999999981</v>
      </c>
      <c r="O1408" s="160">
        <v>5.1097619047619025</v>
      </c>
      <c r="P1408" s="160">
        <v>3.1633999999999993</v>
      </c>
      <c r="Q1408" s="146">
        <v>10.74856167414808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126.00000000000003</v>
      </c>
      <c r="E1415" s="174">
        <v>0</v>
      </c>
      <c r="F1415" s="177">
        <v>20.000000000000014</v>
      </c>
      <c r="G1415" s="185">
        <v>126.00000000000003</v>
      </c>
      <c r="H1415" s="177">
        <v>85.671199999999999</v>
      </c>
      <c r="I1415" s="176">
        <v>67.993015873015864</v>
      </c>
      <c r="J1415" s="185">
        <v>40.32880000000003</v>
      </c>
      <c r="K1415" s="177">
        <v>1.9150000000000063</v>
      </c>
      <c r="L1415" s="177">
        <v>2.407599999999988</v>
      </c>
      <c r="M1415" s="177">
        <v>1.8927000000000049</v>
      </c>
      <c r="N1415" s="177">
        <v>6.4382999999999981</v>
      </c>
      <c r="O1415" s="177">
        <v>5.1097619047619025</v>
      </c>
      <c r="P1415" s="177">
        <v>3.1633999999999993</v>
      </c>
      <c r="Q1415" s="153">
        <v>10.74856167414808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43677</v>
      </c>
      <c r="L1426" s="151">
        <v>43684</v>
      </c>
      <c r="M1426" s="151">
        <v>43691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43677</v>
      </c>
      <c r="L1466" s="151">
        <v>43684</v>
      </c>
      <c r="M1466" s="151">
        <v>43691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7.2000000000000008E-2</v>
      </c>
      <c r="M1470" s="160">
        <v>0</v>
      </c>
      <c r="N1470" s="160">
        <v>0</v>
      </c>
      <c r="O1470" s="160">
        <v>0</v>
      </c>
      <c r="P1470" s="160">
        <v>1.8000000000000002E-2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1.0509999999999999</v>
      </c>
      <c r="I1478" s="162">
        <v>28.405405405405403</v>
      </c>
      <c r="J1478" s="161">
        <v>2.649</v>
      </c>
      <c r="K1478" s="160">
        <v>6.0000000000000053E-2</v>
      </c>
      <c r="L1478" s="160">
        <v>0.1319999999999999</v>
      </c>
      <c r="M1478" s="160">
        <v>0</v>
      </c>
      <c r="N1478" s="160">
        <v>0</v>
      </c>
      <c r="O1478" s="160">
        <v>0</v>
      </c>
      <c r="P1478" s="160">
        <v>4.7999999999999987E-2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4.7510000000000003</v>
      </c>
      <c r="K1479" s="160">
        <v>6.0000000000000053E-2</v>
      </c>
      <c r="L1479" s="160">
        <v>0.2039999999999999</v>
      </c>
      <c r="M1479" s="160">
        <v>0</v>
      </c>
      <c r="N1479" s="160">
        <v>0</v>
      </c>
      <c r="O1479" s="160">
        <v>0</v>
      </c>
      <c r="P1479" s="166">
        <v>6.5999999999999989E-2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5.6509999999999998</v>
      </c>
      <c r="K1494" s="160">
        <v>6.0000000000000053E-2</v>
      </c>
      <c r="L1494" s="160">
        <v>0.20399999999999996</v>
      </c>
      <c r="M1494" s="160">
        <v>0</v>
      </c>
      <c r="N1494" s="160">
        <v>0</v>
      </c>
      <c r="O1494" s="160">
        <v>0</v>
      </c>
      <c r="P1494" s="160">
        <v>6.6000000000000003E-2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19.271428571428569</v>
      </c>
      <c r="J1501" s="185">
        <v>5.6509999999999998</v>
      </c>
      <c r="K1501" s="177">
        <v>6.0000000000000053E-2</v>
      </c>
      <c r="L1501" s="177">
        <v>0.20399999999999996</v>
      </c>
      <c r="M1501" s="177">
        <v>0</v>
      </c>
      <c r="N1501" s="177">
        <v>0</v>
      </c>
      <c r="O1501" s="177">
        <v>0</v>
      </c>
      <c r="P1501" s="177">
        <v>6.6000000000000003E-2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43677</v>
      </c>
      <c r="K6" s="151">
        <v>43684</v>
      </c>
      <c r="L6" s="151">
        <v>43691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3.9744999999999999</v>
      </c>
      <c r="H9" s="162">
        <v>34.194822136621838</v>
      </c>
      <c r="I9" s="161">
        <v>7.6486047616516339</v>
      </c>
      <c r="J9" s="160">
        <v>8.5599999999999898E-2</v>
      </c>
      <c r="K9" s="160">
        <v>0.1785000000000001</v>
      </c>
      <c r="L9" s="160">
        <v>6.1799999999999855E-2</v>
      </c>
      <c r="M9" s="160">
        <v>0.10389999999999988</v>
      </c>
      <c r="N9" s="160">
        <v>0.89390917599572406</v>
      </c>
      <c r="O9" s="160">
        <v>0.10744999999999993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0.14000000000000001</v>
      </c>
      <c r="H11" s="162">
        <v>5.5993926482799639</v>
      </c>
      <c r="I11" s="161">
        <v>2.360271168570498</v>
      </c>
      <c r="J11" s="160">
        <v>4.9999999999999996E-2</v>
      </c>
      <c r="K11" s="160">
        <v>0.03</v>
      </c>
      <c r="L11" s="160">
        <v>0</v>
      </c>
      <c r="M11" s="160">
        <v>2.0000000000000018E-2</v>
      </c>
      <c r="N11" s="160">
        <v>0.79991323546856685</v>
      </c>
      <c r="O11" s="160">
        <v>2.5000000000000001E-2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4.1144999999999996</v>
      </c>
      <c r="H14" s="170">
        <v>39.794214784901804</v>
      </c>
      <c r="I14" s="203">
        <v>10.108875930222133</v>
      </c>
      <c r="J14" s="170">
        <v>0.13559999999999989</v>
      </c>
      <c r="K14" s="170">
        <v>0.2085000000000001</v>
      </c>
      <c r="L14" s="170">
        <v>6.1799999999999855E-2</v>
      </c>
      <c r="M14" s="170">
        <v>0.1238999999999999</v>
      </c>
      <c r="N14" s="160">
        <v>0.87110121118808748</v>
      </c>
      <c r="O14" s="170">
        <v>0.13244999999999993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-313</v>
      </c>
      <c r="F16" s="161">
        <v>85.912353264733497</v>
      </c>
      <c r="G16" s="160">
        <v>18.978000000000002</v>
      </c>
      <c r="H16" s="162">
        <v>22.089954795581598</v>
      </c>
      <c r="I16" s="161">
        <v>66.934353264733488</v>
      </c>
      <c r="J16" s="160">
        <v>0.35329999999999728</v>
      </c>
      <c r="K16" s="160">
        <v>0.21590000000000131</v>
      </c>
      <c r="L16" s="160">
        <v>0.22759999999999891</v>
      </c>
      <c r="M16" s="160">
        <v>0.43490000000000251</v>
      </c>
      <c r="N16" s="160">
        <v>0.5062135810200491</v>
      </c>
      <c r="O16" s="160">
        <v>0.307925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121.6519</v>
      </c>
      <c r="H18" s="162">
        <v>79.52828100370283</v>
      </c>
      <c r="I18" s="161">
        <v>31.314942065071037</v>
      </c>
      <c r="J18" s="160">
        <v>6.9899999999999949</v>
      </c>
      <c r="K18" s="160">
        <v>0.37300000000000466</v>
      </c>
      <c r="L18" s="160">
        <v>10.263999999999996</v>
      </c>
      <c r="M18" s="160">
        <v>2.6998999999999995</v>
      </c>
      <c r="N18" s="160">
        <v>1.7650230360717525</v>
      </c>
      <c r="O18" s="160">
        <v>5.0817249999999987</v>
      </c>
      <c r="P18" s="146">
        <v>4.1622661724259071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-261.10000000000002</v>
      </c>
      <c r="F21" s="161">
        <v>241.01434202076399</v>
      </c>
      <c r="G21" s="170">
        <v>140.62989999999999</v>
      </c>
      <c r="H21" s="162">
        <v>58.34918321494925</v>
      </c>
      <c r="I21" s="161">
        <v>100.384442020764</v>
      </c>
      <c r="J21" s="160">
        <v>7.3432999999999922</v>
      </c>
      <c r="K21" s="160">
        <v>0.58890000000000597</v>
      </c>
      <c r="L21" s="160">
        <v>10.491599999999995</v>
      </c>
      <c r="M21" s="160">
        <v>3.134800000000002</v>
      </c>
      <c r="N21" s="160">
        <v>1.3006694845279918</v>
      </c>
      <c r="O21" s="160">
        <v>5.3896499999999987</v>
      </c>
      <c r="P21" s="146">
        <v>16.625410188187363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-263.2</v>
      </c>
      <c r="F23" s="185">
        <v>255.23771795098611</v>
      </c>
      <c r="G23" s="177">
        <v>144.74439999999998</v>
      </c>
      <c r="H23" s="176">
        <v>56.709643528389321</v>
      </c>
      <c r="I23" s="204">
        <v>110.49331795098612</v>
      </c>
      <c r="J23" s="174">
        <v>7.4788999999999923</v>
      </c>
      <c r="K23" s="174">
        <v>0.7974000000000061</v>
      </c>
      <c r="L23" s="174">
        <v>10.553399999999995</v>
      </c>
      <c r="M23" s="177">
        <v>3.2587000000000019</v>
      </c>
      <c r="N23" s="177">
        <v>1.276731364847016</v>
      </c>
      <c r="O23" s="177">
        <v>5.5220999999999991</v>
      </c>
      <c r="P23" s="153">
        <v>18.00929319479657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43677</v>
      </c>
      <c r="K28" s="151">
        <v>43684</v>
      </c>
      <c r="L28" s="151">
        <v>43691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1</v>
      </c>
      <c r="E31" s="160">
        <v>1.2</v>
      </c>
      <c r="F31" s="161">
        <v>1.5406017260669922</v>
      </c>
      <c r="G31" s="160">
        <v>0.68320000000000003</v>
      </c>
      <c r="H31" s="162">
        <v>44.346308876606535</v>
      </c>
      <c r="I31" s="161">
        <v>0.85740172606699216</v>
      </c>
      <c r="J31" s="160">
        <v>7.9000000000000181E-3</v>
      </c>
      <c r="K31" s="160">
        <v>1.0999999999999899E-3</v>
      </c>
      <c r="L31" s="160">
        <v>0</v>
      </c>
      <c r="M31" s="160">
        <v>0</v>
      </c>
      <c r="N31" s="160">
        <v>0</v>
      </c>
      <c r="O31" s="160">
        <v>2.250000000000002E-3</v>
      </c>
      <c r="P31" s="146" t="s">
        <v>237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0.54400000000000004</v>
      </c>
      <c r="H33" s="162">
        <v>69.926352798537508</v>
      </c>
      <c r="I33" s="161">
        <v>0.23396135252084482</v>
      </c>
      <c r="J33" s="160">
        <v>9.9999999999999978E-2</v>
      </c>
      <c r="K33" s="160">
        <v>0.12</v>
      </c>
      <c r="L33" s="160">
        <v>9.2000000000000026E-2</v>
      </c>
      <c r="M33" s="160">
        <v>3.5000000000000031E-2</v>
      </c>
      <c r="N33" s="160">
        <v>4.4989381396117922</v>
      </c>
      <c r="O33" s="160">
        <v>8.6750000000000008E-2</v>
      </c>
      <c r="P33" s="146">
        <v>0.69696083597515601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1</v>
      </c>
      <c r="E36" s="160">
        <v>0.69999999999999973</v>
      </c>
      <c r="F36" s="203">
        <v>2.3185630785878368</v>
      </c>
      <c r="G36" s="170">
        <v>1.2272000000000001</v>
      </c>
      <c r="H36" s="162">
        <v>52.929334178281174</v>
      </c>
      <c r="I36" s="203">
        <v>1.091363078587837</v>
      </c>
      <c r="J36" s="160">
        <v>0.1079</v>
      </c>
      <c r="K36" s="160">
        <v>0.12109999999999999</v>
      </c>
      <c r="L36" s="160">
        <v>9.2000000000000026E-2</v>
      </c>
      <c r="M36" s="160">
        <v>3.5000000000000031E-2</v>
      </c>
      <c r="N36" s="160">
        <v>1.5095556520859212</v>
      </c>
      <c r="O36" s="160">
        <v>8.900000000000001E-2</v>
      </c>
      <c r="P36" s="146">
        <v>10.26250650098693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-1</v>
      </c>
      <c r="E38" s="160">
        <v>-50.900000000000006</v>
      </c>
      <c r="F38" s="161">
        <v>43.21483217675096</v>
      </c>
      <c r="G38" s="160">
        <v>1.7089000000000001</v>
      </c>
      <c r="H38" s="162">
        <v>3.9544293334531724</v>
      </c>
      <c r="I38" s="161">
        <v>41.50593217675096</v>
      </c>
      <c r="J38" s="160">
        <v>5.6000000000000494E-3</v>
      </c>
      <c r="K38" s="160">
        <v>1.0999999999998789E-3</v>
      </c>
      <c r="L38" s="160">
        <v>4.0000000000017799E-4</v>
      </c>
      <c r="M38" s="160">
        <v>0</v>
      </c>
      <c r="N38" s="160">
        <v>0</v>
      </c>
      <c r="O38" s="160">
        <v>1.7750000000000266E-3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5.1920000000000002</v>
      </c>
      <c r="H40" s="162">
        <v>19.488610224161206</v>
      </c>
      <c r="I40" s="161">
        <v>21.449201913737106</v>
      </c>
      <c r="J40" s="160">
        <v>4.8000000000000043E-2</v>
      </c>
      <c r="K40" s="160">
        <v>0.58399999999999963</v>
      </c>
      <c r="L40" s="160">
        <v>3.0000000000000249E-2</v>
      </c>
      <c r="M40" s="160">
        <v>0</v>
      </c>
      <c r="N40" s="160">
        <v>0</v>
      </c>
      <c r="O40" s="160">
        <v>0.16549999999999998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-1</v>
      </c>
      <c r="E43" s="160">
        <v>-32.5</v>
      </c>
      <c r="F43" s="161">
        <v>69.856034090488066</v>
      </c>
      <c r="G43" s="160">
        <v>6.9009</v>
      </c>
      <c r="H43" s="162">
        <v>9.8787457516710937</v>
      </c>
      <c r="I43" s="161">
        <v>62.955134090488066</v>
      </c>
      <c r="J43" s="160">
        <v>5.3600000000000092E-2</v>
      </c>
      <c r="K43" s="160">
        <v>0.58509999999999951</v>
      </c>
      <c r="L43" s="160">
        <v>3.0400000000000427E-2</v>
      </c>
      <c r="M43" s="160">
        <v>0</v>
      </c>
      <c r="N43" s="160">
        <v>0</v>
      </c>
      <c r="O43" s="160">
        <v>0.16727500000000001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-31.799999999999997</v>
      </c>
      <c r="F45" s="185">
        <v>72.174597169075909</v>
      </c>
      <c r="G45" s="177">
        <v>8.1280999999999999</v>
      </c>
      <c r="H45" s="176">
        <v>11.261718553079204</v>
      </c>
      <c r="I45" s="204">
        <v>64.046497169075906</v>
      </c>
      <c r="J45" s="177">
        <v>0.16150000000000009</v>
      </c>
      <c r="K45" s="177">
        <v>0.70619999999999949</v>
      </c>
      <c r="L45" s="177">
        <v>0.12240000000000045</v>
      </c>
      <c r="M45" s="177">
        <v>3.5000000000000031E-2</v>
      </c>
      <c r="N45" s="177">
        <v>4.8493516240913928E-2</v>
      </c>
      <c r="O45" s="177">
        <v>0.25627500000000003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43677</v>
      </c>
      <c r="K50" s="151">
        <v>43684</v>
      </c>
      <c r="L50" s="151">
        <v>43691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11.606999999999999</v>
      </c>
      <c r="H53" s="162">
        <v>53.570103615161344</v>
      </c>
      <c r="I53" s="161">
        <v>10.059935877859679</v>
      </c>
      <c r="J53" s="160">
        <v>1.1660000000000004</v>
      </c>
      <c r="K53" s="160">
        <v>1.0619999999999994</v>
      </c>
      <c r="L53" s="160">
        <v>0</v>
      </c>
      <c r="M53" s="160">
        <v>0.19999999999999929</v>
      </c>
      <c r="N53" s="160">
        <v>0.92306545386682448</v>
      </c>
      <c r="O53" s="160">
        <v>0.60699999999999976</v>
      </c>
      <c r="P53" s="146">
        <v>14.573205729587617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1.4E-2</v>
      </c>
      <c r="K55" s="160">
        <v>0</v>
      </c>
      <c r="L55" s="160">
        <v>0</v>
      </c>
      <c r="M55" s="160">
        <v>0</v>
      </c>
      <c r="N55" s="160">
        <v>0</v>
      </c>
      <c r="O55" s="160">
        <v>3.5000000000000001E-3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11.620999999999999</v>
      </c>
      <c r="H58" s="162">
        <v>48.690672372783716</v>
      </c>
      <c r="I58" s="203">
        <v>12.24599430032046</v>
      </c>
      <c r="J58" s="160">
        <v>1.1800000000000004</v>
      </c>
      <c r="K58" s="160">
        <v>1.0619999999999994</v>
      </c>
      <c r="L58" s="160">
        <v>0</v>
      </c>
      <c r="M58" s="160">
        <v>0.19999999999999929</v>
      </c>
      <c r="N58" s="160">
        <v>0.83797732334194208</v>
      </c>
      <c r="O58" s="160">
        <v>0.61049999999999982</v>
      </c>
      <c r="P58" s="146">
        <v>18.058958722883641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0.5</v>
      </c>
      <c r="F60" s="161">
        <v>188.944415819536</v>
      </c>
      <c r="G60" s="160">
        <v>20.5989</v>
      </c>
      <c r="H60" s="162">
        <v>10.902095153568526</v>
      </c>
      <c r="I60" s="161">
        <v>168.34551581953599</v>
      </c>
      <c r="J60" s="160">
        <v>1.6075000000000017</v>
      </c>
      <c r="K60" s="160">
        <v>0.16419999999999746</v>
      </c>
      <c r="L60" s="160">
        <v>0.29310000000000258</v>
      </c>
      <c r="M60" s="160">
        <v>5.0499999999999545E-2</v>
      </c>
      <c r="N60" s="160">
        <v>2.6727437157091187E-2</v>
      </c>
      <c r="O60" s="160">
        <v>0.52882500000000032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1.4870000000000001</v>
      </c>
      <c r="H62" s="162">
        <v>25.099890198642786</v>
      </c>
      <c r="I62" s="161">
        <v>4.4373287051526864</v>
      </c>
      <c r="J62" s="160">
        <v>1.3000000000000123E-2</v>
      </c>
      <c r="K62" s="160">
        <v>5.2999999999999936E-2</v>
      </c>
      <c r="L62" s="160">
        <v>4.5000000000000151E-2</v>
      </c>
      <c r="M62" s="160">
        <v>0</v>
      </c>
      <c r="N62" s="160">
        <v>0</v>
      </c>
      <c r="O62" s="160">
        <v>2.7750000000000052E-2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22.085900000000002</v>
      </c>
      <c r="H65" s="162">
        <v>11.33353475036038</v>
      </c>
      <c r="I65" s="161">
        <v>172.78622495022984</v>
      </c>
      <c r="J65" s="160">
        <v>1.6205000000000018</v>
      </c>
      <c r="K65" s="160">
        <v>0.2171999999999974</v>
      </c>
      <c r="L65" s="160">
        <v>0.33810000000000273</v>
      </c>
      <c r="M65" s="160">
        <v>5.0499999999999545E-2</v>
      </c>
      <c r="N65" s="160">
        <v>2.5914429789738881E-2</v>
      </c>
      <c r="O65" s="160">
        <v>0.55657500000000037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33.706900000000005</v>
      </c>
      <c r="H67" s="176">
        <v>15.409635055442971</v>
      </c>
      <c r="I67" s="204">
        <v>185.03221925055033</v>
      </c>
      <c r="J67" s="177">
        <v>2.8005000000000022</v>
      </c>
      <c r="K67" s="177">
        <v>1.2791999999999968</v>
      </c>
      <c r="L67" s="177">
        <v>0.33810000000000273</v>
      </c>
      <c r="M67" s="177">
        <v>0.25049999999999883</v>
      </c>
      <c r="N67" s="177">
        <v>0.11451998200334192</v>
      </c>
      <c r="O67" s="177">
        <v>1.1670750000000001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43677</v>
      </c>
      <c r="K72" s="151">
        <v>43684</v>
      </c>
      <c r="L72" s="151">
        <v>43691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0.14499999999999999</v>
      </c>
      <c r="H77" s="162">
        <v>1.8354421528575</v>
      </c>
      <c r="I77" s="161">
        <v>7.7550038096682794</v>
      </c>
      <c r="J77" s="160">
        <v>0.04</v>
      </c>
      <c r="K77" s="160">
        <v>2.4999999999999994E-2</v>
      </c>
      <c r="L77" s="160">
        <v>0</v>
      </c>
      <c r="M77" s="160">
        <v>2.4999999999999994E-2</v>
      </c>
      <c r="N77" s="160">
        <v>0.31645554359612066</v>
      </c>
      <c r="O77" s="160">
        <v>2.2499999999999999E-2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0.14849999999999999</v>
      </c>
      <c r="H80" s="162">
        <v>1.8426369698609379</v>
      </c>
      <c r="I80" s="203">
        <v>7.9106023858165164</v>
      </c>
      <c r="J80" s="160">
        <v>0.04</v>
      </c>
      <c r="K80" s="160">
        <v>2.4999999999999994E-2</v>
      </c>
      <c r="L80" s="160">
        <v>0</v>
      </c>
      <c r="M80" s="160">
        <v>2.4999999999999994E-2</v>
      </c>
      <c r="N80" s="160">
        <v>0.3102082440843329</v>
      </c>
      <c r="O80" s="160">
        <v>2.2499999999999999E-2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-6.1</v>
      </c>
      <c r="F82" s="161">
        <v>2.6592938825347332</v>
      </c>
      <c r="G82" s="160">
        <v>6.3100000000000003E-2</v>
      </c>
      <c r="H82" s="162">
        <v>2.3728103318861318</v>
      </c>
      <c r="I82" s="161">
        <v>2.5961938825347333</v>
      </c>
      <c r="J82" s="160">
        <v>5.9000000000000025E-3</v>
      </c>
      <c r="K82" s="160">
        <v>0</v>
      </c>
      <c r="L82" s="160">
        <v>0</v>
      </c>
      <c r="M82" s="160">
        <v>0</v>
      </c>
      <c r="N82" s="160">
        <v>0</v>
      </c>
      <c r="O82" s="160">
        <v>1.4750000000000006E-3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21.091000000000001</v>
      </c>
      <c r="H84" s="162">
        <v>105.42057990993955</v>
      </c>
      <c r="I84" s="161">
        <v>-1.084469948640038</v>
      </c>
      <c r="J84" s="160">
        <v>3.3580000000000005</v>
      </c>
      <c r="K84" s="160">
        <v>3.3000000000001251E-2</v>
      </c>
      <c r="L84" s="160">
        <v>1.7999999999997129E-2</v>
      </c>
      <c r="M84" s="160">
        <v>0.4410000000000025</v>
      </c>
      <c r="N84" s="160">
        <v>2.2042802968225121</v>
      </c>
      <c r="O84" s="160">
        <v>0.96250000000000036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2.5</v>
      </c>
      <c r="F87" s="161">
        <v>22.665823933894696</v>
      </c>
      <c r="G87" s="160">
        <v>21.1541</v>
      </c>
      <c r="H87" s="162">
        <v>93.330381731086987</v>
      </c>
      <c r="I87" s="161">
        <v>1.5117239338946966</v>
      </c>
      <c r="J87" s="160">
        <v>3.3639000000000006</v>
      </c>
      <c r="K87" s="160">
        <v>3.3000000000001251E-2</v>
      </c>
      <c r="L87" s="160">
        <v>1.7999999999997129E-2</v>
      </c>
      <c r="M87" s="160">
        <v>0.4410000000000025</v>
      </c>
      <c r="N87" s="160">
        <v>1.9456605737615686</v>
      </c>
      <c r="O87" s="160">
        <v>0.96397500000000036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3.5</v>
      </c>
      <c r="F89" s="185">
        <v>30.724926319711212</v>
      </c>
      <c r="G89" s="177">
        <v>21.302599999999998</v>
      </c>
      <c r="H89" s="176">
        <v>69.333282619895385</v>
      </c>
      <c r="I89" s="204">
        <v>9.4223263197112139</v>
      </c>
      <c r="J89" s="177">
        <v>3.4039000000000006</v>
      </c>
      <c r="K89" s="177">
        <v>5.8000000000001245E-2</v>
      </c>
      <c r="L89" s="177">
        <v>1.7999999999997129E-2</v>
      </c>
      <c r="M89" s="177">
        <v>0.46600000000000252</v>
      </c>
      <c r="N89" s="177">
        <v>1.5166838649212506</v>
      </c>
      <c r="O89" s="177">
        <v>0.98647500000000032</v>
      </c>
      <c r="P89" s="153">
        <v>7.5515104992130677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43677</v>
      </c>
      <c r="K94" s="151">
        <v>43684</v>
      </c>
      <c r="L94" s="151">
        <v>43691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1.9867999999999999</v>
      </c>
      <c r="H97" s="162">
        <v>2.032853898339773</v>
      </c>
      <c r="I97" s="161">
        <v>95.747720007690404</v>
      </c>
      <c r="J97" s="160">
        <v>3.7900000000000045E-2</v>
      </c>
      <c r="K97" s="160">
        <v>3.0999999999998806E-3</v>
      </c>
      <c r="L97" s="160">
        <v>2.0999999999999908E-3</v>
      </c>
      <c r="M97" s="160">
        <v>0</v>
      </c>
      <c r="N97" s="160">
        <v>0</v>
      </c>
      <c r="O97" s="160">
        <v>1.0774999999999979E-2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1.9867999999999999</v>
      </c>
      <c r="H102" s="162">
        <v>1.9287307658714932</v>
      </c>
      <c r="I102" s="203">
        <v>101.02394857911898</v>
      </c>
      <c r="J102" s="160">
        <v>3.7900000000000045E-2</v>
      </c>
      <c r="K102" s="160">
        <v>3.0999999999998806E-3</v>
      </c>
      <c r="L102" s="160">
        <v>2.0999999999999908E-3</v>
      </c>
      <c r="M102" s="160">
        <v>0</v>
      </c>
      <c r="N102" s="160">
        <v>0</v>
      </c>
      <c r="O102" s="160">
        <v>1.0774999999999979E-2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11.549799999999999</v>
      </c>
      <c r="H104" s="162">
        <v>1.3912154529356506</v>
      </c>
      <c r="I104" s="161">
        <v>818.64511881206306</v>
      </c>
      <c r="J104" s="160">
        <v>0.13160000000000061</v>
      </c>
      <c r="K104" s="160">
        <v>0.10849999999999937</v>
      </c>
      <c r="L104" s="160">
        <v>0.4070999999999998</v>
      </c>
      <c r="M104" s="160">
        <v>0.15499999999999936</v>
      </c>
      <c r="N104" s="160">
        <v>1.8670314222326359E-2</v>
      </c>
      <c r="O104" s="160">
        <v>0.20054999999999978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2.4820000000000002</v>
      </c>
      <c r="H106" s="162">
        <v>80.064516129032256</v>
      </c>
      <c r="I106" s="161">
        <v>0.61799999999999988</v>
      </c>
      <c r="J106" s="160">
        <v>4.5000000000000373E-2</v>
      </c>
      <c r="K106" s="160">
        <v>0</v>
      </c>
      <c r="L106" s="160">
        <v>0</v>
      </c>
      <c r="M106" s="160">
        <v>0</v>
      </c>
      <c r="N106" s="160">
        <v>0</v>
      </c>
      <c r="O106" s="160">
        <v>1.1250000000000093E-2</v>
      </c>
      <c r="P106" s="146" t="s">
        <v>237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14.0318</v>
      </c>
      <c r="H109" s="162">
        <v>1.6838455880484435</v>
      </c>
      <c r="I109" s="161">
        <v>819.28689024063453</v>
      </c>
      <c r="J109" s="160">
        <v>0.17660000000000098</v>
      </c>
      <c r="K109" s="160">
        <v>0.10849999999999937</v>
      </c>
      <c r="L109" s="160">
        <v>0.4070999999999998</v>
      </c>
      <c r="M109" s="160">
        <v>0.15499999999999936</v>
      </c>
      <c r="N109" s="160">
        <v>1.8600326839572093E-2</v>
      </c>
      <c r="O109" s="160">
        <v>0.21179999999999988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16.018599999999999</v>
      </c>
      <c r="H111" s="176">
        <v>1.7107867525976221</v>
      </c>
      <c r="I111" s="204">
        <v>920.31083881975349</v>
      </c>
      <c r="J111" s="177">
        <v>0.21450000000000102</v>
      </c>
      <c r="K111" s="177">
        <v>0.11159999999999926</v>
      </c>
      <c r="L111" s="177">
        <v>0.40919999999999979</v>
      </c>
      <c r="M111" s="177">
        <v>0.15499999999999936</v>
      </c>
      <c r="N111" s="177">
        <v>1.6554002637723043E-2</v>
      </c>
      <c r="O111" s="177">
        <v>0.22257499999999986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43677</v>
      </c>
      <c r="K116" s="151">
        <v>43684</v>
      </c>
      <c r="L116" s="151">
        <v>43691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1</v>
      </c>
      <c r="E119" s="160">
        <v>1</v>
      </c>
      <c r="F119" s="161">
        <v>13.941841360311567</v>
      </c>
      <c r="G119" s="160">
        <v>7.3761000000000001</v>
      </c>
      <c r="H119" s="162">
        <v>52.906210947125288</v>
      </c>
      <c r="I119" s="161">
        <v>6.5657413603115673</v>
      </c>
      <c r="J119" s="160">
        <v>0.62520000000000042</v>
      </c>
      <c r="K119" s="160">
        <v>0.39100000000000001</v>
      </c>
      <c r="L119" s="160">
        <v>0.4493999999999998</v>
      </c>
      <c r="M119" s="160">
        <v>2.1399999999999864E-2</v>
      </c>
      <c r="N119" s="160">
        <v>0.15349478915259743</v>
      </c>
      <c r="O119" s="160">
        <v>0.37175000000000002</v>
      </c>
      <c r="P119" s="146">
        <v>15.661711796399644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1</v>
      </c>
      <c r="E124" s="160">
        <v>1</v>
      </c>
      <c r="F124" s="203">
        <v>13.983771061815737</v>
      </c>
      <c r="G124" s="160">
        <v>7.3761000000000001</v>
      </c>
      <c r="H124" s="162">
        <v>52.747574079936655</v>
      </c>
      <c r="I124" s="203">
        <v>6.6076710618157373</v>
      </c>
      <c r="J124" s="160">
        <v>0.62520000000000042</v>
      </c>
      <c r="K124" s="160">
        <v>0.39100000000000001</v>
      </c>
      <c r="L124" s="160">
        <v>0.4493999999999998</v>
      </c>
      <c r="M124" s="160">
        <v>2.1399999999999864E-2</v>
      </c>
      <c r="N124" s="160">
        <v>0.15303454200873595</v>
      </c>
      <c r="O124" s="160">
        <v>0.37175000000000002</v>
      </c>
      <c r="P124" s="146">
        <v>15.774501847520476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-1</v>
      </c>
      <c r="E126" s="160">
        <v>115.50000000000001</v>
      </c>
      <c r="F126" s="161">
        <v>217.65370875026161</v>
      </c>
      <c r="G126" s="160">
        <v>61.487099999999998</v>
      </c>
      <c r="H126" s="162">
        <v>28.249966588233519</v>
      </c>
      <c r="I126" s="161">
        <v>156.16660875026162</v>
      </c>
      <c r="J126" s="160">
        <v>2.5280999999999949</v>
      </c>
      <c r="K126" s="160">
        <v>2.7730000000000032</v>
      </c>
      <c r="L126" s="160">
        <v>6.353900000000003</v>
      </c>
      <c r="M126" s="160">
        <v>3.3099999999999952</v>
      </c>
      <c r="N126" s="160">
        <v>1.520764345806727</v>
      </c>
      <c r="O126" s="160">
        <v>3.7412499999999991</v>
      </c>
      <c r="P126" s="146">
        <v>39.74182659545918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-1</v>
      </c>
      <c r="E131" s="160">
        <v>114.80000000000003</v>
      </c>
      <c r="F131" s="161">
        <v>217.75783128078916</v>
      </c>
      <c r="G131" s="160">
        <v>61.487099999999998</v>
      </c>
      <c r="H131" s="162">
        <v>28.236458656090804</v>
      </c>
      <c r="I131" s="161">
        <v>156.27073128078916</v>
      </c>
      <c r="J131" s="160">
        <v>2.5280999999999949</v>
      </c>
      <c r="K131" s="160">
        <v>2.7730000000000032</v>
      </c>
      <c r="L131" s="160">
        <v>6.353900000000003</v>
      </c>
      <c r="M131" s="160">
        <v>3.3099999999999952</v>
      </c>
      <c r="N131" s="160">
        <v>1.5200371809966713</v>
      </c>
      <c r="O131" s="160">
        <v>3.7412499999999991</v>
      </c>
      <c r="P131" s="146">
        <v>39.769657542476232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115.80000000000001</v>
      </c>
      <c r="F133" s="185">
        <v>231.74160234260489</v>
      </c>
      <c r="G133" s="177">
        <v>68.863199999999992</v>
      </c>
      <c r="H133" s="176">
        <v>29.715510423628295</v>
      </c>
      <c r="I133" s="204">
        <v>162.87840234260489</v>
      </c>
      <c r="J133" s="177">
        <v>3.1532999999999953</v>
      </c>
      <c r="K133" s="177">
        <v>3.1640000000000033</v>
      </c>
      <c r="L133" s="177">
        <v>6.8033000000000028</v>
      </c>
      <c r="M133" s="177">
        <v>3.331399999999995</v>
      </c>
      <c r="N133" s="177">
        <v>1.4375493939473503</v>
      </c>
      <c r="O133" s="177">
        <v>4.1129999999999995</v>
      </c>
      <c r="P133" s="153">
        <v>37.600875843084097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43677</v>
      </c>
      <c r="K138" s="151">
        <v>43684</v>
      </c>
      <c r="L138" s="151">
        <v>43691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2.3199999999999998E-2</v>
      </c>
      <c r="H141" s="162">
        <v>23.181155301631321</v>
      </c>
      <c r="I141" s="161">
        <v>7.6881293180272814E-2</v>
      </c>
      <c r="J141" s="160">
        <v>3.3000000000000008E-3</v>
      </c>
      <c r="K141" s="160">
        <v>1.1000000000000003E-3</v>
      </c>
      <c r="L141" s="160">
        <v>0</v>
      </c>
      <c r="M141" s="160">
        <v>1.2999999999999998E-2</v>
      </c>
      <c r="N141" s="160">
        <v>12.989440470741688</v>
      </c>
      <c r="O141" s="160">
        <v>4.3499999999999997E-3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2.3199999999999998E-2</v>
      </c>
      <c r="H146" s="162">
        <v>23.181155301631321</v>
      </c>
      <c r="I146" s="203">
        <v>7.6881293180272814E-2</v>
      </c>
      <c r="J146" s="160">
        <v>3.3000000000000008E-3</v>
      </c>
      <c r="K146" s="160">
        <v>1.1000000000000003E-3</v>
      </c>
      <c r="L146" s="160">
        <v>0</v>
      </c>
      <c r="M146" s="160">
        <v>1.2999999999999998E-2</v>
      </c>
      <c r="N146" s="160">
        <v>12.989440470741688</v>
      </c>
      <c r="O146" s="160">
        <v>4.3499999999999997E-3</v>
      </c>
      <c r="P146" s="146">
        <v>15.673860501212143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4.8599999999999997E-2</v>
      </c>
      <c r="H148" s="162">
        <v>0.1159621405463416</v>
      </c>
      <c r="I148" s="161">
        <v>41.861630158762999</v>
      </c>
      <c r="J148" s="160">
        <v>7.6999999999999985E-3</v>
      </c>
      <c r="K148" s="160">
        <v>2.4000000000000063E-3</v>
      </c>
      <c r="L148" s="160">
        <v>6.9999999999999993E-3</v>
      </c>
      <c r="M148" s="160">
        <v>3.699999999999995E-3</v>
      </c>
      <c r="N148" s="160">
        <v>8.8283934160794941E-3</v>
      </c>
      <c r="O148" s="160">
        <v>5.1999999999999998E-3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4.8599999999999997E-2</v>
      </c>
      <c r="H153" s="162">
        <v>0.10360213504712754</v>
      </c>
      <c r="I153" s="161">
        <v>46.861630158762999</v>
      </c>
      <c r="J153" s="160">
        <v>7.6999999999999985E-3</v>
      </c>
      <c r="K153" s="160">
        <v>2.4000000000000063E-3</v>
      </c>
      <c r="L153" s="160">
        <v>6.9999999999999993E-3</v>
      </c>
      <c r="M153" s="160">
        <v>3.699999999999995E-3</v>
      </c>
      <c r="N153" s="160">
        <v>7.887405343094062E-3</v>
      </c>
      <c r="O153" s="160">
        <v>5.1999999999999998E-3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7.1800000000000003E-2</v>
      </c>
      <c r="H155" s="176">
        <v>0.15273244907853509</v>
      </c>
      <c r="I155" s="204">
        <v>46.93851145194327</v>
      </c>
      <c r="J155" s="177">
        <v>1.0999999999999999E-2</v>
      </c>
      <c r="K155" s="177">
        <v>3.5000000000000066E-3</v>
      </c>
      <c r="L155" s="177">
        <v>6.9999999999999993E-3</v>
      </c>
      <c r="M155" s="177">
        <v>1.6699999999999993E-2</v>
      </c>
      <c r="N155" s="177">
        <v>3.5524121164506053E-2</v>
      </c>
      <c r="O155" s="177">
        <v>9.5499999999999995E-3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43677</v>
      </c>
      <c r="K160" s="151">
        <v>43684</v>
      </c>
      <c r="L160" s="151">
        <v>43691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30</v>
      </c>
      <c r="E163" s="160">
        <v>33.5</v>
      </c>
      <c r="F163" s="161">
        <v>68.256531576614677</v>
      </c>
      <c r="G163" s="160">
        <v>63.411499999999997</v>
      </c>
      <c r="H163" s="162">
        <v>92.901731944617836</v>
      </c>
      <c r="I163" s="161">
        <v>4.8450315766146801</v>
      </c>
      <c r="J163" s="160">
        <v>1.1303000000000054</v>
      </c>
      <c r="K163" s="160">
        <v>3.7964999999999947</v>
      </c>
      <c r="L163" s="160">
        <v>3.4880000000000067</v>
      </c>
      <c r="M163" s="160">
        <v>4.1994999999999933</v>
      </c>
      <c r="N163" s="160">
        <v>6.1525247518418897</v>
      </c>
      <c r="O163" s="160">
        <v>3.153575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142.05449999999999</v>
      </c>
      <c r="H165" s="162">
        <v>75.459059034963545</v>
      </c>
      <c r="I165" s="161">
        <v>46.199238937003997</v>
      </c>
      <c r="J165" s="160">
        <v>11.632000000000005</v>
      </c>
      <c r="K165" s="160">
        <v>3.5289999999999964</v>
      </c>
      <c r="L165" s="160">
        <v>10.01700000000001</v>
      </c>
      <c r="M165" s="160">
        <v>5.7409999999999854</v>
      </c>
      <c r="N165" s="160">
        <v>3.0496074247540532</v>
      </c>
      <c r="O165" s="160">
        <v>7.7297499999999992</v>
      </c>
      <c r="P165" s="146">
        <v>3.9768089442742651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30</v>
      </c>
      <c r="E168" s="160">
        <v>43.600000000000023</v>
      </c>
      <c r="F168" s="203">
        <v>277.32158183341392</v>
      </c>
      <c r="G168" s="160">
        <v>205.46599999999998</v>
      </c>
      <c r="H168" s="162">
        <v>74.089437483240189</v>
      </c>
      <c r="I168" s="203">
        <v>71.855581833413936</v>
      </c>
      <c r="J168" s="160">
        <v>12.76230000000001</v>
      </c>
      <c r="K168" s="160">
        <v>7.325499999999991</v>
      </c>
      <c r="L168" s="160">
        <v>13.505000000000017</v>
      </c>
      <c r="M168" s="160">
        <v>9.9404999999999788</v>
      </c>
      <c r="N168" s="160">
        <v>3.5844667891629154</v>
      </c>
      <c r="O168" s="160">
        <v>10.883324999999999</v>
      </c>
      <c r="P168" s="146">
        <v>4.6023556067115461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-30</v>
      </c>
      <c r="E170" s="160">
        <v>309.20000000000005</v>
      </c>
      <c r="F170" s="161">
        <v>869.86583012947131</v>
      </c>
      <c r="G170" s="160">
        <v>246.1482</v>
      </c>
      <c r="H170" s="162">
        <v>28.297260505492343</v>
      </c>
      <c r="I170" s="161">
        <v>623.71763012947133</v>
      </c>
      <c r="J170" s="160">
        <v>6.2306000000000097</v>
      </c>
      <c r="K170" s="160">
        <v>8.4850999999999885</v>
      </c>
      <c r="L170" s="160">
        <v>12.27200000000002</v>
      </c>
      <c r="M170" s="160">
        <v>7.9107999999999947</v>
      </c>
      <c r="N170" s="160">
        <v>0.90942760664855027</v>
      </c>
      <c r="O170" s="160">
        <v>8.7246250000000032</v>
      </c>
      <c r="P170" s="146" t="s">
        <v>237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266.22800000000001</v>
      </c>
      <c r="H172" s="162">
        <v>34.847986658630163</v>
      </c>
      <c r="I172" s="161">
        <v>497.74153031451016</v>
      </c>
      <c r="J172" s="160">
        <v>23.621999999999986</v>
      </c>
      <c r="K172" s="160">
        <v>15.311000000000007</v>
      </c>
      <c r="L172" s="160">
        <v>21.320000000000022</v>
      </c>
      <c r="M172" s="160">
        <v>6.9019999999999868</v>
      </c>
      <c r="N172" s="160">
        <v>0.90343917213014746</v>
      </c>
      <c r="O172" s="160">
        <v>16.78875</v>
      </c>
      <c r="P172" s="146">
        <v>27.647325162058529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-30</v>
      </c>
      <c r="E175" s="160">
        <v>613.10000000000014</v>
      </c>
      <c r="F175" s="161">
        <v>1680.5535530994484</v>
      </c>
      <c r="G175" s="160">
        <v>512.37620000000004</v>
      </c>
      <c r="H175" s="162">
        <v>30.488537485462665</v>
      </c>
      <c r="I175" s="161">
        <v>1168.1773530994483</v>
      </c>
      <c r="J175" s="160">
        <v>29.852599999999995</v>
      </c>
      <c r="K175" s="160">
        <v>23.796099999999996</v>
      </c>
      <c r="L175" s="160">
        <v>33.592000000000041</v>
      </c>
      <c r="M175" s="160">
        <v>14.812799999999982</v>
      </c>
      <c r="N175" s="160">
        <v>0.88142386017278085</v>
      </c>
      <c r="O175" s="160">
        <v>25.513375000000003</v>
      </c>
      <c r="P175" s="146">
        <v>43.786860934684185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717.84220000000005</v>
      </c>
      <c r="H177" s="176">
        <v>36.664350406831005</v>
      </c>
      <c r="I177" s="204">
        <v>1240.0329349328622</v>
      </c>
      <c r="J177" s="177">
        <v>42.614900000000006</v>
      </c>
      <c r="K177" s="177">
        <v>31.121599999999987</v>
      </c>
      <c r="L177" s="177">
        <v>47.097000000000058</v>
      </c>
      <c r="M177" s="177">
        <v>24.75329999999996</v>
      </c>
      <c r="N177" s="177">
        <v>1.2642941093814331</v>
      </c>
      <c r="O177" s="177">
        <v>36.396700000000003</v>
      </c>
      <c r="P177" s="153">
        <v>32.069927628957082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43677</v>
      </c>
      <c r="K182" s="151">
        <v>43684</v>
      </c>
      <c r="L182" s="151">
        <v>43691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43677</v>
      </c>
      <c r="K204" s="151">
        <v>43684</v>
      </c>
      <c r="L204" s="151">
        <v>43691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0.68059999999999998</v>
      </c>
      <c r="H207" s="162">
        <v>73.076349127417004</v>
      </c>
      <c r="I207" s="161">
        <v>0.25075468332345907</v>
      </c>
      <c r="J207" s="160">
        <v>8.2299999999999984E-2</v>
      </c>
      <c r="K207" s="160">
        <v>2.9200000000000004E-2</v>
      </c>
      <c r="L207" s="160">
        <v>1.1499999999999955E-2</v>
      </c>
      <c r="M207" s="160">
        <v>7.0300000000000029E-2</v>
      </c>
      <c r="N207" s="160">
        <v>7.5481447893879183</v>
      </c>
      <c r="O207" s="160">
        <v>4.8324999999999993E-2</v>
      </c>
      <c r="P207" s="146">
        <v>3.1889225726530599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0.159</v>
      </c>
      <c r="H209" s="162">
        <v>5.2892147599632748</v>
      </c>
      <c r="I209" s="161">
        <v>2.847117301258987</v>
      </c>
      <c r="J209" s="160">
        <v>0</v>
      </c>
      <c r="K209" s="160">
        <v>4.5000000000000005E-2</v>
      </c>
      <c r="L209" s="160">
        <v>0.09</v>
      </c>
      <c r="M209" s="160">
        <v>0</v>
      </c>
      <c r="N209" s="160">
        <v>0</v>
      </c>
      <c r="O209" s="160">
        <v>3.3750000000000002E-2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0.83960000000000001</v>
      </c>
      <c r="H212" s="162">
        <v>20.398571418756539</v>
      </c>
      <c r="I212" s="203">
        <v>3.2763745099991941</v>
      </c>
      <c r="J212" s="160">
        <v>8.2299999999999984E-2</v>
      </c>
      <c r="K212" s="160">
        <v>7.4200000000000016E-2</v>
      </c>
      <c r="L212" s="160">
        <v>0.10149999999999995</v>
      </c>
      <c r="M212" s="160">
        <v>7.0300000000000029E-2</v>
      </c>
      <c r="N212" s="160">
        <v>1.7079794792026981</v>
      </c>
      <c r="O212" s="160">
        <v>8.2074999999999995E-2</v>
      </c>
      <c r="P212" s="146">
        <v>37.919275175134871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2.4028999999999998</v>
      </c>
      <c r="H214" s="162">
        <v>1.5848751842987798</v>
      </c>
      <c r="I214" s="161">
        <v>149.21156300663426</v>
      </c>
      <c r="J214" s="160">
        <v>0.13160000000000016</v>
      </c>
      <c r="K214" s="160">
        <v>7.7199999999999935E-2</v>
      </c>
      <c r="L214" s="160">
        <v>0.12979999999999992</v>
      </c>
      <c r="M214" s="160">
        <v>2.8599999999999959E-2</v>
      </c>
      <c r="N214" s="160">
        <v>1.8863635719732423E-2</v>
      </c>
      <c r="O214" s="160">
        <v>9.1799999999999993E-2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3.4180000000000001</v>
      </c>
      <c r="H216" s="162">
        <v>10.579729998481938</v>
      </c>
      <c r="I216" s="161">
        <v>28.889062661244111</v>
      </c>
      <c r="J216" s="160">
        <v>8.2999999999999741E-2</v>
      </c>
      <c r="K216" s="160">
        <v>0.3490000000000002</v>
      </c>
      <c r="L216" s="160">
        <v>0.21200000000000019</v>
      </c>
      <c r="M216" s="160">
        <v>8.8999999999999968E-2</v>
      </c>
      <c r="N216" s="160">
        <v>0.27548155935192864</v>
      </c>
      <c r="O216" s="160">
        <v>0.18325000000000002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55.000000000000028</v>
      </c>
      <c r="F219" s="161">
        <v>184.04302314246164</v>
      </c>
      <c r="G219" s="160">
        <v>5.8209</v>
      </c>
      <c r="H219" s="162">
        <v>3.1627930799062312</v>
      </c>
      <c r="I219" s="161">
        <v>178.22212314246164</v>
      </c>
      <c r="J219" s="160">
        <v>0.2145999999999999</v>
      </c>
      <c r="K219" s="160">
        <v>0.42620000000000013</v>
      </c>
      <c r="L219" s="160">
        <v>0.3418000000000001</v>
      </c>
      <c r="M219" s="160">
        <v>0.11759999999999993</v>
      </c>
      <c r="N219" s="160">
        <v>6.3898102732734205E-2</v>
      </c>
      <c r="O219" s="160">
        <v>0.27505000000000002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55.000000000000028</v>
      </c>
      <c r="F221" s="185">
        <v>188.15899765246084</v>
      </c>
      <c r="G221" s="177">
        <v>6.6604999999999999</v>
      </c>
      <c r="H221" s="176">
        <v>3.5398254046305451</v>
      </c>
      <c r="I221" s="204">
        <v>181.49849765246083</v>
      </c>
      <c r="J221" s="177">
        <v>0.29689999999999989</v>
      </c>
      <c r="K221" s="177">
        <v>0.50040000000000018</v>
      </c>
      <c r="L221" s="177">
        <v>0.44330000000000003</v>
      </c>
      <c r="M221" s="177">
        <v>0.18789999999999996</v>
      </c>
      <c r="N221" s="177">
        <v>9.9862351704838856E-2</v>
      </c>
      <c r="O221" s="177">
        <v>0.35712500000000003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43677</v>
      </c>
      <c r="K226" s="151">
        <v>43684</v>
      </c>
      <c r="L226" s="151">
        <v>43691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5.5500000000000001E-2</v>
      </c>
      <c r="H241" s="162">
        <v>0.14901532465116729</v>
      </c>
      <c r="I241" s="161">
        <v>37.188991551403163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5.5500000000000001E-2</v>
      </c>
      <c r="H243" s="176">
        <v>0.14901532465116729</v>
      </c>
      <c r="I243" s="204">
        <v>37.188991551403163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43677</v>
      </c>
      <c r="K248" s="151">
        <v>43684</v>
      </c>
      <c r="L248" s="151">
        <v>43691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10</v>
      </c>
      <c r="E251" s="160">
        <v>10</v>
      </c>
      <c r="F251" s="161">
        <v>10.385961956954164</v>
      </c>
      <c r="G251" s="160">
        <v>0.61439999999999995</v>
      </c>
      <c r="H251" s="162">
        <v>5.9156773589817941</v>
      </c>
      <c r="I251" s="161">
        <v>9.7715619569541641</v>
      </c>
      <c r="J251" s="160">
        <v>5.1499999999999983E-2</v>
      </c>
      <c r="K251" s="160">
        <v>1.8800000000000032E-2</v>
      </c>
      <c r="L251" s="160">
        <v>5.1999999999999651E-3</v>
      </c>
      <c r="M251" s="160">
        <v>2.7499999999999952E-2</v>
      </c>
      <c r="N251" s="160">
        <v>0.26478048074869642</v>
      </c>
      <c r="O251" s="160">
        <v>2.5749999999999985E-2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-0.5</v>
      </c>
      <c r="F253" s="161">
        <v>0.60000000000000009</v>
      </c>
      <c r="G253" s="160">
        <v>0</v>
      </c>
      <c r="H253" s="162">
        <v>0</v>
      </c>
      <c r="I253" s="161">
        <v>0.60000000000000009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10</v>
      </c>
      <c r="E256" s="160">
        <v>9.5</v>
      </c>
      <c r="F256" s="203">
        <v>11.104080124255479</v>
      </c>
      <c r="G256" s="160">
        <v>0.61439999999999995</v>
      </c>
      <c r="H256" s="162">
        <v>5.5331012846162713</v>
      </c>
      <c r="I256" s="203">
        <v>10.489680124255479</v>
      </c>
      <c r="J256" s="160">
        <v>5.1499999999999983E-2</v>
      </c>
      <c r="K256" s="160">
        <v>1.8800000000000032E-2</v>
      </c>
      <c r="L256" s="160">
        <v>5.1999999999999651E-3</v>
      </c>
      <c r="M256" s="160">
        <v>2.7499999999999952E-2</v>
      </c>
      <c r="N256" s="160">
        <v>0.24765671439932815</v>
      </c>
      <c r="O256" s="160">
        <v>2.5749999999999985E-2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-10</v>
      </c>
      <c r="E258" s="160">
        <v>-9.6999999999999886</v>
      </c>
      <c r="F258" s="161">
        <v>366.21846722695096</v>
      </c>
      <c r="G258" s="160">
        <v>1.2397999999999998</v>
      </c>
      <c r="H258" s="162">
        <v>0.33854109253089015</v>
      </c>
      <c r="I258" s="161">
        <v>364.97866722695096</v>
      </c>
      <c r="J258" s="160">
        <v>5.6599999999999873E-2</v>
      </c>
      <c r="K258" s="160">
        <v>3.4599999999999853E-2</v>
      </c>
      <c r="L258" s="160">
        <v>4.2999999999999816E-2</v>
      </c>
      <c r="M258" s="160">
        <v>4.6999999999998172E-3</v>
      </c>
      <c r="N258" s="160">
        <v>1.2833869453904841E-3</v>
      </c>
      <c r="O258" s="160">
        <v>3.4724999999999839E-2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0.5</v>
      </c>
      <c r="F260" s="161">
        <v>1.4394688276917145</v>
      </c>
      <c r="G260" s="160">
        <v>1.4369999999999998</v>
      </c>
      <c r="H260" s="162">
        <v>99.828490367820365</v>
      </c>
      <c r="I260" s="161">
        <v>2.4688276917146368E-3</v>
      </c>
      <c r="J260" s="160">
        <v>4.8999999999999856E-2</v>
      </c>
      <c r="K260" s="160">
        <v>4.9000000000000085E-2</v>
      </c>
      <c r="L260" s="160">
        <v>3.2999999999999849E-2</v>
      </c>
      <c r="M260" s="160">
        <v>1.2999999999999831E-2</v>
      </c>
      <c r="N260" s="160">
        <v>0.90311090799001259</v>
      </c>
      <c r="O260" s="160">
        <v>3.5999999999999907E-2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-10</v>
      </c>
      <c r="E263" s="160">
        <v>-9.5</v>
      </c>
      <c r="F263" s="161">
        <v>367.64005815207946</v>
      </c>
      <c r="G263" s="160">
        <v>2.6767999999999996</v>
      </c>
      <c r="H263" s="162">
        <v>0.72810346441972973</v>
      </c>
      <c r="I263" s="161">
        <v>364.96325815207945</v>
      </c>
      <c r="J263" s="160">
        <v>0.10559999999999972</v>
      </c>
      <c r="K263" s="160">
        <v>8.3599999999999938E-2</v>
      </c>
      <c r="L263" s="160">
        <v>7.5999999999999665E-2</v>
      </c>
      <c r="M263" s="160">
        <v>1.7699999999999647E-2</v>
      </c>
      <c r="N263" s="160">
        <v>4.8144916767143458E-3</v>
      </c>
      <c r="O263" s="160">
        <v>7.0724999999999746E-2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3.2911999999999995</v>
      </c>
      <c r="H265" s="176">
        <v>0.86897714509279411</v>
      </c>
      <c r="I265" s="204">
        <v>375.45293827633492</v>
      </c>
      <c r="J265" s="177">
        <v>0.15709999999999971</v>
      </c>
      <c r="K265" s="177">
        <v>0.10239999999999996</v>
      </c>
      <c r="L265" s="177">
        <v>8.1199999999999634E-2</v>
      </c>
      <c r="M265" s="177">
        <v>4.5199999999999602E-2</v>
      </c>
      <c r="N265" s="177">
        <v>1.1934178098624803E-2</v>
      </c>
      <c r="O265" s="177">
        <v>9.6474999999999728E-2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43677</v>
      </c>
      <c r="K270" s="151">
        <v>43684</v>
      </c>
      <c r="L270" s="151">
        <v>43691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10</v>
      </c>
      <c r="E273" s="160">
        <v>13</v>
      </c>
      <c r="F273" s="161">
        <v>27.070042278371449</v>
      </c>
      <c r="G273" s="160">
        <v>22.2637</v>
      </c>
      <c r="H273" s="162">
        <v>82.244792125013987</v>
      </c>
      <c r="I273" s="161">
        <v>4.8063422783714493</v>
      </c>
      <c r="J273" s="160">
        <v>0.23289999999999722</v>
      </c>
      <c r="K273" s="160">
        <v>0.16880000000000095</v>
      </c>
      <c r="L273" s="160">
        <v>0.35109999999999886</v>
      </c>
      <c r="M273" s="160">
        <v>0</v>
      </c>
      <c r="N273" s="160">
        <v>0</v>
      </c>
      <c r="O273" s="160">
        <v>0.18819999999999926</v>
      </c>
      <c r="P273" s="146">
        <v>23.538481819189524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1.4</v>
      </c>
      <c r="H277" s="162">
        <v>70</v>
      </c>
      <c r="I277" s="161">
        <v>0.60000000000000009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10</v>
      </c>
      <c r="E278" s="160">
        <v>15.000000000000002</v>
      </c>
      <c r="F278" s="203">
        <v>29.170042278371451</v>
      </c>
      <c r="G278" s="160">
        <v>23.663699999999999</v>
      </c>
      <c r="H278" s="162">
        <v>81.123296888554023</v>
      </c>
      <c r="I278" s="203">
        <v>5.5063422783714522</v>
      </c>
      <c r="J278" s="160">
        <v>0.23289999999999722</v>
      </c>
      <c r="K278" s="160">
        <v>0.16880000000000095</v>
      </c>
      <c r="L278" s="160">
        <v>0.35109999999999886</v>
      </c>
      <c r="M278" s="160">
        <v>0</v>
      </c>
      <c r="N278" s="160">
        <v>0</v>
      </c>
      <c r="O278" s="160">
        <v>0.18819999999999926</v>
      </c>
      <c r="P278" s="146">
        <v>27.257929215576375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-10</v>
      </c>
      <c r="E280" s="160">
        <v>189.79999999999998</v>
      </c>
      <c r="F280" s="161">
        <v>265.43141419793017</v>
      </c>
      <c r="G280" s="160">
        <v>162.13799999999998</v>
      </c>
      <c r="H280" s="162">
        <v>61.084706378836877</v>
      </c>
      <c r="I280" s="161">
        <v>103.29341419793019</v>
      </c>
      <c r="J280" s="160">
        <v>2.7697000000000003</v>
      </c>
      <c r="K280" s="160">
        <v>1.9227999999999952</v>
      </c>
      <c r="L280" s="160">
        <v>3.3036999999999921</v>
      </c>
      <c r="M280" s="160">
        <v>2.6533000000000015</v>
      </c>
      <c r="N280" s="160">
        <v>0.99961792692008045</v>
      </c>
      <c r="O280" s="160">
        <v>2.6623749999999973</v>
      </c>
      <c r="P280" s="146">
        <v>36.797470002509151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3.8490000000000002</v>
      </c>
      <c r="H282" s="162">
        <v>33.469565217391306</v>
      </c>
      <c r="I282" s="161">
        <v>7.6509999999999998</v>
      </c>
      <c r="J282" s="160">
        <v>6.5999999999999837E-2</v>
      </c>
      <c r="K282" s="160">
        <v>0.15100000000000025</v>
      </c>
      <c r="L282" s="160">
        <v>0</v>
      </c>
      <c r="M282" s="160">
        <v>0</v>
      </c>
      <c r="N282" s="160">
        <v>0</v>
      </c>
      <c r="O282" s="160">
        <v>5.425000000000002E-2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-10</v>
      </c>
      <c r="E285" s="160">
        <v>200.39999999999998</v>
      </c>
      <c r="F285" s="161">
        <v>278.15814802409778</v>
      </c>
      <c r="G285" s="160">
        <v>166.28699999999998</v>
      </c>
      <c r="H285" s="162">
        <v>59.781459281787413</v>
      </c>
      <c r="I285" s="161">
        <v>111.87114802409781</v>
      </c>
      <c r="J285" s="160">
        <v>2.8357000000000001</v>
      </c>
      <c r="K285" s="160">
        <v>2.0737999999999954</v>
      </c>
      <c r="L285" s="160">
        <v>3.3036999999999921</v>
      </c>
      <c r="M285" s="160">
        <v>2.6533000000000015</v>
      </c>
      <c r="N285" s="160">
        <v>0.95388181825618745</v>
      </c>
      <c r="O285" s="160">
        <v>2.7166249999999974</v>
      </c>
      <c r="P285" s="146">
        <v>39.180195287939227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215.39999999999998</v>
      </c>
      <c r="F287" s="185">
        <v>307.32819030246924</v>
      </c>
      <c r="G287" s="177">
        <v>189.95069999999998</v>
      </c>
      <c r="H287" s="176">
        <v>61.807118902126248</v>
      </c>
      <c r="I287" s="204">
        <v>117.37749030246925</v>
      </c>
      <c r="J287" s="177">
        <v>3.0685999999999973</v>
      </c>
      <c r="K287" s="177">
        <v>2.2425999999999964</v>
      </c>
      <c r="L287" s="177">
        <v>3.6547999999999909</v>
      </c>
      <c r="M287" s="177">
        <v>2.6533000000000015</v>
      </c>
      <c r="N287" s="177">
        <v>0.86334416552827487</v>
      </c>
      <c r="O287" s="177">
        <v>2.9048249999999967</v>
      </c>
      <c r="P287" s="153">
        <v>38.407766492807447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43677</v>
      </c>
      <c r="K292" s="151">
        <v>43684</v>
      </c>
      <c r="L292" s="151">
        <v>43691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43677</v>
      </c>
      <c r="K314" s="151">
        <v>43684</v>
      </c>
      <c r="L314" s="151">
        <v>43691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0.74740000000000006</v>
      </c>
      <c r="H317" s="162">
        <v>43.726440699898262</v>
      </c>
      <c r="I317" s="161">
        <v>0.9618632924996775</v>
      </c>
      <c r="J317" s="160">
        <v>0.10079999999999996</v>
      </c>
      <c r="K317" s="160">
        <v>2.1800000000000125E-2</v>
      </c>
      <c r="L317" s="160">
        <v>1.6400000000000026E-2</v>
      </c>
      <c r="M317" s="160">
        <v>4.8300000000000037E-2</v>
      </c>
      <c r="N317" s="160">
        <v>2.8257788142963438</v>
      </c>
      <c r="O317" s="160">
        <v>4.682500000000004E-2</v>
      </c>
      <c r="P317" s="146">
        <v>18.541661345428224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0.74740000000000006</v>
      </c>
      <c r="H322" s="162">
        <v>38.049756051324962</v>
      </c>
      <c r="I322" s="203">
        <v>1.2168701493061849</v>
      </c>
      <c r="J322" s="160">
        <v>0.10079999999999996</v>
      </c>
      <c r="K322" s="160">
        <v>2.1800000000000125E-2</v>
      </c>
      <c r="L322" s="160">
        <v>1.6400000000000026E-2</v>
      </c>
      <c r="M322" s="160">
        <v>4.8300000000000037E-2</v>
      </c>
      <c r="N322" s="160">
        <v>2.4589285754334984</v>
      </c>
      <c r="O322" s="160">
        <v>4.682500000000004E-2</v>
      </c>
      <c r="P322" s="146">
        <v>23.987616642951071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4.4638999999999998</v>
      </c>
      <c r="H324" s="162">
        <v>8.8459270578457563</v>
      </c>
      <c r="I324" s="161">
        <v>45.998871971885229</v>
      </c>
      <c r="J324" s="160">
        <v>0.2235999999999998</v>
      </c>
      <c r="K324" s="160">
        <v>0.20039999999999969</v>
      </c>
      <c r="L324" s="160">
        <v>0.15600000000000014</v>
      </c>
      <c r="M324" s="160">
        <v>3.6399999999999544E-2</v>
      </c>
      <c r="N324" s="160">
        <v>7.2132383096749811E-2</v>
      </c>
      <c r="O324" s="160">
        <v>0.15409999999999979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4.5298999999999996</v>
      </c>
      <c r="H329" s="162">
        <v>8.9397028734914663</v>
      </c>
      <c r="I329" s="161">
        <v>46.141806477318461</v>
      </c>
      <c r="J329" s="160">
        <v>0.2235999999999998</v>
      </c>
      <c r="K329" s="160">
        <v>0.20039999999999969</v>
      </c>
      <c r="L329" s="160">
        <v>0.15600000000000014</v>
      </c>
      <c r="M329" s="160">
        <v>3.6399999999999544E-2</v>
      </c>
      <c r="N329" s="160">
        <v>7.1834959843503243E-2</v>
      </c>
      <c r="O329" s="160">
        <v>0.15409999999999979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5.2772999999999994</v>
      </c>
      <c r="H331" s="176">
        <v>10.026032265791764</v>
      </c>
      <c r="I331" s="204">
        <v>47.35867662662465</v>
      </c>
      <c r="J331" s="177">
        <v>0.32439999999999974</v>
      </c>
      <c r="K331" s="177">
        <v>0.22219999999999981</v>
      </c>
      <c r="L331" s="177">
        <v>0.17240000000000016</v>
      </c>
      <c r="M331" s="177">
        <v>8.4699999999999581E-2</v>
      </c>
      <c r="N331" s="177">
        <v>0.16091655447152114</v>
      </c>
      <c r="O331" s="177">
        <v>0.2009249999999998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43677</v>
      </c>
      <c r="K336" s="151">
        <v>43684</v>
      </c>
      <c r="L336" s="151">
        <v>43691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43677</v>
      </c>
      <c r="K358" s="151">
        <v>43684</v>
      </c>
      <c r="L358" s="151">
        <v>43691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43677</v>
      </c>
      <c r="K380" s="151">
        <v>43684</v>
      </c>
      <c r="L380" s="151">
        <v>43691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43677</v>
      </c>
      <c r="K402" s="151">
        <v>43684</v>
      </c>
      <c r="L402" s="151">
        <v>43691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43677</v>
      </c>
      <c r="K424" s="151">
        <v>43684</v>
      </c>
      <c r="L424" s="151">
        <v>43691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8.5999999999999993E-2</v>
      </c>
      <c r="H439" s="162">
        <v>0.73457983161463003</v>
      </c>
      <c r="I439" s="161">
        <v>11.621372881579015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8.5999999999999993E-2</v>
      </c>
      <c r="H441" s="176">
        <v>0.68512403691863089</v>
      </c>
      <c r="I441" s="204">
        <v>12.466471576794762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43677</v>
      </c>
      <c r="K446" s="151">
        <v>43684</v>
      </c>
      <c r="L446" s="151">
        <v>43691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43677</v>
      </c>
      <c r="K468" s="151">
        <v>43684</v>
      </c>
      <c r="L468" s="151">
        <v>43691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43677</v>
      </c>
      <c r="K490" s="151">
        <v>43684</v>
      </c>
      <c r="L490" s="151">
        <v>43691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4.1000000000000002E-2</v>
      </c>
      <c r="H502" s="162">
        <v>3.1535331674793965</v>
      </c>
      <c r="I502" s="161">
        <v>1.2591290242579281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-35.299999999999997</v>
      </c>
      <c r="F505" s="203">
        <v>6.1439869594048782</v>
      </c>
      <c r="G505" s="170">
        <v>4.1000000000000002E-2</v>
      </c>
      <c r="H505" s="162">
        <v>0.66731912471330124</v>
      </c>
      <c r="I505" s="161">
        <v>6.1029869594048778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4.1000000000000002E-2</v>
      </c>
      <c r="H507" s="176">
        <v>1.3024285282753294</v>
      </c>
      <c r="I507" s="204">
        <v>3.1069654437769452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43677</v>
      </c>
      <c r="K512" s="151">
        <v>43684</v>
      </c>
      <c r="L512" s="151">
        <v>43691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43677</v>
      </c>
      <c r="K534" s="151">
        <v>43684</v>
      </c>
      <c r="L534" s="151">
        <v>43691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43677</v>
      </c>
      <c r="K556" s="151">
        <v>43684</v>
      </c>
      <c r="L556" s="151">
        <v>43691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0.16800000000000001</v>
      </c>
      <c r="H559" s="162">
        <v>0.23461236600683916</v>
      </c>
      <c r="I559" s="161">
        <v>71.439478693217154</v>
      </c>
      <c r="J559" s="160">
        <v>0</v>
      </c>
      <c r="K559" s="160">
        <v>-1.4400000000000002</v>
      </c>
      <c r="L559" s="160">
        <v>0</v>
      </c>
      <c r="M559" s="160">
        <v>0</v>
      </c>
      <c r="N559" s="160">
        <v>0</v>
      </c>
      <c r="O559" s="160">
        <v>-0.36000000000000004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205.4631</v>
      </c>
      <c r="H561" s="162">
        <v>28.529078088826004</v>
      </c>
      <c r="I561" s="161">
        <v>514.72526136339729</v>
      </c>
      <c r="J561" s="160">
        <v>9.5839999999999748</v>
      </c>
      <c r="K561" s="160">
        <v>8.8010000000000161</v>
      </c>
      <c r="L561" s="160">
        <v>3.5519999999999925</v>
      </c>
      <c r="M561" s="160">
        <v>4.5300000000000011</v>
      </c>
      <c r="N561" s="160">
        <v>0.62900211153429419</v>
      </c>
      <c r="O561" s="160">
        <v>6.6167499999999961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205.6311</v>
      </c>
      <c r="H564" s="162">
        <v>24.968480253266783</v>
      </c>
      <c r="I564" s="203">
        <v>617.93163955879243</v>
      </c>
      <c r="J564" s="160">
        <v>9.5839999999999748</v>
      </c>
      <c r="K564" s="160">
        <v>7.3610000000000158</v>
      </c>
      <c r="L564" s="160">
        <v>3.5519999999999925</v>
      </c>
      <c r="M564" s="160">
        <v>4.5300000000000011</v>
      </c>
      <c r="N564" s="160">
        <v>0.55004916837627449</v>
      </c>
      <c r="O564" s="160">
        <v>6.2567499999999958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631.81100000000004</v>
      </c>
      <c r="H568" s="162">
        <v>46.469108941316627</v>
      </c>
      <c r="I568" s="161">
        <v>727.82557232567262</v>
      </c>
      <c r="J568" s="160">
        <v>27.897000000000048</v>
      </c>
      <c r="K568" s="160">
        <v>32.696000000000026</v>
      </c>
      <c r="L568" s="160">
        <v>27.199999999999932</v>
      </c>
      <c r="M568" s="160">
        <v>24.161000000000058</v>
      </c>
      <c r="N568" s="160">
        <v>1.7770189837327199</v>
      </c>
      <c r="O568" s="160">
        <v>27.988500000000016</v>
      </c>
      <c r="P568" s="146">
        <v>24.004450839654581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-142.90000000000009</v>
      </c>
      <c r="F571" s="203">
        <v>1461.3416070609276</v>
      </c>
      <c r="G571" s="170">
        <v>633.01700000000005</v>
      </c>
      <c r="H571" s="162">
        <v>43.317523906893577</v>
      </c>
      <c r="I571" s="161">
        <v>828.32460706092752</v>
      </c>
      <c r="J571" s="160">
        <v>27.897000000000048</v>
      </c>
      <c r="K571" s="160">
        <v>32.696000000000026</v>
      </c>
      <c r="L571" s="160">
        <v>27.199999999999932</v>
      </c>
      <c r="M571" s="160">
        <v>24.161000000000058</v>
      </c>
      <c r="N571" s="160">
        <v>1.653343741344163</v>
      </c>
      <c r="O571" s="160">
        <v>27.988500000000016</v>
      </c>
      <c r="P571" s="146">
        <v>27.595176842664916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838.64810000000011</v>
      </c>
      <c r="H573" s="176">
        <v>36.703860327487817</v>
      </c>
      <c r="I573" s="204">
        <v>1446.2562466197198</v>
      </c>
      <c r="J573" s="177">
        <v>37.481000000000023</v>
      </c>
      <c r="K573" s="177">
        <v>40.057000000000045</v>
      </c>
      <c r="L573" s="177">
        <v>30.751999999999924</v>
      </c>
      <c r="M573" s="177">
        <v>28.691000000000059</v>
      </c>
      <c r="N573" s="177">
        <v>1.2556761967933332</v>
      </c>
      <c r="O573" s="177">
        <v>34.245250000000013</v>
      </c>
      <c r="P573" s="153">
        <v>40.232316791955654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43677</v>
      </c>
      <c r="K578" s="151">
        <v>43684</v>
      </c>
      <c r="L578" s="151">
        <v>43691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2.7E-2</v>
      </c>
      <c r="H590" s="162">
        <v>1.6873542143394107</v>
      </c>
      <c r="I590" s="161">
        <v>1.5731382383467329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4.7600000000000003E-2</v>
      </c>
      <c r="H593" s="162">
        <v>0.72990420789653077</v>
      </c>
      <c r="I593" s="161">
        <v>6.4738036972297675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4.7600000000000003E-2</v>
      </c>
      <c r="H595" s="176">
        <v>0.41631943938072008</v>
      </c>
      <c r="I595" s="204">
        <v>11.385928079016812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43677</v>
      </c>
      <c r="K600" s="151">
        <v>43684</v>
      </c>
      <c r="L600" s="151">
        <v>43691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43677</v>
      </c>
      <c r="K622" s="151">
        <v>43684</v>
      </c>
      <c r="L622" s="151">
        <v>43691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0.123</v>
      </c>
      <c r="H634" s="162">
        <v>2.5580508636752191</v>
      </c>
      <c r="I634" s="161">
        <v>4.6853484869914848</v>
      </c>
      <c r="J634" s="160">
        <v>2.5999999999999995E-2</v>
      </c>
      <c r="K634" s="160">
        <v>0</v>
      </c>
      <c r="L634" s="160">
        <v>1.3999999999999999E-2</v>
      </c>
      <c r="M634" s="160">
        <v>0</v>
      </c>
      <c r="N634" s="160">
        <v>0</v>
      </c>
      <c r="O634" s="160">
        <v>9.9999999999999985E-3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0.123</v>
      </c>
      <c r="H637" s="162">
        <v>2.4781710895648685</v>
      </c>
      <c r="I637" s="161">
        <v>4.8403377016595348</v>
      </c>
      <c r="J637" s="160">
        <v>2.5999999999999995E-2</v>
      </c>
      <c r="K637" s="160">
        <v>0</v>
      </c>
      <c r="L637" s="160">
        <v>1.3999999999999999E-2</v>
      </c>
      <c r="M637" s="160">
        <v>0</v>
      </c>
      <c r="N637" s="160">
        <v>0</v>
      </c>
      <c r="O637" s="160">
        <v>9.9999999999999985E-3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0.123</v>
      </c>
      <c r="H639" s="176">
        <v>2.3815839421887675</v>
      </c>
      <c r="I639" s="204">
        <v>5.041630052340639</v>
      </c>
      <c r="J639" s="177">
        <v>2.5999999999999995E-2</v>
      </c>
      <c r="K639" s="177">
        <v>0</v>
      </c>
      <c r="L639" s="177">
        <v>1.3999999999999999E-2</v>
      </c>
      <c r="M639" s="177">
        <v>0</v>
      </c>
      <c r="N639" s="177">
        <v>0</v>
      </c>
      <c r="O639" s="177">
        <v>9.9999999999999985E-3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43677</v>
      </c>
      <c r="K644" s="151">
        <v>43684</v>
      </c>
      <c r="L644" s="151">
        <v>43691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43677</v>
      </c>
      <c r="K666" s="151">
        <v>43684</v>
      </c>
      <c r="L666" s="151">
        <v>43691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43677</v>
      </c>
      <c r="K688" s="151">
        <v>43684</v>
      </c>
      <c r="L688" s="151">
        <v>43691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43677</v>
      </c>
      <c r="K710" s="151">
        <v>43684</v>
      </c>
      <c r="L710" s="151">
        <v>43691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43677</v>
      </c>
      <c r="K732" s="151">
        <v>43684</v>
      </c>
      <c r="L732" s="151">
        <v>43691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/>
      <c r="D20" s="224">
        <v>0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10.199999999999999</v>
      </c>
      <c r="D37" s="224">
        <v>-10.199999999999999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8" sqref="E8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5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5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5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5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5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5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5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5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 </vt:lpstr>
      <vt:lpstr>Sectoral</vt:lpstr>
      <vt:lpstr>Whit Non PO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2019-08-21T10:18:24Z</dcterms:modified>
</cp:coreProperties>
</file>